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umno\Documents\DIVISION ACADEMICA\LISTAS\LISTAS-2026-3\"/>
    </mc:Choice>
  </mc:AlternateContent>
  <bookViews>
    <workbookView xWindow="0" yWindow="0" windowWidth="15360" windowHeight="7620" firstSheet="4" activeTab="4"/>
  </bookViews>
  <sheets>
    <sheet name="INSCRITOS Y REINSCRITOS" sheetId="1" state="hidden" r:id="rId1"/>
    <sheet name="ALUMNOS CON FALTA DE PAGO" sheetId="2" state="hidden" r:id="rId2"/>
    <sheet name="ALUMNS NO ENCON EN SISTEMA" sheetId="3" state="hidden" r:id="rId3"/>
    <sheet name="AL 09MAYO2025" sheetId="68" state="hidden" r:id="rId4"/>
    <sheet name="LCS-101 MAT" sheetId="110" r:id="rId5"/>
    <sheet name="FUSION" sheetId="56" state="hidden" r:id="rId6"/>
  </sheets>
  <definedNames>
    <definedName name="_xlnm._FilterDatabase" localSheetId="3" hidden="1">'AL 09MAYO2025'!$A$1:$I$672</definedName>
    <definedName name="_xlnm._FilterDatabase" localSheetId="1" hidden="1">'ALUMNOS CON FALTA DE PAGO'!$A$2:$G$15</definedName>
    <definedName name="_xlnm._FilterDatabase" localSheetId="2" hidden="1">'ALUMNS NO ENCON EN SISTEMA'!$A$2:$G$28</definedName>
    <definedName name="_xlnm._FilterDatabase" localSheetId="5" hidden="1">FUSION!$B$16:$F$34</definedName>
    <definedName name="_xlnm._FilterDatabase" localSheetId="4" hidden="1">'LCS-101 MAT'!$B$17:$G$43</definedName>
    <definedName name="MATPAG20202" localSheetId="5">#REF!</definedName>
    <definedName name="MATPAG20202" localSheetId="4">#REF!</definedName>
    <definedName name="MATPAG20202">#REF!</definedName>
    <definedName name="MATPAG20203" localSheetId="5">#REF!</definedName>
    <definedName name="MATPAG20203" localSheetId="4">#REF!</definedName>
    <definedName name="MATPAG20203">#REF!</definedName>
    <definedName name="MATPAG20211" localSheetId="5">#REF!</definedName>
    <definedName name="MATPAG20211" localSheetId="4">#REF!</definedName>
    <definedName name="MATPAG20211">#REF!</definedName>
    <definedName name="MATPAG20212" localSheetId="5">#REF!</definedName>
    <definedName name="MATPAG20212" localSheetId="4">#REF!</definedName>
    <definedName name="MATPAG20212">#REF!</definedName>
    <definedName name="MATPAG20221" localSheetId="5">#REF!</definedName>
    <definedName name="MATPAG20221" localSheetId="4">#REF!</definedName>
    <definedName name="MATPAG20221">#REF!</definedName>
    <definedName name="MATPAG20222" localSheetId="5">#REF!</definedName>
    <definedName name="MATPAG20222" localSheetId="4">#REF!</definedName>
    <definedName name="MATPAG20222">#REF!</definedName>
    <definedName name="MATPAG20223" localSheetId="5">'INSCRITOS Y REINSCRITOS'!#REF!</definedName>
    <definedName name="MATPAG20223" localSheetId="4">'INSCRITOS Y REINSCRITOS'!#REF!</definedName>
    <definedName name="MATPAG20223">'INSCRITOS Y REINSCRITOS'!#REF!</definedName>
    <definedName name="MATPAG20231" localSheetId="5">'INSCRITOS Y REINSCRITOS'!#REF!</definedName>
    <definedName name="MATPAG20231" localSheetId="4">'INSCRITOS Y REINSCRITOS'!#REF!</definedName>
    <definedName name="MATPAG20231">'INSCRITOS Y REINSCRITOS'!#REF!</definedName>
    <definedName name="MATPAG20232" localSheetId="5">'INSCRITOS Y REINSCRITOS'!#REF!</definedName>
    <definedName name="MATPAG20232" localSheetId="4">'INSCRITOS Y REINSCRITOS'!#REF!</definedName>
    <definedName name="MATPAG20232">'INSCRITOS Y REINSCRITOS'!#REF!</definedName>
    <definedName name="MATPAG20233" localSheetId="5">'INSCRITOS Y REINSCRITOS'!#REF!</definedName>
    <definedName name="MATPAG20233" localSheetId="4">'INSCRITOS Y REINSCRITOS'!#REF!</definedName>
    <definedName name="MATPAG20233">'INSCRITOS Y REINSCRITOS'!#REF!</definedName>
    <definedName name="MATPAG20241">'INSCRITOS Y REINSCRITOS'!$A$2:$A$894</definedName>
    <definedName name="MATPAGO20213" localSheetId="5">#REF!</definedName>
    <definedName name="MATPAGO20213" localSheetId="4">#REF!</definedName>
    <definedName name="MATPAGO20213">#REF!</definedName>
    <definedName name="MATPAGO20221" localSheetId="5">#REF!</definedName>
    <definedName name="MATPAGO20221" localSheetId="4">#REF!</definedName>
    <definedName name="MATPAGO20221">#REF!</definedName>
    <definedName name="MATRICULA" localSheetId="5">#REF!</definedName>
    <definedName name="MATRICULA" localSheetId="4">#REF!</definedName>
    <definedName name="MATRICULA">#REF!</definedName>
    <definedName name="X" localSheetId="5">#REF!</definedName>
    <definedName name="X" localSheetId="4">#REF!</definedName>
    <definedName name="X">#REF!</definedName>
    <definedName name="XX" localSheetId="5">#REF!</definedName>
    <definedName name="XX" localSheetId="4">#REF!</definedName>
    <definedName name="XX">#REF!</definedName>
  </definedNames>
  <calcPr calcId="162913" calcOnSave="0"/>
  <extLst>
    <ext uri="GoogleSheetsCustomDataVersion2">
      <go:sheetsCustomData xmlns:go="http://customooxmlschemas.google.com/" r:id="rId51" roundtripDataChecksum="Ui88rhIaRpQSfVvHuocDnFCZ2o6RxB5FzWlSj9uPcIo="/>
    </ext>
  </extLst>
</workbook>
</file>

<file path=xl/calcChain.xml><?xml version="1.0" encoding="utf-8"?>
<calcChain xmlns="http://schemas.openxmlformats.org/spreadsheetml/2006/main">
  <c r="E44" i="110" l="1"/>
  <c r="E45" i="110"/>
  <c r="E46" i="110" l="1"/>
  <c r="G47" i="110" l="1"/>
  <c r="G40" i="56" l="1"/>
  <c r="E38" i="56"/>
  <c r="E37" i="56"/>
  <c r="E39" i="56"/>
</calcChain>
</file>

<file path=xl/sharedStrings.xml><?xml version="1.0" encoding="utf-8"?>
<sst xmlns="http://schemas.openxmlformats.org/spreadsheetml/2006/main" count="6138" uniqueCount="3135">
  <si>
    <t>LISTADO DE ALUMNOS CON ADEUDOS Y QUE NO APARECERÁN EN LAS ACTAS DE EVALUACIÓN FINAL 2024-1 POR FALTA DE PAGO</t>
  </si>
  <si>
    <t>No.</t>
  </si>
  <si>
    <t>MATRiCULA</t>
  </si>
  <si>
    <t>APELLIDO PATERNO</t>
  </si>
  <si>
    <t>APELLIDO MATERNO</t>
  </si>
  <si>
    <t>NOMBRE(S)</t>
  </si>
  <si>
    <t>GRUPO</t>
  </si>
  <si>
    <t>CARRERA</t>
  </si>
  <si>
    <t>TURNO</t>
  </si>
  <si>
    <t>OBSERVACIONES</t>
  </si>
  <si>
    <t>LISTADO DE ALUMNOS QUE NO APARECEN EN SISTEMA ODOO</t>
  </si>
  <si>
    <t>NA</t>
  </si>
  <si>
    <t>NuMERO DE ASISTENCIAS</t>
  </si>
  <si>
    <t>CARRERA:</t>
  </si>
  <si>
    <t xml:space="preserve">LISTA DE ASISTENCIA </t>
  </si>
  <si>
    <t>NI</t>
  </si>
  <si>
    <t>NuMERO DE INASISTENCIAS</t>
  </si>
  <si>
    <t>ASIGNATURA:</t>
  </si>
  <si>
    <t xml:space="preserve">%  </t>
  </si>
  <si>
    <t>PORCENTAJE DE ASISTENCIAS</t>
  </si>
  <si>
    <t>CUATRIMESTRE:</t>
  </si>
  <si>
    <t>S</t>
  </si>
  <si>
    <t>SABER</t>
  </si>
  <si>
    <t>PROFESOR(A):</t>
  </si>
  <si>
    <t>SH</t>
  </si>
  <si>
    <t>SABER HACER</t>
  </si>
  <si>
    <t>GRUPO:</t>
  </si>
  <si>
    <t>SM</t>
  </si>
  <si>
    <t xml:space="preserve"> S + SH</t>
  </si>
  <si>
    <t>PERiODO:</t>
  </si>
  <si>
    <t>Del :                                                           Al:</t>
  </si>
  <si>
    <t>SS</t>
  </si>
  <si>
    <t>SABER SER</t>
  </si>
  <si>
    <t>CP</t>
  </si>
  <si>
    <t>CALIFICACIoN PERIODO</t>
  </si>
  <si>
    <t>Dia</t>
  </si>
  <si>
    <t>%</t>
  </si>
  <si>
    <t>Fimra de enterado del alumno</t>
  </si>
  <si>
    <t xml:space="preserve">Acencio </t>
  </si>
  <si>
    <t xml:space="preserve">Vega </t>
  </si>
  <si>
    <t>Yael Osvaldo</t>
  </si>
  <si>
    <t>H</t>
  </si>
  <si>
    <t>Aguilar</t>
  </si>
  <si>
    <t>Cruz</t>
  </si>
  <si>
    <t>Naomi</t>
  </si>
  <si>
    <t>M</t>
  </si>
  <si>
    <t xml:space="preserve">Aguilar </t>
  </si>
  <si>
    <t>Gonzalez</t>
  </si>
  <si>
    <t xml:space="preserve">Angel Samir </t>
  </si>
  <si>
    <t>Almazan</t>
  </si>
  <si>
    <t>Bryan</t>
  </si>
  <si>
    <t>Carbajal</t>
  </si>
  <si>
    <t>Madin</t>
  </si>
  <si>
    <t>Alan</t>
  </si>
  <si>
    <t>Carrillo</t>
  </si>
  <si>
    <t>Reyes</t>
  </si>
  <si>
    <t>Maria Fernanda</t>
  </si>
  <si>
    <t xml:space="preserve">Mirafuentes </t>
  </si>
  <si>
    <t xml:space="preserve">Kevin Fabricio </t>
  </si>
  <si>
    <t xml:space="preserve">De Luna </t>
  </si>
  <si>
    <t>Carrera</t>
  </si>
  <si>
    <t xml:space="preserve">Maria Fernanda </t>
  </si>
  <si>
    <t>Dominguez</t>
  </si>
  <si>
    <t xml:space="preserve">Serrano </t>
  </si>
  <si>
    <t>Dianela Montserrat</t>
  </si>
  <si>
    <t xml:space="preserve">Estrella </t>
  </si>
  <si>
    <t xml:space="preserve">Garnica </t>
  </si>
  <si>
    <t xml:space="preserve">Pamela </t>
  </si>
  <si>
    <t>Florencio</t>
  </si>
  <si>
    <t xml:space="preserve">Rojas </t>
  </si>
  <si>
    <t>Anibal Jesus</t>
  </si>
  <si>
    <t xml:space="preserve">Florencio </t>
  </si>
  <si>
    <t>Anllelo Manuel</t>
  </si>
  <si>
    <t>Gomez</t>
  </si>
  <si>
    <t>Valerio</t>
  </si>
  <si>
    <t>Gustavo</t>
  </si>
  <si>
    <t>Jardon</t>
  </si>
  <si>
    <t>Francisco Javier</t>
  </si>
  <si>
    <t>Ramirez</t>
  </si>
  <si>
    <t>Arandi Gael</t>
  </si>
  <si>
    <t>Santos</t>
  </si>
  <si>
    <t>Carlos Alberto</t>
  </si>
  <si>
    <t>Leyva</t>
  </si>
  <si>
    <t xml:space="preserve">Peralta </t>
  </si>
  <si>
    <t xml:space="preserve">Leonardo </t>
  </si>
  <si>
    <t>Lopez</t>
  </si>
  <si>
    <t xml:space="preserve">Gutierrez </t>
  </si>
  <si>
    <t xml:space="preserve">Carlos Francisco </t>
  </si>
  <si>
    <t xml:space="preserve">Lorenzo </t>
  </si>
  <si>
    <t>Luna</t>
  </si>
  <si>
    <t xml:space="preserve">Jerah </t>
  </si>
  <si>
    <t>Rios</t>
  </si>
  <si>
    <t>Sanchez</t>
  </si>
  <si>
    <t>Angel Fernando</t>
  </si>
  <si>
    <t xml:space="preserve">Rivera </t>
  </si>
  <si>
    <t xml:space="preserve">Segura </t>
  </si>
  <si>
    <t xml:space="preserve">Ricardo Daniel </t>
  </si>
  <si>
    <t xml:space="preserve">Espinoza </t>
  </si>
  <si>
    <t xml:space="preserve">Kevin Alexis </t>
  </si>
  <si>
    <t xml:space="preserve">Romero </t>
  </si>
  <si>
    <t>Diaz</t>
  </si>
  <si>
    <t>Bryan Ivan</t>
  </si>
  <si>
    <t>Rosas</t>
  </si>
  <si>
    <t>Chavez</t>
  </si>
  <si>
    <t>Israel</t>
  </si>
  <si>
    <t>Eduardo</t>
  </si>
  <si>
    <t xml:space="preserve">Rosas </t>
  </si>
  <si>
    <t xml:space="preserve">Maria De Los Angeles </t>
  </si>
  <si>
    <t xml:space="preserve">Rovirosa </t>
  </si>
  <si>
    <t xml:space="preserve">Manjarrez </t>
  </si>
  <si>
    <t xml:space="preserve">Omar Emiliano </t>
  </si>
  <si>
    <t xml:space="preserve">Sacramento </t>
  </si>
  <si>
    <t>Alan Israel</t>
  </si>
  <si>
    <t xml:space="preserve">Sanchez </t>
  </si>
  <si>
    <t>Pineda</t>
  </si>
  <si>
    <t>Luis Yael</t>
  </si>
  <si>
    <t>Segundo</t>
  </si>
  <si>
    <t>Carlos Ivan</t>
  </si>
  <si>
    <t>Vazquez</t>
  </si>
  <si>
    <t>Herrera</t>
  </si>
  <si>
    <t>Joshua Gael</t>
  </si>
  <si>
    <t>Vega</t>
  </si>
  <si>
    <t>Santillan</t>
  </si>
  <si>
    <t>Evelyn</t>
  </si>
  <si>
    <t>Rodriguez</t>
  </si>
  <si>
    <t>Fatima</t>
  </si>
  <si>
    <t>FIRMA DEL PROFR(A).</t>
  </si>
  <si>
    <t>FIRMA DEL TUTOR</t>
  </si>
  <si>
    <t>Abarca</t>
  </si>
  <si>
    <t>Morales</t>
  </si>
  <si>
    <t>Frida Elizabeth</t>
  </si>
  <si>
    <t>Antonio</t>
  </si>
  <si>
    <t>Jair</t>
  </si>
  <si>
    <t>Cabañas</t>
  </si>
  <si>
    <t>Zamacona</t>
  </si>
  <si>
    <t>Ever</t>
  </si>
  <si>
    <t>Cortez</t>
  </si>
  <si>
    <t>Soto</t>
  </si>
  <si>
    <t>Andrea</t>
  </si>
  <si>
    <t>Joel</t>
  </si>
  <si>
    <t xml:space="preserve">Irais Getzabe </t>
  </si>
  <si>
    <t>Esquivel</t>
  </si>
  <si>
    <t>Tovar</t>
  </si>
  <si>
    <t>Yoltzin</t>
  </si>
  <si>
    <t>Fuentes</t>
  </si>
  <si>
    <t>Jacome</t>
  </si>
  <si>
    <t>Angel Uriel</t>
  </si>
  <si>
    <t>Matehuala</t>
  </si>
  <si>
    <t xml:space="preserve">Gonzalez </t>
  </si>
  <si>
    <t xml:space="preserve">Raul </t>
  </si>
  <si>
    <t xml:space="preserve">Megia </t>
  </si>
  <si>
    <t>Alvarez</t>
  </si>
  <si>
    <t>Fabiola</t>
  </si>
  <si>
    <t xml:space="preserve">Montes De Oca </t>
  </si>
  <si>
    <t xml:space="preserve">Gabriel </t>
  </si>
  <si>
    <t xml:space="preserve">Carlos </t>
  </si>
  <si>
    <t xml:space="preserve">Pascual </t>
  </si>
  <si>
    <t>Mora</t>
  </si>
  <si>
    <t>Mariana</t>
  </si>
  <si>
    <t>Duque</t>
  </si>
  <si>
    <t>Guadalupe</t>
  </si>
  <si>
    <t>Rivera</t>
  </si>
  <si>
    <t xml:space="preserve">Piñon </t>
  </si>
  <si>
    <t>Pedro Emiliano</t>
  </si>
  <si>
    <t>Robles</t>
  </si>
  <si>
    <t>Luis Enrique</t>
  </si>
  <si>
    <t xml:space="preserve">Rodriguez </t>
  </si>
  <si>
    <t xml:space="preserve">Gomez </t>
  </si>
  <si>
    <t xml:space="preserve">Sara Natalia </t>
  </si>
  <si>
    <t>Ortiz</t>
  </si>
  <si>
    <t>Salazar</t>
  </si>
  <si>
    <t>Lora</t>
  </si>
  <si>
    <t>Heriberto</t>
  </si>
  <si>
    <t xml:space="preserve">Salazar </t>
  </si>
  <si>
    <t xml:space="preserve">Marin </t>
  </si>
  <si>
    <t>Irving Santiago</t>
  </si>
  <si>
    <t>Alcantara</t>
  </si>
  <si>
    <t>Berenice Guadalupe</t>
  </si>
  <si>
    <t>Romero</t>
  </si>
  <si>
    <t>Gabriel</t>
  </si>
  <si>
    <t xml:space="preserve">Silencio </t>
  </si>
  <si>
    <t>Guerrero</t>
  </si>
  <si>
    <t>Ramon Alberto</t>
  </si>
  <si>
    <t>Benitez</t>
  </si>
  <si>
    <t xml:space="preserve">Josselin Monserrat </t>
  </si>
  <si>
    <t xml:space="preserve">Santillan </t>
  </si>
  <si>
    <t xml:space="preserve">Fernando </t>
  </si>
  <si>
    <t>Arroyo</t>
  </si>
  <si>
    <t>Madrigal</t>
  </si>
  <si>
    <t>Jose Guadalupe</t>
  </si>
  <si>
    <t>Barrita</t>
  </si>
  <si>
    <t>Zarate</t>
  </si>
  <si>
    <t xml:space="preserve">Yosselin Ximena </t>
  </si>
  <si>
    <t xml:space="preserve">Damian </t>
  </si>
  <si>
    <t xml:space="preserve">Farfan </t>
  </si>
  <si>
    <t>Michelle</t>
  </si>
  <si>
    <t>De Rosas</t>
  </si>
  <si>
    <t>De la Luz</t>
  </si>
  <si>
    <t>Aldo</t>
  </si>
  <si>
    <t>Garcia</t>
  </si>
  <si>
    <t>Cinthia</t>
  </si>
  <si>
    <t>Flores</t>
  </si>
  <si>
    <t>Gudiño</t>
  </si>
  <si>
    <t>Andrea De Jesus</t>
  </si>
  <si>
    <t>Fragoso</t>
  </si>
  <si>
    <t>Cedillo</t>
  </si>
  <si>
    <t>Diego</t>
  </si>
  <si>
    <t>Franco</t>
  </si>
  <si>
    <t>Abraham</t>
  </si>
  <si>
    <t xml:space="preserve"> </t>
  </si>
  <si>
    <t xml:space="preserve">Danna Guadalupe </t>
  </si>
  <si>
    <t>Gracida</t>
  </si>
  <si>
    <t>Hernadez</t>
  </si>
  <si>
    <t>Pablo David</t>
  </si>
  <si>
    <t>Hernandez</t>
  </si>
  <si>
    <t>Christopher</t>
  </si>
  <si>
    <t>Urbina</t>
  </si>
  <si>
    <t>Saul</t>
  </si>
  <si>
    <t>Huerta</t>
  </si>
  <si>
    <t>Nicolas</t>
  </si>
  <si>
    <t>Rodrigo</t>
  </si>
  <si>
    <t xml:space="preserve">Ibáñez </t>
  </si>
  <si>
    <t xml:space="preserve">Del Rosario </t>
  </si>
  <si>
    <t xml:space="preserve">Hazael </t>
  </si>
  <si>
    <t>Martinez</t>
  </si>
  <si>
    <t>Estrada</t>
  </si>
  <si>
    <t>Jaime Uriel</t>
  </si>
  <si>
    <t>Mayorga</t>
  </si>
  <si>
    <t>Salas</t>
  </si>
  <si>
    <t>Brandon</t>
  </si>
  <si>
    <t>Moctezuma</t>
  </si>
  <si>
    <t>Sebastian</t>
  </si>
  <si>
    <t>Pacheco</t>
  </si>
  <si>
    <t>Maqueda</t>
  </si>
  <si>
    <t>Adrian</t>
  </si>
  <si>
    <t>Pelagio</t>
  </si>
  <si>
    <t>Balderas</t>
  </si>
  <si>
    <t>Vargas</t>
  </si>
  <si>
    <t>Perez</t>
  </si>
  <si>
    <t>Gabriela Alejandra</t>
  </si>
  <si>
    <t>Baca</t>
  </si>
  <si>
    <t>Velazquez</t>
  </si>
  <si>
    <t>Basave</t>
  </si>
  <si>
    <t>Jimenez</t>
  </si>
  <si>
    <t>Karina</t>
  </si>
  <si>
    <t>Bernal</t>
  </si>
  <si>
    <t>Arenazas</t>
  </si>
  <si>
    <t>Ricardo Iván</t>
  </si>
  <si>
    <t>Vaquero</t>
  </si>
  <si>
    <t>Espinoza</t>
  </si>
  <si>
    <t>Cristopher Zoe</t>
  </si>
  <si>
    <t>Osornio</t>
  </si>
  <si>
    <t>Eduardo Gael</t>
  </si>
  <si>
    <t>Rojas</t>
  </si>
  <si>
    <t>Jose Angel</t>
  </si>
  <si>
    <t xml:space="preserve">Leon </t>
  </si>
  <si>
    <t xml:space="preserve">Alejandro </t>
  </si>
  <si>
    <t>Díaz</t>
  </si>
  <si>
    <t>Arely</t>
  </si>
  <si>
    <t>Lucas</t>
  </si>
  <si>
    <t>Becerril</t>
  </si>
  <si>
    <t>Fernando</t>
  </si>
  <si>
    <t xml:space="preserve">Atanacio </t>
  </si>
  <si>
    <t>Carlos Daniel</t>
  </si>
  <si>
    <t>Diego Fernando</t>
  </si>
  <si>
    <t>Nieto</t>
  </si>
  <si>
    <t>Barahona</t>
  </si>
  <si>
    <t>Harol Yael</t>
  </si>
  <si>
    <t>Pinacho</t>
  </si>
  <si>
    <t>Brithany Yailin</t>
  </si>
  <si>
    <t>Islas</t>
  </si>
  <si>
    <t>Leonardo</t>
  </si>
  <si>
    <t>SanMartin</t>
  </si>
  <si>
    <t>Christian Francisco</t>
  </si>
  <si>
    <t>Jaramillo</t>
  </si>
  <si>
    <t>Erik Irak</t>
  </si>
  <si>
    <t>Alejandro</t>
  </si>
  <si>
    <t>Acosta</t>
  </si>
  <si>
    <t>Belen</t>
  </si>
  <si>
    <t>Compean</t>
  </si>
  <si>
    <t>Arturo</t>
  </si>
  <si>
    <t>Yazmin</t>
  </si>
  <si>
    <t>Aldana</t>
  </si>
  <si>
    <t>Kevin Uriel</t>
  </si>
  <si>
    <t>Gabriela</t>
  </si>
  <si>
    <t>Jair Oswaldo</t>
  </si>
  <si>
    <t>Patrocinio</t>
  </si>
  <si>
    <t>Jose Manuel</t>
  </si>
  <si>
    <t>Grimaldo</t>
  </si>
  <si>
    <t>Ana Dalay</t>
  </si>
  <si>
    <t>Ceron</t>
  </si>
  <si>
    <t>Fatima Vianey</t>
  </si>
  <si>
    <t>Maldonado</t>
  </si>
  <si>
    <t>Abril Monserrat</t>
  </si>
  <si>
    <t>Landeros</t>
  </si>
  <si>
    <t>Venegas</t>
  </si>
  <si>
    <t>Azucena Berenice</t>
  </si>
  <si>
    <t>Arana</t>
  </si>
  <si>
    <t>Atziri Lizeth</t>
  </si>
  <si>
    <t>Nava</t>
  </si>
  <si>
    <t>Quiroz</t>
  </si>
  <si>
    <t>Ovando</t>
  </si>
  <si>
    <t>Silva</t>
  </si>
  <si>
    <t xml:space="preserve">Brayan Efrain </t>
  </si>
  <si>
    <t>Pascual</t>
  </si>
  <si>
    <t>Becerra</t>
  </si>
  <si>
    <t>Ricardo</t>
  </si>
  <si>
    <t>Vasquez</t>
  </si>
  <si>
    <t>Pablo Fernando</t>
  </si>
  <si>
    <t>Fermin</t>
  </si>
  <si>
    <t>Moshe David</t>
  </si>
  <si>
    <t>Galan</t>
  </si>
  <si>
    <t>Emmanuel</t>
  </si>
  <si>
    <t>Montiel</t>
  </si>
  <si>
    <t>Javier Ivan</t>
  </si>
  <si>
    <t>Trejo</t>
  </si>
  <si>
    <t>Barrios</t>
  </si>
  <si>
    <t>Jesus Enrique</t>
  </si>
  <si>
    <t>Blas</t>
  </si>
  <si>
    <t>Jose Gabriel</t>
  </si>
  <si>
    <t>Albarran</t>
  </si>
  <si>
    <t>Luis Ruben</t>
  </si>
  <si>
    <t>Josue</t>
  </si>
  <si>
    <t>Carreño</t>
  </si>
  <si>
    <t>Luz Maria</t>
  </si>
  <si>
    <t>Vanesa Nicol</t>
  </si>
  <si>
    <t>Blancas</t>
  </si>
  <si>
    <t>Daniela Lizbeth</t>
  </si>
  <si>
    <t>Contreras</t>
  </si>
  <si>
    <t>Hector Ivan</t>
  </si>
  <si>
    <t>Coronilla</t>
  </si>
  <si>
    <t>Miranda</t>
  </si>
  <si>
    <t>Cecilia Susana</t>
  </si>
  <si>
    <t>Escobedo</t>
  </si>
  <si>
    <t>Brenda Yeraldin</t>
  </si>
  <si>
    <t>Ezeta</t>
  </si>
  <si>
    <t>Villarreal</t>
  </si>
  <si>
    <t>Carlos Samuel</t>
  </si>
  <si>
    <t>Juan Carlos</t>
  </si>
  <si>
    <t>Carolina</t>
  </si>
  <si>
    <t>Sandoval</t>
  </si>
  <si>
    <t>Valeria</t>
  </si>
  <si>
    <t>Raul</t>
  </si>
  <si>
    <t>Uriel</t>
  </si>
  <si>
    <t>Maciel</t>
  </si>
  <si>
    <t>Andres Alejandro</t>
  </si>
  <si>
    <t>Beronico</t>
  </si>
  <si>
    <t>Guadalupe Beatriz</t>
  </si>
  <si>
    <t>Perea</t>
  </si>
  <si>
    <t>Isaac</t>
  </si>
  <si>
    <t>Mendez</t>
  </si>
  <si>
    <t>Basilio</t>
  </si>
  <si>
    <t>Jose Emiliano</t>
  </si>
  <si>
    <t>Helena</t>
  </si>
  <si>
    <t>Nolasco</t>
  </si>
  <si>
    <t>Magos</t>
  </si>
  <si>
    <t>Edgar</t>
  </si>
  <si>
    <t>Liliana</t>
  </si>
  <si>
    <t>Bonifacio</t>
  </si>
  <si>
    <t>Noemi</t>
  </si>
  <si>
    <t>Roa</t>
  </si>
  <si>
    <t>Mario Damian</t>
  </si>
  <si>
    <t xml:space="preserve">Nelly </t>
  </si>
  <si>
    <t>Ascencio</t>
  </si>
  <si>
    <t>Luis angel</t>
  </si>
  <si>
    <t xml:space="preserve">Ivan </t>
  </si>
  <si>
    <t>Ortega</t>
  </si>
  <si>
    <t>Dana Daniela</t>
  </si>
  <si>
    <t>Vieyra</t>
  </si>
  <si>
    <t>Delgado</t>
  </si>
  <si>
    <t>Sergio</t>
  </si>
  <si>
    <t>De Jesus</t>
  </si>
  <si>
    <t>Fatima Valeria</t>
  </si>
  <si>
    <t>Benito</t>
  </si>
  <si>
    <t>Angel Gabriel</t>
  </si>
  <si>
    <t>Itzel Abigail</t>
  </si>
  <si>
    <t>Galvez</t>
  </si>
  <si>
    <t>Emmanuel Alejandro</t>
  </si>
  <si>
    <t>Cervantes</t>
  </si>
  <si>
    <t>Irvin Amisaday</t>
  </si>
  <si>
    <t>Galicia</t>
  </si>
  <si>
    <t>Aparicio</t>
  </si>
  <si>
    <t>Ulises David</t>
  </si>
  <si>
    <t>Gamez</t>
  </si>
  <si>
    <t>Navarrete</t>
  </si>
  <si>
    <t>Ximena</t>
  </si>
  <si>
    <t>Garces</t>
  </si>
  <si>
    <t>Marco Antonio</t>
  </si>
  <si>
    <t>Bastida</t>
  </si>
  <si>
    <t>Jose Luis</t>
  </si>
  <si>
    <t>Mariana Guadalupe</t>
  </si>
  <si>
    <t>Gutierrez</t>
  </si>
  <si>
    <t>Rocio</t>
  </si>
  <si>
    <t>Luis Fernando</t>
  </si>
  <si>
    <t>Solis</t>
  </si>
  <si>
    <t>Paulina Daniela</t>
  </si>
  <si>
    <t>Segura</t>
  </si>
  <si>
    <t>Jefferson Mauricio</t>
  </si>
  <si>
    <t>Lezama</t>
  </si>
  <si>
    <t>Segovia</t>
  </si>
  <si>
    <t>Eduardo Gabriel</t>
  </si>
  <si>
    <t>Padilla</t>
  </si>
  <si>
    <t>Arredondo</t>
  </si>
  <si>
    <t>Rico</t>
  </si>
  <si>
    <t>Andy Yael</t>
  </si>
  <si>
    <t>Alma Rosa</t>
  </si>
  <si>
    <t>Kenny Gael</t>
  </si>
  <si>
    <t>Beltran</t>
  </si>
  <si>
    <t>Edgar Franco</t>
  </si>
  <si>
    <t>German</t>
  </si>
  <si>
    <t>Mendoza</t>
  </si>
  <si>
    <t xml:space="preserve">Juan Gabino </t>
  </si>
  <si>
    <t>Monroy</t>
  </si>
  <si>
    <t>Stephanie</t>
  </si>
  <si>
    <t>Villafuerte</t>
  </si>
  <si>
    <t>Adair Tadeo</t>
  </si>
  <si>
    <t>Villanueva</t>
  </si>
  <si>
    <t>Maria Antonia</t>
  </si>
  <si>
    <t>Zuñiga</t>
  </si>
  <si>
    <t>Gil</t>
  </si>
  <si>
    <t>Jared Andres</t>
  </si>
  <si>
    <t xml:space="preserve">Aceves </t>
  </si>
  <si>
    <t xml:space="preserve">Garcia </t>
  </si>
  <si>
    <t xml:space="preserve">Edgar Daniel </t>
  </si>
  <si>
    <t xml:space="preserve">Bolaños </t>
  </si>
  <si>
    <t>Valdes</t>
  </si>
  <si>
    <t>Alexis Daniel</t>
  </si>
  <si>
    <t>Castillo</t>
  </si>
  <si>
    <t>Olvera</t>
  </si>
  <si>
    <t xml:space="preserve">Carlos David </t>
  </si>
  <si>
    <t xml:space="preserve">Cruz </t>
  </si>
  <si>
    <t xml:space="preserve">Roman </t>
  </si>
  <si>
    <t xml:space="preserve">Edwin Adriel </t>
  </si>
  <si>
    <t>Denisse</t>
  </si>
  <si>
    <t xml:space="preserve">Dorantes </t>
  </si>
  <si>
    <t xml:space="preserve">Corona </t>
  </si>
  <si>
    <t xml:space="preserve">Dana Paulina </t>
  </si>
  <si>
    <t>Tafolla</t>
  </si>
  <si>
    <t>Fiallo</t>
  </si>
  <si>
    <t>Bolaños</t>
  </si>
  <si>
    <t>Valeria Monserrat</t>
  </si>
  <si>
    <t>Andres</t>
  </si>
  <si>
    <t>Vanesa</t>
  </si>
  <si>
    <t>Aguayo</t>
  </si>
  <si>
    <t>Citlali</t>
  </si>
  <si>
    <t xml:space="preserve">Hernandez </t>
  </si>
  <si>
    <t xml:space="preserve">Rangel </t>
  </si>
  <si>
    <t xml:space="preserve">Jonathan Samuel </t>
  </si>
  <si>
    <t xml:space="preserve">Huerta </t>
  </si>
  <si>
    <t xml:space="preserve">Maria Guadalupe </t>
  </si>
  <si>
    <t xml:space="preserve">Juarez </t>
  </si>
  <si>
    <t>Cenobio</t>
  </si>
  <si>
    <t>Christian</t>
  </si>
  <si>
    <t xml:space="preserve">Arce </t>
  </si>
  <si>
    <t>Lozano</t>
  </si>
  <si>
    <t xml:space="preserve">Roa </t>
  </si>
  <si>
    <t>Amairany</t>
  </si>
  <si>
    <t xml:space="preserve">Marquez </t>
  </si>
  <si>
    <t>Carlos Eduardo</t>
  </si>
  <si>
    <t xml:space="preserve">Guillermo de Jesús </t>
  </si>
  <si>
    <t xml:space="preserve">Miranda </t>
  </si>
  <si>
    <t xml:space="preserve">Jair </t>
  </si>
  <si>
    <t xml:space="preserve">Yeshua </t>
  </si>
  <si>
    <t xml:space="preserve">Morales </t>
  </si>
  <si>
    <t>Giselle Amairany</t>
  </si>
  <si>
    <t>Oseguera</t>
  </si>
  <si>
    <t>Kassandra Damaris</t>
  </si>
  <si>
    <t xml:space="preserve">Ortiz </t>
  </si>
  <si>
    <t>Maria Guadalupe</t>
  </si>
  <si>
    <t xml:space="preserve">Perez </t>
  </si>
  <si>
    <t xml:space="preserve">Mendizabal </t>
  </si>
  <si>
    <t xml:space="preserve">Jared David </t>
  </si>
  <si>
    <t>Escalona</t>
  </si>
  <si>
    <t xml:space="preserve">Bryan </t>
  </si>
  <si>
    <t xml:space="preserve">Esmeralda Marisol </t>
  </si>
  <si>
    <t>Valdez</t>
  </si>
  <si>
    <t>Wendy Geraldine</t>
  </si>
  <si>
    <t xml:space="preserve">Ramirez </t>
  </si>
  <si>
    <t xml:space="preserve">Salvador </t>
  </si>
  <si>
    <t xml:space="preserve">Brandon Uriel </t>
  </si>
  <si>
    <t>Carballar</t>
  </si>
  <si>
    <t xml:space="preserve">Jennifer </t>
  </si>
  <si>
    <t xml:space="preserve">Melissa Veronica </t>
  </si>
  <si>
    <t xml:space="preserve">Torres </t>
  </si>
  <si>
    <t xml:space="preserve">Santos </t>
  </si>
  <si>
    <t xml:space="preserve">Dolores </t>
  </si>
  <si>
    <t xml:space="preserve">Marcos Ivan </t>
  </si>
  <si>
    <t xml:space="preserve">Servin </t>
  </si>
  <si>
    <t>Xala</t>
  </si>
  <si>
    <t>Jared Esaú</t>
  </si>
  <si>
    <t xml:space="preserve">Vargas </t>
  </si>
  <si>
    <t>Orduña</t>
  </si>
  <si>
    <t xml:space="preserve">Carla Ekxin </t>
  </si>
  <si>
    <t>Zaragoza</t>
  </si>
  <si>
    <t>Jennifer</t>
  </si>
  <si>
    <t xml:space="preserve">Vera </t>
  </si>
  <si>
    <t xml:space="preserve">Mariel America </t>
  </si>
  <si>
    <t xml:space="preserve">Axel </t>
  </si>
  <si>
    <t>Alfaro</t>
  </si>
  <si>
    <t>Vite</t>
  </si>
  <si>
    <t>Luis Joel</t>
  </si>
  <si>
    <t>Arzate</t>
  </si>
  <si>
    <t>Alfredo Emmanuel</t>
  </si>
  <si>
    <t>Sagrero</t>
  </si>
  <si>
    <t>Anna Skarlett</t>
  </si>
  <si>
    <t xml:space="preserve">Camacho </t>
  </si>
  <si>
    <t>Briseño</t>
  </si>
  <si>
    <t xml:space="preserve">Cesar Gael </t>
  </si>
  <si>
    <t>Crisostomo</t>
  </si>
  <si>
    <t xml:space="preserve">Macedo </t>
  </si>
  <si>
    <t xml:space="preserve">Alina </t>
  </si>
  <si>
    <t>Davila</t>
  </si>
  <si>
    <t>Leydi Melissa</t>
  </si>
  <si>
    <t>Frias</t>
  </si>
  <si>
    <t>Joshua Samuel</t>
  </si>
  <si>
    <t>Danna</t>
  </si>
  <si>
    <t xml:space="preserve">Jostin Gerardo </t>
  </si>
  <si>
    <t xml:space="preserve">Ibañez </t>
  </si>
  <si>
    <t xml:space="preserve">Gael </t>
  </si>
  <si>
    <t>Caren Yanet</t>
  </si>
  <si>
    <t>Sergio Alejandro</t>
  </si>
  <si>
    <t xml:space="preserve">Reyes </t>
  </si>
  <si>
    <t xml:space="preserve">Atziri Diana </t>
  </si>
  <si>
    <t>Brayan Eduardo</t>
  </si>
  <si>
    <t xml:space="preserve">Mario Andres </t>
  </si>
  <si>
    <t xml:space="preserve">Mendoza </t>
  </si>
  <si>
    <t xml:space="preserve">Luna </t>
  </si>
  <si>
    <t xml:space="preserve">Iliana </t>
  </si>
  <si>
    <t>Mercado</t>
  </si>
  <si>
    <t>Erick Rodrigo</t>
  </si>
  <si>
    <t>Castañeda</t>
  </si>
  <si>
    <t>Chino</t>
  </si>
  <si>
    <t>Uriel Rodrigo</t>
  </si>
  <si>
    <t>Lizeth Arely</t>
  </si>
  <si>
    <t>Aguila</t>
  </si>
  <si>
    <t>Sylvia Kristell</t>
  </si>
  <si>
    <t>Diego Francisco</t>
  </si>
  <si>
    <t>Brenda Ivette</t>
  </si>
  <si>
    <t>Cortes</t>
  </si>
  <si>
    <t xml:space="preserve">Alma Maylin </t>
  </si>
  <si>
    <t xml:space="preserve">Vasquez </t>
  </si>
  <si>
    <t xml:space="preserve">Santiago </t>
  </si>
  <si>
    <t xml:space="preserve">Mayra Yaneli </t>
  </si>
  <si>
    <t>Casimiro</t>
  </si>
  <si>
    <t>Jafeth Eliomar</t>
  </si>
  <si>
    <t>Orozco</t>
  </si>
  <si>
    <t>Alamilla</t>
  </si>
  <si>
    <t>Reveles</t>
  </si>
  <si>
    <t>Cesar</t>
  </si>
  <si>
    <t>Angeles</t>
  </si>
  <si>
    <t>Mayte</t>
  </si>
  <si>
    <t>Lizeth Dayamanti</t>
  </si>
  <si>
    <t xml:space="preserve">Becerril </t>
  </si>
  <si>
    <t xml:space="preserve">Talavera </t>
  </si>
  <si>
    <t>Nancy Esmeralda</t>
  </si>
  <si>
    <t xml:space="preserve">Cabrera </t>
  </si>
  <si>
    <t>Rubio</t>
  </si>
  <si>
    <t>Escobar</t>
  </si>
  <si>
    <t>De Nova</t>
  </si>
  <si>
    <t>Brenda Paola</t>
  </si>
  <si>
    <t>Francisco Alfonso</t>
  </si>
  <si>
    <t>Guido</t>
  </si>
  <si>
    <t>Luis Angel</t>
  </si>
  <si>
    <t>Casillas</t>
  </si>
  <si>
    <t xml:space="preserve">Nancy Aline </t>
  </si>
  <si>
    <t>Yamile</t>
  </si>
  <si>
    <t>Moreno</t>
  </si>
  <si>
    <t>Yesli Guadalupe</t>
  </si>
  <si>
    <t>Naomi Lizeth</t>
  </si>
  <si>
    <t>Carlos</t>
  </si>
  <si>
    <t>Paredes</t>
  </si>
  <si>
    <t>Saulo</t>
  </si>
  <si>
    <t>Gael Andrew</t>
  </si>
  <si>
    <t xml:space="preserve">Marcelo </t>
  </si>
  <si>
    <t xml:space="preserve">Karla Yoselin </t>
  </si>
  <si>
    <t xml:space="preserve">Monroy </t>
  </si>
  <si>
    <t xml:space="preserve">García </t>
  </si>
  <si>
    <t xml:space="preserve">Emilio Alberto </t>
  </si>
  <si>
    <t>Orta</t>
  </si>
  <si>
    <t>Garduño</t>
  </si>
  <si>
    <t>Jenifer Michelle</t>
  </si>
  <si>
    <t>Patiño</t>
  </si>
  <si>
    <t xml:space="preserve">Pineda </t>
  </si>
  <si>
    <t xml:space="preserve">Santos Juan </t>
  </si>
  <si>
    <t>Quintana</t>
  </si>
  <si>
    <t>Medina</t>
  </si>
  <si>
    <t>Angel Alan</t>
  </si>
  <si>
    <t>Juarez</t>
  </si>
  <si>
    <t>Jesus Manuel</t>
  </si>
  <si>
    <t>Ximena Jatziry</t>
  </si>
  <si>
    <t>Leon</t>
  </si>
  <si>
    <t>Servin</t>
  </si>
  <si>
    <t xml:space="preserve">Flores </t>
  </si>
  <si>
    <t xml:space="preserve">Jehieli Abigail </t>
  </si>
  <si>
    <t>Lira</t>
  </si>
  <si>
    <t xml:space="preserve">Angelica Leilani </t>
  </si>
  <si>
    <t>Victoria</t>
  </si>
  <si>
    <t>Jorge Luis</t>
  </si>
  <si>
    <t>Arciniega</t>
  </si>
  <si>
    <t>Alamillo</t>
  </si>
  <si>
    <t xml:space="preserve">Leyda Yazmin </t>
  </si>
  <si>
    <t>Bejarano</t>
  </si>
  <si>
    <t>Estefany</t>
  </si>
  <si>
    <t>Cisneros</t>
  </si>
  <si>
    <t>Escamilla</t>
  </si>
  <si>
    <t>Juan Pablo</t>
  </si>
  <si>
    <t xml:space="preserve">Lineth Estefani </t>
  </si>
  <si>
    <t xml:space="preserve">Cervantes </t>
  </si>
  <si>
    <t>Fernanda Mayte</t>
  </si>
  <si>
    <t xml:space="preserve">Gilbert </t>
  </si>
  <si>
    <t xml:space="preserve">Cintia Betzabe </t>
  </si>
  <si>
    <t>Grageda</t>
  </si>
  <si>
    <t>Jose Diego</t>
  </si>
  <si>
    <t>Guzman</t>
  </si>
  <si>
    <t xml:space="preserve">Valeria Amairany </t>
  </si>
  <si>
    <t>Mancilla</t>
  </si>
  <si>
    <t>Mauricio</t>
  </si>
  <si>
    <t>Benede</t>
  </si>
  <si>
    <t>Adriana</t>
  </si>
  <si>
    <t xml:space="preserve">Jennifer Guadalupe </t>
  </si>
  <si>
    <t>Lugo</t>
  </si>
  <si>
    <t>Alexis Uriel</t>
  </si>
  <si>
    <t>Maria Vianey</t>
  </si>
  <si>
    <t>Monzalvo</t>
  </si>
  <si>
    <t>Jose Fernando</t>
  </si>
  <si>
    <t>De La Cruz</t>
  </si>
  <si>
    <t>Mabel</t>
  </si>
  <si>
    <t>Ximena Jaretzi</t>
  </si>
  <si>
    <t>Ruiz</t>
  </si>
  <si>
    <t xml:space="preserve">Rosales </t>
  </si>
  <si>
    <t xml:space="preserve">Castillo </t>
  </si>
  <si>
    <t xml:space="preserve">Calderon </t>
  </si>
  <si>
    <t>Sergio Uriel</t>
  </si>
  <si>
    <t xml:space="preserve">Salas </t>
  </si>
  <si>
    <t xml:space="preserve">Alan Alexis </t>
  </si>
  <si>
    <t xml:space="preserve">Sampedro </t>
  </si>
  <si>
    <t xml:space="preserve">Omar </t>
  </si>
  <si>
    <t>Rocha</t>
  </si>
  <si>
    <t>Kelly Abigail</t>
  </si>
  <si>
    <t>Villegas</t>
  </si>
  <si>
    <t xml:space="preserve">Barajas </t>
  </si>
  <si>
    <t>Ingrid Yoselin</t>
  </si>
  <si>
    <t>Avila</t>
  </si>
  <si>
    <t>Jonathan</t>
  </si>
  <si>
    <t>Cabrera</t>
  </si>
  <si>
    <t>Gustavo Alexis</t>
  </si>
  <si>
    <t xml:space="preserve">Bernal </t>
  </si>
  <si>
    <t xml:space="preserve">Bartolo </t>
  </si>
  <si>
    <t xml:space="preserve">Ana Claudia </t>
  </si>
  <si>
    <t>Brigido</t>
  </si>
  <si>
    <t>William Adair</t>
  </si>
  <si>
    <t xml:space="preserve">Hernández </t>
  </si>
  <si>
    <t xml:space="preserve">Ximena </t>
  </si>
  <si>
    <t>Natali Ketzalli</t>
  </si>
  <si>
    <t>Ricardo Alexis</t>
  </si>
  <si>
    <t xml:space="preserve">Guiuseppe Eduardo </t>
  </si>
  <si>
    <t>Garrido</t>
  </si>
  <si>
    <t>Verduzco</t>
  </si>
  <si>
    <t>America Estefania</t>
  </si>
  <si>
    <t xml:space="preserve">Godoy </t>
  </si>
  <si>
    <t xml:space="preserve">Martinez </t>
  </si>
  <si>
    <t xml:space="preserve">Citlalli Denisse </t>
  </si>
  <si>
    <t>Jose Antonio</t>
  </si>
  <si>
    <t>Alcala</t>
  </si>
  <si>
    <t>Erick Manuel</t>
  </si>
  <si>
    <t>Lizardi</t>
  </si>
  <si>
    <t>Salinas</t>
  </si>
  <si>
    <t>Veronica</t>
  </si>
  <si>
    <t>Anacleto</t>
  </si>
  <si>
    <t>Merced</t>
  </si>
  <si>
    <t>De la Cruz</t>
  </si>
  <si>
    <t>Jonathan Joel</t>
  </si>
  <si>
    <t xml:space="preserve">Jimenez </t>
  </si>
  <si>
    <t xml:space="preserve">Zayra Daniela </t>
  </si>
  <si>
    <t>Brian Misael</t>
  </si>
  <si>
    <t xml:space="preserve">Dana Paola </t>
  </si>
  <si>
    <t xml:space="preserve">Salinas </t>
  </si>
  <si>
    <t xml:space="preserve">Vilchis </t>
  </si>
  <si>
    <t>Joab</t>
  </si>
  <si>
    <t>Cecilia Michelle</t>
  </si>
  <si>
    <t xml:space="preserve">Sepulveda </t>
  </si>
  <si>
    <t xml:space="preserve">Geovanna Isabel </t>
  </si>
  <si>
    <t>Karen Mia</t>
  </si>
  <si>
    <t xml:space="preserve">Trejo </t>
  </si>
  <si>
    <t>Granciano</t>
  </si>
  <si>
    <t>Axel Emmanuel</t>
  </si>
  <si>
    <t>Valle</t>
  </si>
  <si>
    <t xml:space="preserve">Diego Armando </t>
  </si>
  <si>
    <t>Alva</t>
  </si>
  <si>
    <t>David</t>
  </si>
  <si>
    <t>Andrade</t>
  </si>
  <si>
    <t>Maria De Los Angeles</t>
  </si>
  <si>
    <t>Marlen</t>
  </si>
  <si>
    <t>Araiza</t>
  </si>
  <si>
    <t>Bautista</t>
  </si>
  <si>
    <t xml:space="preserve">Andrea Itzel </t>
  </si>
  <si>
    <t>Alessandra</t>
  </si>
  <si>
    <t>Carrasco</t>
  </si>
  <si>
    <t>Marquez</t>
  </si>
  <si>
    <t xml:space="preserve">Nancy Valeria </t>
  </si>
  <si>
    <t xml:space="preserve">Escogido </t>
  </si>
  <si>
    <t xml:space="preserve">Feregrino </t>
  </si>
  <si>
    <t xml:space="preserve">Melanne Guadalupe </t>
  </si>
  <si>
    <t>Apolonio</t>
  </si>
  <si>
    <t>Daniela Lizeth</t>
  </si>
  <si>
    <t xml:space="preserve">Yessica Jael </t>
  </si>
  <si>
    <t>Sifuentes</t>
  </si>
  <si>
    <t>Ariel Atzin</t>
  </si>
  <si>
    <t>Marcial</t>
  </si>
  <si>
    <t>Alison Samanta</t>
  </si>
  <si>
    <t>Maria de los Angeles</t>
  </si>
  <si>
    <t>Axel Luis</t>
  </si>
  <si>
    <t>Lizbeth</t>
  </si>
  <si>
    <t>Olmos</t>
  </si>
  <si>
    <t>Alan Roy</t>
  </si>
  <si>
    <t>De Paz</t>
  </si>
  <si>
    <t>Marvin Alejandro</t>
  </si>
  <si>
    <t>Venta</t>
  </si>
  <si>
    <t>Erick</t>
  </si>
  <si>
    <t>Daniel</t>
  </si>
  <si>
    <t>Alatriste</t>
  </si>
  <si>
    <t>Maria Jose</t>
  </si>
  <si>
    <t>Balseca</t>
  </si>
  <si>
    <t>Canelo</t>
  </si>
  <si>
    <t>Jesus Raymundo</t>
  </si>
  <si>
    <t>Alan Mauricio</t>
  </si>
  <si>
    <t>Tagle</t>
  </si>
  <si>
    <t>Javier Alejandro</t>
  </si>
  <si>
    <t>Magnolia Joselin</t>
  </si>
  <si>
    <t xml:space="preserve">Jaramillo </t>
  </si>
  <si>
    <t xml:space="preserve">Sánchez </t>
  </si>
  <si>
    <t xml:space="preserve">Evelin Daniel </t>
  </si>
  <si>
    <t>Metzery Yezereth</t>
  </si>
  <si>
    <t>Miguel Angel</t>
  </si>
  <si>
    <t>Jazmin</t>
  </si>
  <si>
    <t>Plasencia</t>
  </si>
  <si>
    <t>De Lucio</t>
  </si>
  <si>
    <t>Sagredo</t>
  </si>
  <si>
    <t>Pamela</t>
  </si>
  <si>
    <t>Juan Benito</t>
  </si>
  <si>
    <t>Simon</t>
  </si>
  <si>
    <t>Brenda</t>
  </si>
  <si>
    <t xml:space="preserve">Wendy Tamara </t>
  </si>
  <si>
    <t>Daniela Isabel</t>
  </si>
  <si>
    <t>Serrano</t>
  </si>
  <si>
    <t>Triztan Fernando</t>
  </si>
  <si>
    <t xml:space="preserve">Alondra Elizabeth </t>
  </si>
  <si>
    <t xml:space="preserve">Valenzuela </t>
  </si>
  <si>
    <t>Calderon</t>
  </si>
  <si>
    <t>Valeria Sulim</t>
  </si>
  <si>
    <t xml:space="preserve">Jimmy </t>
  </si>
  <si>
    <t>Luis Rogelio</t>
  </si>
  <si>
    <t>Vizguerra</t>
  </si>
  <si>
    <t>Ulises</t>
  </si>
  <si>
    <t>Araujo</t>
  </si>
  <si>
    <t>Yamile Miroslava</t>
  </si>
  <si>
    <t xml:space="preserve">Ayala </t>
  </si>
  <si>
    <t>Tapia</t>
  </si>
  <si>
    <t>Edwin Rafael</t>
  </si>
  <si>
    <t>Bravo</t>
  </si>
  <si>
    <t>Torres</t>
  </si>
  <si>
    <t>Erick Santiago</t>
  </si>
  <si>
    <t xml:space="preserve">Bravo </t>
  </si>
  <si>
    <t xml:space="preserve">Negrete </t>
  </si>
  <si>
    <t xml:space="preserve">Alexia Danae </t>
  </si>
  <si>
    <t xml:space="preserve">Cortes </t>
  </si>
  <si>
    <t>Evelyn Susana</t>
  </si>
  <si>
    <t>Dulce Biridiana</t>
  </si>
  <si>
    <t xml:space="preserve">Fernanda Ximena </t>
  </si>
  <si>
    <t>Del Angel</t>
  </si>
  <si>
    <t>Zavala</t>
  </si>
  <si>
    <t>Ximena Alexandra</t>
  </si>
  <si>
    <t>Peralta</t>
  </si>
  <si>
    <t>Selene Mariana</t>
  </si>
  <si>
    <t>X</t>
  </si>
  <si>
    <t xml:space="preserve">Javier Joel </t>
  </si>
  <si>
    <t>Rebeca</t>
  </si>
  <si>
    <t>Atayde</t>
  </si>
  <si>
    <t>Hector Ellian</t>
  </si>
  <si>
    <t>Daniela</t>
  </si>
  <si>
    <t>Ian Haziel</t>
  </si>
  <si>
    <t xml:space="preserve">Karla </t>
  </si>
  <si>
    <t>Baltazar</t>
  </si>
  <si>
    <t>Omar</t>
  </si>
  <si>
    <t>Muñiz</t>
  </si>
  <si>
    <t>Miguel De Jesús</t>
  </si>
  <si>
    <t>Kimberly Silvana</t>
  </si>
  <si>
    <t>Ponce</t>
  </si>
  <si>
    <t>Atziry Daniela</t>
  </si>
  <si>
    <t>Mondragon</t>
  </si>
  <si>
    <t>Zeltzin</t>
  </si>
  <si>
    <t>Reyna</t>
  </si>
  <si>
    <t>Hanna Ximena</t>
  </si>
  <si>
    <t>Irving</t>
  </si>
  <si>
    <t>Nieves</t>
  </si>
  <si>
    <t>Vania</t>
  </si>
  <si>
    <t>Santiago</t>
  </si>
  <si>
    <t>Citlali Elzabeth</t>
  </si>
  <si>
    <t>Isabella</t>
  </si>
  <si>
    <t>Olivares</t>
  </si>
  <si>
    <t>Barrera</t>
  </si>
  <si>
    <t>Barriga</t>
  </si>
  <si>
    <t>Jaqueline</t>
  </si>
  <si>
    <t>Cabal</t>
  </si>
  <si>
    <t>Alvarado</t>
  </si>
  <si>
    <t>Alan Omar</t>
  </si>
  <si>
    <t>Carreola</t>
  </si>
  <si>
    <t>Rosales</t>
  </si>
  <si>
    <t>Tania Jocelyn</t>
  </si>
  <si>
    <t>Ana Sofia</t>
  </si>
  <si>
    <t>Colin</t>
  </si>
  <si>
    <t>Jocelyn</t>
  </si>
  <si>
    <t xml:space="preserve">Chávez </t>
  </si>
  <si>
    <t xml:space="preserve">Marco Antonio </t>
  </si>
  <si>
    <t>Vanessa Montserrat</t>
  </si>
  <si>
    <t xml:space="preserve">Angel Christopher </t>
  </si>
  <si>
    <t>Tania Yosselin</t>
  </si>
  <si>
    <t>Romo</t>
  </si>
  <si>
    <t>Irving Ulises</t>
  </si>
  <si>
    <t xml:space="preserve">Tellez </t>
  </si>
  <si>
    <t>Alondra</t>
  </si>
  <si>
    <t>Limon</t>
  </si>
  <si>
    <t>Cesar Eduardo</t>
  </si>
  <si>
    <t>Alessandra Saboy</t>
  </si>
  <si>
    <t>Aurora Shacti</t>
  </si>
  <si>
    <t>Olguin</t>
  </si>
  <si>
    <t>Osnaya</t>
  </si>
  <si>
    <t>Vilchis</t>
  </si>
  <si>
    <t xml:space="preserve">Mariana </t>
  </si>
  <si>
    <t>Debrey</t>
  </si>
  <si>
    <t>Karla</t>
  </si>
  <si>
    <t xml:space="preserve">Hector Hugo </t>
  </si>
  <si>
    <t>Prieto</t>
  </si>
  <si>
    <t>Yllescas</t>
  </si>
  <si>
    <t>Erick Axel</t>
  </si>
  <si>
    <t xml:space="preserve">Mia Montserrat </t>
  </si>
  <si>
    <t>Gasca</t>
  </si>
  <si>
    <t>Montaño</t>
  </si>
  <si>
    <t>Ana Paola</t>
  </si>
  <si>
    <t xml:space="preserve">Mayorasgo </t>
  </si>
  <si>
    <t>José Miguel</t>
  </si>
  <si>
    <t>Cipres</t>
  </si>
  <si>
    <t>Karolina Jeli</t>
  </si>
  <si>
    <t>Grajales</t>
  </si>
  <si>
    <t>Leslie Arantza</t>
  </si>
  <si>
    <t>Oscar Nahum</t>
  </si>
  <si>
    <t>Cirilo</t>
  </si>
  <si>
    <t>Mireles</t>
  </si>
  <si>
    <t>Brayan</t>
  </si>
  <si>
    <t>Enriquez</t>
  </si>
  <si>
    <t>Frutis</t>
  </si>
  <si>
    <t>Abdi Yoshafat</t>
  </si>
  <si>
    <t>Facundo</t>
  </si>
  <si>
    <t>Ana karen</t>
  </si>
  <si>
    <t>Yadhira</t>
  </si>
  <si>
    <t>Ignacio</t>
  </si>
  <si>
    <t>Lorenzo</t>
  </si>
  <si>
    <t>Adan Fernando</t>
  </si>
  <si>
    <t>Edwin Esteban</t>
  </si>
  <si>
    <t>Camila</t>
  </si>
  <si>
    <t>Montes de Oca</t>
  </si>
  <si>
    <t xml:space="preserve">Tello </t>
  </si>
  <si>
    <t xml:space="preserve">Lizbeth Yareli </t>
  </si>
  <si>
    <t>Baez</t>
  </si>
  <si>
    <t>Rafael</t>
  </si>
  <si>
    <t>Agustin</t>
  </si>
  <si>
    <t>Erick Israel</t>
  </si>
  <si>
    <t>De La Tejera</t>
  </si>
  <si>
    <t>Lizette</t>
  </si>
  <si>
    <t>Luz Guadalupe</t>
  </si>
  <si>
    <t>Jose Armando</t>
  </si>
  <si>
    <t>Bermudez</t>
  </si>
  <si>
    <t>Dulce Victoria</t>
  </si>
  <si>
    <t>Laura Daiana</t>
  </si>
  <si>
    <t>Azael</t>
  </si>
  <si>
    <t>Jasso</t>
  </si>
  <si>
    <t>Jurado</t>
  </si>
  <si>
    <t>Alexa</t>
  </si>
  <si>
    <t>Millan</t>
  </si>
  <si>
    <t>Marin</t>
  </si>
  <si>
    <t>Saul Leonardo</t>
  </si>
  <si>
    <t>Molina</t>
  </si>
  <si>
    <t>Osegueda</t>
  </si>
  <si>
    <t>Dulce Alejandra</t>
  </si>
  <si>
    <t>Mateos</t>
  </si>
  <si>
    <t>Diego Augusto</t>
  </si>
  <si>
    <t>Dulce Maria</t>
  </si>
  <si>
    <t>Salvador</t>
  </si>
  <si>
    <t>Abril Margarita</t>
  </si>
  <si>
    <t>Noguez</t>
  </si>
  <si>
    <t>Andres Eduardo</t>
  </si>
  <si>
    <t>Castro</t>
  </si>
  <si>
    <t>Estefania</t>
  </si>
  <si>
    <t>Villasana</t>
  </si>
  <si>
    <t>Zenteno</t>
  </si>
  <si>
    <t>Alto</t>
  </si>
  <si>
    <t>Alfonso</t>
  </si>
  <si>
    <t>Clemente</t>
  </si>
  <si>
    <t>Fernanda Itzel</t>
  </si>
  <si>
    <t>Pedraza</t>
  </si>
  <si>
    <t>Sergio Guadalupe</t>
  </si>
  <si>
    <t>Centeno</t>
  </si>
  <si>
    <t>Geovanni Dealeth</t>
  </si>
  <si>
    <t>Areli</t>
  </si>
  <si>
    <t>Mildret</t>
  </si>
  <si>
    <t>Sarahi</t>
  </si>
  <si>
    <t>Natalia</t>
  </si>
  <si>
    <t>Solano</t>
  </si>
  <si>
    <t>Alexandro</t>
  </si>
  <si>
    <t>Alicia Daniela</t>
  </si>
  <si>
    <t>Sandra Paola</t>
  </si>
  <si>
    <t>Francisco</t>
  </si>
  <si>
    <t>Pablo</t>
  </si>
  <si>
    <t>Arce</t>
  </si>
  <si>
    <t>Fernanda Yamilet</t>
  </si>
  <si>
    <t>Arvizu</t>
  </si>
  <si>
    <t>Aviña</t>
  </si>
  <si>
    <t>Saucedo</t>
  </si>
  <si>
    <t>Danna Paola</t>
  </si>
  <si>
    <t>Camargo</t>
  </si>
  <si>
    <t>Jovanna Zoe</t>
  </si>
  <si>
    <t>Litzy Vianney</t>
  </si>
  <si>
    <t>Zadquiel Eduardo</t>
  </si>
  <si>
    <t>Rincon</t>
  </si>
  <si>
    <t>Jennifer Aylin</t>
  </si>
  <si>
    <t>Jesus Antonio</t>
  </si>
  <si>
    <t>Christopher Geovanni</t>
  </si>
  <si>
    <t>Regino</t>
  </si>
  <si>
    <t>Angel Sergio</t>
  </si>
  <si>
    <t>Aisha Hoshi</t>
  </si>
  <si>
    <t>Lemus</t>
  </si>
  <si>
    <t>Ana Dafne</t>
  </si>
  <si>
    <t>Tania</t>
  </si>
  <si>
    <t>Nayelli</t>
  </si>
  <si>
    <t>Naranjo</t>
  </si>
  <si>
    <t>Danna Karina</t>
  </si>
  <si>
    <t>Piña</t>
  </si>
  <si>
    <t>Quintanar</t>
  </si>
  <si>
    <t>Suarez</t>
  </si>
  <si>
    <t>Dubrazka Ilimanally</t>
  </si>
  <si>
    <t>Juan Esteban</t>
  </si>
  <si>
    <t>Saldivar</t>
  </si>
  <si>
    <t>Ashley Brigitte</t>
  </si>
  <si>
    <t>Santes</t>
  </si>
  <si>
    <t>Ana Gereny</t>
  </si>
  <si>
    <t>Perla Soledad</t>
  </si>
  <si>
    <t>Juan David</t>
  </si>
  <si>
    <t>Denisse Yazmin</t>
  </si>
  <si>
    <t>Windfield</t>
  </si>
  <si>
    <t>Saira Yoreli</t>
  </si>
  <si>
    <t>De Vicente</t>
  </si>
  <si>
    <t>Luis Antwan</t>
  </si>
  <si>
    <t>Buyoli</t>
  </si>
  <si>
    <t>Mirafuentes</t>
  </si>
  <si>
    <t>Jenifer</t>
  </si>
  <si>
    <t>Xochitl Monserrat</t>
  </si>
  <si>
    <t>Astrid Jareth</t>
  </si>
  <si>
    <t>Laura</t>
  </si>
  <si>
    <t>Joselyn</t>
  </si>
  <si>
    <t>Bruno</t>
  </si>
  <si>
    <t>Laila Jeanine</t>
  </si>
  <si>
    <t>Karen</t>
  </si>
  <si>
    <t>Martin</t>
  </si>
  <si>
    <t>Miguel</t>
  </si>
  <si>
    <t>Espinosa</t>
  </si>
  <si>
    <t>Yaretzi Isabel</t>
  </si>
  <si>
    <t>Ingrid Marilu</t>
  </si>
  <si>
    <t>Jesus Alejandro</t>
  </si>
  <si>
    <t>Nieva</t>
  </si>
  <si>
    <t>Zabdiel Esam</t>
  </si>
  <si>
    <t>Alejandra</t>
  </si>
  <si>
    <t>Taily Teresa</t>
  </si>
  <si>
    <t>Palacios</t>
  </si>
  <si>
    <t>Bruno Emmanuel</t>
  </si>
  <si>
    <t>Toledo</t>
  </si>
  <si>
    <t>Germyn Arcel</t>
  </si>
  <si>
    <t>Trujillo</t>
  </si>
  <si>
    <t>Bailon</t>
  </si>
  <si>
    <t>Maria Elena</t>
  </si>
  <si>
    <t>Donovan Michel</t>
  </si>
  <si>
    <t>Mejia</t>
  </si>
  <si>
    <t>Venancio</t>
  </si>
  <si>
    <t>Ana Karen</t>
  </si>
  <si>
    <t>Castellanos</t>
  </si>
  <si>
    <t>Javier Abad</t>
  </si>
  <si>
    <t>Neydelin</t>
  </si>
  <si>
    <t>Ana Lizbeth</t>
  </si>
  <si>
    <t>Rueda</t>
  </si>
  <si>
    <t>Nayeli Sarai</t>
  </si>
  <si>
    <t>Ayala</t>
  </si>
  <si>
    <t>Uriel Alfredo</t>
  </si>
  <si>
    <t>Aldo Samir</t>
  </si>
  <si>
    <t>Cardelas</t>
  </si>
  <si>
    <t>Sandra Yasmin</t>
  </si>
  <si>
    <t>Carranza</t>
  </si>
  <si>
    <t>Angel Roberto</t>
  </si>
  <si>
    <t>Beatriz</t>
  </si>
  <si>
    <t>Serrato</t>
  </si>
  <si>
    <t>Ana Laura</t>
  </si>
  <si>
    <t>Duran</t>
  </si>
  <si>
    <t>Fernandez</t>
  </si>
  <si>
    <t>Claudia Nayeli</t>
  </si>
  <si>
    <t>Anguiano</t>
  </si>
  <si>
    <t>Jose Emmanuel</t>
  </si>
  <si>
    <t>Ramos</t>
  </si>
  <si>
    <t>Nataly Jhoselyn</t>
  </si>
  <si>
    <t>Joselin</t>
  </si>
  <si>
    <t>Paola Beatriz</t>
  </si>
  <si>
    <t>Pimentel</t>
  </si>
  <si>
    <t>Mareana Anllely</t>
  </si>
  <si>
    <t>Joaquin</t>
  </si>
  <si>
    <t>Nely</t>
  </si>
  <si>
    <t>Malpica</t>
  </si>
  <si>
    <t>Diana Paola</t>
  </si>
  <si>
    <t>Magaly</t>
  </si>
  <si>
    <t>Cristobal</t>
  </si>
  <si>
    <t>Victor Hugo</t>
  </si>
  <si>
    <t>Mijares</t>
  </si>
  <si>
    <t>Sarmiento</t>
  </si>
  <si>
    <t>Talteno</t>
  </si>
  <si>
    <t>Lucero</t>
  </si>
  <si>
    <t>Marlen Andrea</t>
  </si>
  <si>
    <t>Ventura</t>
  </si>
  <si>
    <t>Olaya</t>
  </si>
  <si>
    <t>Valencia</t>
  </si>
  <si>
    <t>Diego Gerardo</t>
  </si>
  <si>
    <t>Cadena</t>
  </si>
  <si>
    <t>Gamas</t>
  </si>
  <si>
    <t>Charlotte Escarlette</t>
  </si>
  <si>
    <t>De La Luz</t>
  </si>
  <si>
    <t>Aguilera</t>
  </si>
  <si>
    <t>Marina</t>
  </si>
  <si>
    <t>Echeverria</t>
  </si>
  <si>
    <t>Alcantar</t>
  </si>
  <si>
    <t>Kevin Uzziel</t>
  </si>
  <si>
    <t>Escalera</t>
  </si>
  <si>
    <t>Cazarez</t>
  </si>
  <si>
    <t>Georgina</t>
  </si>
  <si>
    <t>Fonseca</t>
  </si>
  <si>
    <t>Sandra Janet</t>
  </si>
  <si>
    <t>Israel Daniel</t>
  </si>
  <si>
    <t>Ian Andre</t>
  </si>
  <si>
    <t>Marleen Itzel</t>
  </si>
  <si>
    <t>Trenado</t>
  </si>
  <si>
    <t>Jorge Ivan</t>
  </si>
  <si>
    <t>Belinda Denisse</t>
  </si>
  <si>
    <t>Tinajero</t>
  </si>
  <si>
    <t>Evelin Karely</t>
  </si>
  <si>
    <t>Kevin</t>
  </si>
  <si>
    <t>Meza</t>
  </si>
  <si>
    <t>Jesus Eduardo</t>
  </si>
  <si>
    <t>Miravel</t>
  </si>
  <si>
    <t>Sosa</t>
  </si>
  <si>
    <t>Angela Del Rosario</t>
  </si>
  <si>
    <t>Montalvo</t>
  </si>
  <si>
    <t>Camacho</t>
  </si>
  <si>
    <t>Xochitl Berenice</t>
  </si>
  <si>
    <t>Najera</t>
  </si>
  <si>
    <t>Michelle Gabriel</t>
  </si>
  <si>
    <t>Nogales</t>
  </si>
  <si>
    <t>Lizeth Danai</t>
  </si>
  <si>
    <t>Pantoja</t>
  </si>
  <si>
    <t>Guadarrama</t>
  </si>
  <si>
    <t>Yolanda Yaquelin</t>
  </si>
  <si>
    <t>Rivas</t>
  </si>
  <si>
    <t>Soberanis</t>
  </si>
  <si>
    <t>Rosado</t>
  </si>
  <si>
    <t>David de Jesus</t>
  </si>
  <si>
    <t>Juan Jose</t>
  </si>
  <si>
    <t>Anyi Monserrat</t>
  </si>
  <si>
    <t>Barenca</t>
  </si>
  <si>
    <t>Murillo</t>
  </si>
  <si>
    <t>Bañuelos</t>
  </si>
  <si>
    <t>Luvian</t>
  </si>
  <si>
    <t>Alvaro Giovanni</t>
  </si>
  <si>
    <t>Hanah Beatriz</t>
  </si>
  <si>
    <t>Alexis</t>
  </si>
  <si>
    <t>De Borja</t>
  </si>
  <si>
    <t>Reyna Elizabeth</t>
  </si>
  <si>
    <t>Ivan Uriel</t>
  </si>
  <si>
    <t>Darlene</t>
  </si>
  <si>
    <t>Brenda Arely</t>
  </si>
  <si>
    <t>Valderrama</t>
  </si>
  <si>
    <t>Marco Uriel</t>
  </si>
  <si>
    <t>Malvaez</t>
  </si>
  <si>
    <t>Ricardo Sebastian</t>
  </si>
  <si>
    <t>Mayen</t>
  </si>
  <si>
    <t>Juditd</t>
  </si>
  <si>
    <t>Mier</t>
  </si>
  <si>
    <t>Carlos Imanol</t>
  </si>
  <si>
    <t>Palestina</t>
  </si>
  <si>
    <t>Portila</t>
  </si>
  <si>
    <t>Leonel de Ivan</t>
  </si>
  <si>
    <t>Eder</t>
  </si>
  <si>
    <t>Jazmin Betzabeth</t>
  </si>
  <si>
    <t>Rojo</t>
  </si>
  <si>
    <t>Jostin</t>
  </si>
  <si>
    <t>Solorzano</t>
  </si>
  <si>
    <t>Genesis Paloma</t>
  </si>
  <si>
    <t>Emmanuel Farid</t>
  </si>
  <si>
    <t>Santana</t>
  </si>
  <si>
    <t>Martha Lorena</t>
  </si>
  <si>
    <t>Abigail</t>
  </si>
  <si>
    <t>Vilches</t>
  </si>
  <si>
    <t>Argueta</t>
  </si>
  <si>
    <t>Jarquin</t>
  </si>
  <si>
    <t>Fernanda Monserrat</t>
  </si>
  <si>
    <t>Ilian Yorel</t>
  </si>
  <si>
    <t>Avendaño</t>
  </si>
  <si>
    <t>Lizbeth Daniela</t>
  </si>
  <si>
    <t>Luis Alberto</t>
  </si>
  <si>
    <t>Gerardo Saul</t>
  </si>
  <si>
    <t>Maravilla</t>
  </si>
  <si>
    <t>Nuñez</t>
  </si>
  <si>
    <t>Angel Cristobal</t>
  </si>
  <si>
    <t>Muñoz</t>
  </si>
  <si>
    <t>Sharis</t>
  </si>
  <si>
    <t>Edwin Jared</t>
  </si>
  <si>
    <t>Quintos</t>
  </si>
  <si>
    <t>DeJesus</t>
  </si>
  <si>
    <t>Evan Kenneth</t>
  </si>
  <si>
    <t>Pantaleon</t>
  </si>
  <si>
    <t>Jennifer Alexandra</t>
  </si>
  <si>
    <t>Roldan</t>
  </si>
  <si>
    <t>Ana Karen Yorlet</t>
  </si>
  <si>
    <t>Karla Edith</t>
  </si>
  <si>
    <t>Toche</t>
  </si>
  <si>
    <t>Mery Sherlyn</t>
  </si>
  <si>
    <t>Ugalde</t>
  </si>
  <si>
    <t>Estefani Michell</t>
  </si>
  <si>
    <t>Urbano</t>
  </si>
  <si>
    <t>Juan</t>
  </si>
  <si>
    <t>Benites</t>
  </si>
  <si>
    <t>Ricardo Alexander</t>
  </si>
  <si>
    <t>Bazan</t>
  </si>
  <si>
    <t>Alexis Giovani</t>
  </si>
  <si>
    <t>Sepulveda</t>
  </si>
  <si>
    <t>Zamora</t>
  </si>
  <si>
    <t>Brian</t>
  </si>
  <si>
    <t>Armando Josue</t>
  </si>
  <si>
    <t>Itati Amairani</t>
  </si>
  <si>
    <t>Resendiz</t>
  </si>
  <si>
    <t>Felipe</t>
  </si>
  <si>
    <t>Carlos Antonio</t>
  </si>
  <si>
    <t>Salomon Lester</t>
  </si>
  <si>
    <t>Edwin Gael</t>
  </si>
  <si>
    <t>Teycier</t>
  </si>
  <si>
    <t>Brisa Guadalupe</t>
  </si>
  <si>
    <t>Trinidad</t>
  </si>
  <si>
    <t>Keyla Adriana</t>
  </si>
  <si>
    <t>Acuayte</t>
  </si>
  <si>
    <t>Montserrat</t>
  </si>
  <si>
    <t>Aleman</t>
  </si>
  <si>
    <t>Neri</t>
  </si>
  <si>
    <t>Christian Edwin</t>
  </si>
  <si>
    <t>Aceves</t>
  </si>
  <si>
    <t>Samantha Berenice</t>
  </si>
  <si>
    <t>Arevalo</t>
  </si>
  <si>
    <t>Abril Silvana</t>
  </si>
  <si>
    <t>Estafania</t>
  </si>
  <si>
    <t>Andre Antonio</t>
  </si>
  <si>
    <t>Sotelo</t>
  </si>
  <si>
    <t>Alexander</t>
  </si>
  <si>
    <t>Figueroa</t>
  </si>
  <si>
    <t>Francisco Ivan</t>
  </si>
  <si>
    <t>GarcIa</t>
  </si>
  <si>
    <t>Zaira Florencia</t>
  </si>
  <si>
    <t>Medrano</t>
  </si>
  <si>
    <t>RodrIguez</t>
  </si>
  <si>
    <t>Ana Gabriela</t>
  </si>
  <si>
    <t>Guagnelli</t>
  </si>
  <si>
    <t>Mariscal</t>
  </si>
  <si>
    <t>Yazid Khefren</t>
  </si>
  <si>
    <t>Otero</t>
  </si>
  <si>
    <t>Karla Patricia</t>
  </si>
  <si>
    <t>Cinthya Jaqueline</t>
  </si>
  <si>
    <t>Marmolejo</t>
  </si>
  <si>
    <t>Cardiel</t>
  </si>
  <si>
    <t>Yesenia</t>
  </si>
  <si>
    <t>Christian Roman</t>
  </si>
  <si>
    <t>Quintero</t>
  </si>
  <si>
    <t>Othon Brayan</t>
  </si>
  <si>
    <t>RamIrez</t>
  </si>
  <si>
    <t>Marisol</t>
  </si>
  <si>
    <t>Luis Antonio</t>
  </si>
  <si>
    <t>Ernesto</t>
  </si>
  <si>
    <t>Betzabe</t>
  </si>
  <si>
    <t>Fernanda Guadalupe</t>
  </si>
  <si>
    <t>Alberto</t>
  </si>
  <si>
    <t>Jose Enrique</t>
  </si>
  <si>
    <t>LICENCIATURA EN INNOVACION DE NEGOCIOS Y MERCADOTECNIA</t>
  </si>
  <si>
    <t>2211104324113026</t>
  </si>
  <si>
    <t xml:space="preserve">Ordoñez </t>
  </si>
  <si>
    <t>2131101624113000</t>
  </si>
  <si>
    <t>Barbosa</t>
  </si>
  <si>
    <t xml:space="preserve">Juan Jael </t>
  </si>
  <si>
    <t>2131101724113001</t>
  </si>
  <si>
    <t xml:space="preserve">Belman </t>
  </si>
  <si>
    <t xml:space="preserve">Arely Jaquelin </t>
  </si>
  <si>
    <t>2211102924113002</t>
  </si>
  <si>
    <t xml:space="preserve">Cesia Madai </t>
  </si>
  <si>
    <t>2131128024113003</t>
  </si>
  <si>
    <t>Jaime Alexander</t>
  </si>
  <si>
    <t>2211105824113028</t>
  </si>
  <si>
    <t xml:space="preserve">Victoria </t>
  </si>
  <si>
    <t xml:space="preserve">Alan Javier </t>
  </si>
  <si>
    <t>2211101424113004</t>
  </si>
  <si>
    <t xml:space="preserve">Fuentes </t>
  </si>
  <si>
    <t xml:space="preserve">Valeria </t>
  </si>
  <si>
    <t>2211103424113005</t>
  </si>
  <si>
    <t>Munive</t>
  </si>
  <si>
    <t>2211102024113032</t>
  </si>
  <si>
    <t xml:space="preserve">Davila </t>
  </si>
  <si>
    <t xml:space="preserve">Mora </t>
  </si>
  <si>
    <t xml:space="preserve">Valeria Guadalupe </t>
  </si>
  <si>
    <t>2211105324113006</t>
  </si>
  <si>
    <t>2211103224113031</t>
  </si>
  <si>
    <t>Yeraldin</t>
  </si>
  <si>
    <t>2211103524113007</t>
  </si>
  <si>
    <t>1631101524113008</t>
  </si>
  <si>
    <t>Garnica</t>
  </si>
  <si>
    <t xml:space="preserve">Gabriela Edith </t>
  </si>
  <si>
    <t>2131106024113009</t>
  </si>
  <si>
    <t>Kevin Alexis</t>
  </si>
  <si>
    <t>2211100224113010</t>
  </si>
  <si>
    <t>Cataño</t>
  </si>
  <si>
    <t xml:space="preserve">Leilani Jocelyn </t>
  </si>
  <si>
    <t>2131106824113011</t>
  </si>
  <si>
    <t>2011101424113012</t>
  </si>
  <si>
    <t xml:space="preserve">Lara </t>
  </si>
  <si>
    <t>Abril Yamileth</t>
  </si>
  <si>
    <t>2131107724113013</t>
  </si>
  <si>
    <t xml:space="preserve">Jose </t>
  </si>
  <si>
    <t>Vigueras</t>
  </si>
  <si>
    <t>Ernesto Alberto</t>
  </si>
  <si>
    <t>2211101324113014</t>
  </si>
  <si>
    <t xml:space="preserve">Segundo </t>
  </si>
  <si>
    <t xml:space="preserve">Lucero </t>
  </si>
  <si>
    <t>2211102124113015</t>
  </si>
  <si>
    <t xml:space="preserve">Landa </t>
  </si>
  <si>
    <t>Carcamo</t>
  </si>
  <si>
    <t>252012006824113016</t>
  </si>
  <si>
    <t>2031115224113017</t>
  </si>
  <si>
    <t xml:space="preserve">Lucas </t>
  </si>
  <si>
    <t xml:space="preserve">Ortega </t>
  </si>
  <si>
    <t>2131109024113018</t>
  </si>
  <si>
    <t>Correa</t>
  </si>
  <si>
    <t>Diana Laura</t>
  </si>
  <si>
    <t>2211103724113019</t>
  </si>
  <si>
    <t>Idania Ximena</t>
  </si>
  <si>
    <t>2131111624113020</t>
  </si>
  <si>
    <t>Villavicencio</t>
  </si>
  <si>
    <t xml:space="preserve">Jonathan David </t>
  </si>
  <si>
    <t>2131120924113029</t>
  </si>
  <si>
    <t xml:space="preserve">Ponce de Leon </t>
  </si>
  <si>
    <t xml:space="preserve">Melany Ximena </t>
  </si>
  <si>
    <t>2211100424113021</t>
  </si>
  <si>
    <t>Retana</t>
  </si>
  <si>
    <t xml:space="preserve">Quevedo </t>
  </si>
  <si>
    <t>Danna Paulina</t>
  </si>
  <si>
    <t>2211102324113030</t>
  </si>
  <si>
    <t xml:space="preserve">Erik </t>
  </si>
  <si>
    <t>2111101624113022</t>
  </si>
  <si>
    <t>Juana Ivethe</t>
  </si>
  <si>
    <t>2211100124113023</t>
  </si>
  <si>
    <t xml:space="preserve">Luis Alfredo </t>
  </si>
  <si>
    <t>2131118624113024</t>
  </si>
  <si>
    <t>Parra</t>
  </si>
  <si>
    <t>2211101924113025</t>
  </si>
  <si>
    <t>Tolentino</t>
  </si>
  <si>
    <t>Susana Florencia</t>
  </si>
  <si>
    <t>2131100123313164</t>
  </si>
  <si>
    <t>Aguirre</t>
  </si>
  <si>
    <t>2131100423313036</t>
  </si>
  <si>
    <t>Amador</t>
  </si>
  <si>
    <t>Erik Brayan</t>
  </si>
  <si>
    <t>2131101023313143</t>
  </si>
  <si>
    <t>Pablo Cesar</t>
  </si>
  <si>
    <t>2131101123313069</t>
  </si>
  <si>
    <t>Marroquin</t>
  </si>
  <si>
    <t>Osvaldo</t>
  </si>
  <si>
    <t>Arenas</t>
  </si>
  <si>
    <t>Rebollo</t>
  </si>
  <si>
    <t>Jose Ramon</t>
  </si>
  <si>
    <t>2131127823313178</t>
  </si>
  <si>
    <t>Arriaga</t>
  </si>
  <si>
    <t>Jesus</t>
  </si>
  <si>
    <t>2111100223313192</t>
  </si>
  <si>
    <t>Banda</t>
  </si>
  <si>
    <t>Alba</t>
  </si>
  <si>
    <t>2131101823313141</t>
  </si>
  <si>
    <t>2131102123313037</t>
  </si>
  <si>
    <t>Espitia</t>
  </si>
  <si>
    <t>Marisela</t>
  </si>
  <si>
    <t>2131102323313107</t>
  </si>
  <si>
    <t>Campos</t>
  </si>
  <si>
    <t>Jessica Marlenne</t>
  </si>
  <si>
    <t>2131127523313082</t>
  </si>
  <si>
    <t>Jareth Lizeth</t>
  </si>
  <si>
    <t>2131103123313038</t>
  </si>
  <si>
    <t>Itzel</t>
  </si>
  <si>
    <t>2131103323313072</t>
  </si>
  <si>
    <t>Celestino</t>
  </si>
  <si>
    <t>Gael</t>
  </si>
  <si>
    <t>2131120623313073</t>
  </si>
  <si>
    <t>Cid</t>
  </si>
  <si>
    <t>Ramiro Jesus</t>
  </si>
  <si>
    <t>2131103923313068</t>
  </si>
  <si>
    <t>Nery</t>
  </si>
  <si>
    <t>2131104623313101</t>
  </si>
  <si>
    <t>Diana Itzel</t>
  </si>
  <si>
    <t>2131104523313034</t>
  </si>
  <si>
    <t>2131104723313179</t>
  </si>
  <si>
    <t>Uribe</t>
  </si>
  <si>
    <t>Mario</t>
  </si>
  <si>
    <t>2131106223313039</t>
  </si>
  <si>
    <t>Montoya</t>
  </si>
  <si>
    <t>2131106523313147</t>
  </si>
  <si>
    <t>Cossio</t>
  </si>
  <si>
    <t>Jessica</t>
  </si>
  <si>
    <t>2131124823313105</t>
  </si>
  <si>
    <t>Diana Michel</t>
  </si>
  <si>
    <t>Paniagua</t>
  </si>
  <si>
    <t>2131127723313078</t>
  </si>
  <si>
    <t>Daniela Suzet</t>
  </si>
  <si>
    <t>2131108223313098</t>
  </si>
  <si>
    <t>Lozada</t>
  </si>
  <si>
    <t>2131108923313040</t>
  </si>
  <si>
    <t>Del Real</t>
  </si>
  <si>
    <t>Fernanda Mayela</t>
  </si>
  <si>
    <t>2131109223313041</t>
  </si>
  <si>
    <t>Renata</t>
  </si>
  <si>
    <t>2131109323313076</t>
  </si>
  <si>
    <t>Tonanci Guadalupe</t>
  </si>
  <si>
    <t>2131110323313077</t>
  </si>
  <si>
    <t>Merino</t>
  </si>
  <si>
    <t>2131118123313084</t>
  </si>
  <si>
    <t>2131111223313094</t>
  </si>
  <si>
    <t>Olivo</t>
  </si>
  <si>
    <t>Gallegos</t>
  </si>
  <si>
    <t>Luis Esteban</t>
  </si>
  <si>
    <t>2131116823313127</t>
  </si>
  <si>
    <t>Ordoñez</t>
  </si>
  <si>
    <t>2131116723313079</t>
  </si>
  <si>
    <t>Edher Brandon</t>
  </si>
  <si>
    <t>2131112323313095</t>
  </si>
  <si>
    <t>Gloria</t>
  </si>
  <si>
    <t>2131112023313170</t>
  </si>
  <si>
    <t>Biu</t>
  </si>
  <si>
    <t>Daril Del Carmen</t>
  </si>
  <si>
    <t>2131111923313074</t>
  </si>
  <si>
    <t>2131112523313099</t>
  </si>
  <si>
    <t>Ribero</t>
  </si>
  <si>
    <t>Anyeli</t>
  </si>
  <si>
    <t>2131113323313067</t>
  </si>
  <si>
    <t>Terrazas</t>
  </si>
  <si>
    <t>Osorno</t>
  </si>
  <si>
    <t>2131114523313097</t>
  </si>
  <si>
    <t>Tinoco</t>
  </si>
  <si>
    <t>Villafranca</t>
  </si>
  <si>
    <t>2131116523313042</t>
  </si>
  <si>
    <t>Llamas</t>
  </si>
  <si>
    <t>2131115523313081</t>
  </si>
  <si>
    <t>Merari</t>
  </si>
  <si>
    <t>2131124923313061</t>
  </si>
  <si>
    <t>Pedro Jesus</t>
  </si>
  <si>
    <t>2131115823313116</t>
  </si>
  <si>
    <t>2131101323313091</t>
  </si>
  <si>
    <t>Arellano</t>
  </si>
  <si>
    <t>Picazo</t>
  </si>
  <si>
    <t>Orlando</t>
  </si>
  <si>
    <t>2131103023313165</t>
  </si>
  <si>
    <t>2131103423313155</t>
  </si>
  <si>
    <t>2031102623313176</t>
  </si>
  <si>
    <t>Corona</t>
  </si>
  <si>
    <t>2131103623313156</t>
  </si>
  <si>
    <t>Julio Cesar</t>
  </si>
  <si>
    <t>2131117923313032</t>
  </si>
  <si>
    <t>Demetrio</t>
  </si>
  <si>
    <t>Erick Alejandro</t>
  </si>
  <si>
    <t>2131104123313182</t>
  </si>
  <si>
    <t xml:space="preserve">Domínguez </t>
  </si>
  <si>
    <t xml:space="preserve">María del Carmen </t>
  </si>
  <si>
    <t>2131118923313205</t>
  </si>
  <si>
    <t>Carmen Guadalupe</t>
  </si>
  <si>
    <t>2131125623313066</t>
  </si>
  <si>
    <t>Gamboa</t>
  </si>
  <si>
    <t>2131105223313198</t>
  </si>
  <si>
    <t>García</t>
  </si>
  <si>
    <t>Martínez</t>
  </si>
  <si>
    <t>Dulce Melisa</t>
  </si>
  <si>
    <t>2131118723313108</t>
  </si>
  <si>
    <t>2131105823313183</t>
  </si>
  <si>
    <t>Melanie Chantal</t>
  </si>
  <si>
    <t>2131105923313201</t>
  </si>
  <si>
    <t>González</t>
  </si>
  <si>
    <t>Nayeli</t>
  </si>
  <si>
    <t>2131122023313114</t>
  </si>
  <si>
    <t>Sergio Eduardo</t>
  </si>
  <si>
    <t>2131107223313033</t>
  </si>
  <si>
    <t>Thania Itzel</t>
  </si>
  <si>
    <t>2131108323313148</t>
  </si>
  <si>
    <t>Luis</t>
  </si>
  <si>
    <t>Itzel Sarahi</t>
  </si>
  <si>
    <t>2131108423313117</t>
  </si>
  <si>
    <t>Macedo</t>
  </si>
  <si>
    <t>Elizabeth</t>
  </si>
  <si>
    <t>2131109423313167</t>
  </si>
  <si>
    <t>Eliseo Antonio</t>
  </si>
  <si>
    <t>2131109723313129</t>
  </si>
  <si>
    <t>Sherlyn</t>
  </si>
  <si>
    <t>2131111023313085</t>
  </si>
  <si>
    <t>Cuandon</t>
  </si>
  <si>
    <t>Jasmin Alinne</t>
  </si>
  <si>
    <t>2131111123313128</t>
  </si>
  <si>
    <t>2131111323313103</t>
  </si>
  <si>
    <t>Osorio</t>
  </si>
  <si>
    <t>Karely Lyzeth</t>
  </si>
  <si>
    <t>2131111523313194</t>
  </si>
  <si>
    <t>Maritza Jimena</t>
  </si>
  <si>
    <t>2131119723313162</t>
  </si>
  <si>
    <t>David Yesuan</t>
  </si>
  <si>
    <t>2131113123313126</t>
  </si>
  <si>
    <t>Brayan Aaron</t>
  </si>
  <si>
    <t>2131113923313214</t>
  </si>
  <si>
    <t>2131120123313110</t>
  </si>
  <si>
    <t>Oscar</t>
  </si>
  <si>
    <t>2131121923313083</t>
  </si>
  <si>
    <t>Villafranco</t>
  </si>
  <si>
    <t>2131115623313109</t>
  </si>
  <si>
    <t>Zaldivar</t>
  </si>
  <si>
    <t>2031100422313002</t>
  </si>
  <si>
    <t>2111100023113016</t>
  </si>
  <si>
    <t>Carlos Jesus</t>
  </si>
  <si>
    <t>2031112823113028</t>
  </si>
  <si>
    <t>Arguelles</t>
  </si>
  <si>
    <t>Patricia</t>
  </si>
  <si>
    <t>2031101223113046</t>
  </si>
  <si>
    <t>Aspeitia</t>
  </si>
  <si>
    <t>Guadalupe Sarai</t>
  </si>
  <si>
    <t>2111100323113019</t>
  </si>
  <si>
    <t>Silvia Mariel</t>
  </si>
  <si>
    <t>2011100023113051</t>
  </si>
  <si>
    <t>Jesus Angel</t>
  </si>
  <si>
    <t>2031102022313068</t>
  </si>
  <si>
    <t>2111100623113050</t>
  </si>
  <si>
    <t>Eduardo Jair</t>
  </si>
  <si>
    <t>2011101223113015</t>
  </si>
  <si>
    <t>Galvan</t>
  </si>
  <si>
    <t>Emilio Abraham</t>
  </si>
  <si>
    <t>2031118623113010</t>
  </si>
  <si>
    <t>Vianey</t>
  </si>
  <si>
    <t>2111101823113007</t>
  </si>
  <si>
    <t>Lucero Alessandra</t>
  </si>
  <si>
    <t>2111102023113038</t>
  </si>
  <si>
    <t>2031106723113022</t>
  </si>
  <si>
    <t>Maya</t>
  </si>
  <si>
    <t>Jose Alejandro</t>
  </si>
  <si>
    <t>2111102523113009</t>
  </si>
  <si>
    <t>Jenifer Mitzi</t>
  </si>
  <si>
    <t>2111102623113030</t>
  </si>
  <si>
    <t>Jocelyn Citlalli</t>
  </si>
  <si>
    <t>2111102823113027</t>
  </si>
  <si>
    <t>Mendieta</t>
  </si>
  <si>
    <t>2031108323113011</t>
  </si>
  <si>
    <t>Adan</t>
  </si>
  <si>
    <t>2111102923113047</t>
  </si>
  <si>
    <t>Aylin Michelle</t>
  </si>
  <si>
    <t>Pallares</t>
  </si>
  <si>
    <t>Cayetano</t>
  </si>
  <si>
    <t>Dulce Berenice</t>
  </si>
  <si>
    <t>2111103123113012</t>
  </si>
  <si>
    <t>Diosdado</t>
  </si>
  <si>
    <t>Ronaldo</t>
  </si>
  <si>
    <t>2031109523113018</t>
  </si>
  <si>
    <t>2111103623113000</t>
  </si>
  <si>
    <t>Alejandra Ivette</t>
  </si>
  <si>
    <t>2111103823113021</t>
  </si>
  <si>
    <t>Angeles Yuridia</t>
  </si>
  <si>
    <t>2031114823113035</t>
  </si>
  <si>
    <t>2031112123113026</t>
  </si>
  <si>
    <t>Claudio Cesar</t>
  </si>
  <si>
    <t>2031101423113040</t>
  </si>
  <si>
    <t>Carlos Ian</t>
  </si>
  <si>
    <t>1931112823113020</t>
  </si>
  <si>
    <t>Claudia Itzel</t>
  </si>
  <si>
    <t>2031103823113033</t>
  </si>
  <si>
    <t>Estrella</t>
  </si>
  <si>
    <t>De Leon</t>
  </si>
  <si>
    <t>Erika</t>
  </si>
  <si>
    <t>2111100823113006</t>
  </si>
  <si>
    <t>Fajardo</t>
  </si>
  <si>
    <t>Guadalupe Esmeralda</t>
  </si>
  <si>
    <t>2011101122113013</t>
  </si>
  <si>
    <t>Morones</t>
  </si>
  <si>
    <t>Juan Eduardo</t>
  </si>
  <si>
    <t>2111101323113001</t>
  </si>
  <si>
    <t>Ana Jarumi</t>
  </si>
  <si>
    <t>1631130023113054</t>
  </si>
  <si>
    <t>Barron</t>
  </si>
  <si>
    <t>Juan Daniel</t>
  </si>
  <si>
    <t>2031105723113034</t>
  </si>
  <si>
    <t>Liliana Stephanie</t>
  </si>
  <si>
    <t>2111102423113005</t>
  </si>
  <si>
    <t>Cristian Antonio</t>
  </si>
  <si>
    <t>2031107123113025</t>
  </si>
  <si>
    <t>1931104423113036</t>
  </si>
  <si>
    <t>Omaña</t>
  </si>
  <si>
    <t>1811105323113044</t>
  </si>
  <si>
    <t>Valles</t>
  </si>
  <si>
    <t>Andrea Joselyn</t>
  </si>
  <si>
    <t>2031115823113031</t>
  </si>
  <si>
    <t>Camila Alexa</t>
  </si>
  <si>
    <t>2031111223113017</t>
  </si>
  <si>
    <t>Jose Ernesto</t>
  </si>
  <si>
    <t>2031111423113013</t>
  </si>
  <si>
    <t>Apolinar</t>
  </si>
  <si>
    <t>Keren Rubi</t>
  </si>
  <si>
    <t>2031100122313013</t>
  </si>
  <si>
    <t>2031100022313025</t>
  </si>
  <si>
    <t>Afanador</t>
  </si>
  <si>
    <t xml:space="preserve">Fernanda Abigail </t>
  </si>
  <si>
    <t>2031405422313012</t>
  </si>
  <si>
    <t>Alanis</t>
  </si>
  <si>
    <t>Chindo</t>
  </si>
  <si>
    <t>2031100322313058</t>
  </si>
  <si>
    <t>Alaniz</t>
  </si>
  <si>
    <t>Monserrath Alejandra</t>
  </si>
  <si>
    <t>2031115922313026</t>
  </si>
  <si>
    <t>2031100722313006</t>
  </si>
  <si>
    <t>alvarez</t>
  </si>
  <si>
    <t>Adriana Itzel</t>
  </si>
  <si>
    <t>2031100822313003</t>
  </si>
  <si>
    <t>Duarte</t>
  </si>
  <si>
    <t>Karla Coral</t>
  </si>
  <si>
    <t>2031101322313027</t>
  </si>
  <si>
    <t>Feregrino</t>
  </si>
  <si>
    <t>Yerika Kenia</t>
  </si>
  <si>
    <t>2031101622313069</t>
  </si>
  <si>
    <t>Edgar Omar</t>
  </si>
  <si>
    <t>201231116022313079</t>
  </si>
  <si>
    <t>Anibal</t>
  </si>
  <si>
    <t>1931106622113030</t>
  </si>
  <si>
    <t>2031101822313038</t>
  </si>
  <si>
    <t>Calvillo</t>
  </si>
  <si>
    <t>Karla Ivette</t>
  </si>
  <si>
    <t>2031102122313076</t>
  </si>
  <si>
    <t>Thania</t>
  </si>
  <si>
    <t>2031102222313066</t>
  </si>
  <si>
    <t xml:space="preserve">Erick de Jesus </t>
  </si>
  <si>
    <t>2031102322313062</t>
  </si>
  <si>
    <t>Casas</t>
  </si>
  <si>
    <t>2031102722313023</t>
  </si>
  <si>
    <t>Leticia</t>
  </si>
  <si>
    <t>2031102822313028</t>
  </si>
  <si>
    <t xml:space="preserve">Patricia Abigail </t>
  </si>
  <si>
    <t>2031102922313011</t>
  </si>
  <si>
    <t>Coyole</t>
  </si>
  <si>
    <t>Alondra Mishell</t>
  </si>
  <si>
    <t>2031103222313016</t>
  </si>
  <si>
    <t>Del Pozo</t>
  </si>
  <si>
    <t>Iquera</t>
  </si>
  <si>
    <t>2031103922313064</t>
  </si>
  <si>
    <t>Rosalba Jazmin</t>
  </si>
  <si>
    <t>2031103622313036</t>
  </si>
  <si>
    <t>Emmanuel Alexander</t>
  </si>
  <si>
    <t>2031104022313039</t>
  </si>
  <si>
    <t>2031116022313018</t>
  </si>
  <si>
    <t>Ximena Abigail</t>
  </si>
  <si>
    <t>2031116122313081</t>
  </si>
  <si>
    <t>Guillen</t>
  </si>
  <si>
    <t>Victor</t>
  </si>
  <si>
    <t>2031113422313046</t>
  </si>
  <si>
    <t>Castillejo</t>
  </si>
  <si>
    <t>2031113622313017</t>
  </si>
  <si>
    <t>Xochitl Selene</t>
  </si>
  <si>
    <t>2031104522313008</t>
  </si>
  <si>
    <t>2031104622313075</t>
  </si>
  <si>
    <t>2031104422313010</t>
  </si>
  <si>
    <t>Zamudio</t>
  </si>
  <si>
    <t>1531102122313082</t>
  </si>
  <si>
    <t>Irais Zaide</t>
  </si>
  <si>
    <t>2031104822313042</t>
  </si>
  <si>
    <t>Guevara</t>
  </si>
  <si>
    <t>Ariadna Paola</t>
  </si>
  <si>
    <t>2031104922313072</t>
  </si>
  <si>
    <t>Cielo Viridiana</t>
  </si>
  <si>
    <t>2031105222313014</t>
  </si>
  <si>
    <t>Luis Gerardo</t>
  </si>
  <si>
    <t>172011082822313080</t>
  </si>
  <si>
    <t>2031105822313059</t>
  </si>
  <si>
    <t>2031105922313060</t>
  </si>
  <si>
    <t>Dafne Nicole</t>
  </si>
  <si>
    <t>2031106322313053</t>
  </si>
  <si>
    <t>Dayra Deniz</t>
  </si>
  <si>
    <t>2031106422313031</t>
  </si>
  <si>
    <t>Landaverde</t>
  </si>
  <si>
    <t>Oscar Javier</t>
  </si>
  <si>
    <t>2011102022313001</t>
  </si>
  <si>
    <t>Juan Vicente</t>
  </si>
  <si>
    <t>2031107022313056</t>
  </si>
  <si>
    <t xml:space="preserve">Diaz </t>
  </si>
  <si>
    <t>Marian Natzyell</t>
  </si>
  <si>
    <t>2031107322313020</t>
  </si>
  <si>
    <t>Gema Isabel</t>
  </si>
  <si>
    <t>2031108522313019</t>
  </si>
  <si>
    <t>2031108622313055</t>
  </si>
  <si>
    <t>Abad</t>
  </si>
  <si>
    <t>Maribi Shantal</t>
  </si>
  <si>
    <t>2031115722313052</t>
  </si>
  <si>
    <t>Plata</t>
  </si>
  <si>
    <t>2031118722313065</t>
  </si>
  <si>
    <t>Procopio</t>
  </si>
  <si>
    <t>Yerena</t>
  </si>
  <si>
    <t>Lisette Jazmin</t>
  </si>
  <si>
    <t>2031109122313054</t>
  </si>
  <si>
    <t xml:space="preserve">Delgado </t>
  </si>
  <si>
    <t>Yoselin</t>
  </si>
  <si>
    <t>2031109422313037</t>
  </si>
  <si>
    <t>Ana Yeni</t>
  </si>
  <si>
    <t>2031110022313063</t>
  </si>
  <si>
    <t>Mariana Yamile</t>
  </si>
  <si>
    <t>2031110122313061</t>
  </si>
  <si>
    <t xml:space="preserve">Vallejo </t>
  </si>
  <si>
    <t xml:space="preserve">Isabela Ameyali </t>
  </si>
  <si>
    <t>2031110222313034</t>
  </si>
  <si>
    <t>2031117522313073</t>
  </si>
  <si>
    <t>2031116622313044</t>
  </si>
  <si>
    <t>Karen Andrea</t>
  </si>
  <si>
    <t>2031117622313057</t>
  </si>
  <si>
    <t>Areli Michell</t>
  </si>
  <si>
    <t>2031110522313009</t>
  </si>
  <si>
    <t>1931105522313029</t>
  </si>
  <si>
    <t xml:space="preserve">Jocelyn </t>
  </si>
  <si>
    <t>2031110822313007</t>
  </si>
  <si>
    <t>Nancy</t>
  </si>
  <si>
    <t>2031110922313030</t>
  </si>
  <si>
    <t>2011103122313033</t>
  </si>
  <si>
    <t>Quijano</t>
  </si>
  <si>
    <t>Iran Rafael</t>
  </si>
  <si>
    <t>1931105922313000</t>
  </si>
  <si>
    <t>2031118822313051</t>
  </si>
  <si>
    <t xml:space="preserve">Itzel </t>
  </si>
  <si>
    <t>I20193DN11323313200</t>
  </si>
  <si>
    <t>Valora</t>
  </si>
  <si>
    <t>Vicente Jesus</t>
  </si>
  <si>
    <t>2031112022313005</t>
  </si>
  <si>
    <t>Varagas</t>
  </si>
  <si>
    <t>Karla Leilani</t>
  </si>
  <si>
    <t>2031112222313032</t>
  </si>
  <si>
    <t>2031112422313074</t>
  </si>
  <si>
    <t>Maria Camila</t>
  </si>
  <si>
    <t>Valeria Alejanda</t>
  </si>
  <si>
    <t>MATRICULA</t>
  </si>
  <si>
    <t>NOMBRE (S)</t>
  </si>
  <si>
    <t>2131119323313060</t>
  </si>
  <si>
    <t>'2131114423313070</t>
  </si>
  <si>
    <t>'2031108823113020</t>
  </si>
  <si>
    <t>'2111103723113000</t>
  </si>
  <si>
    <t>2131123224113030</t>
  </si>
  <si>
    <t xml:space="preserve">José Carlos </t>
  </si>
  <si>
    <t xml:space="preserve">Rodríguez </t>
  </si>
  <si>
    <t xml:space="preserve">Frías </t>
  </si>
  <si>
    <t>Rubí Guadalupe</t>
  </si>
  <si>
    <t xml:space="preserve">Darín </t>
  </si>
  <si>
    <t xml:space="preserve">González </t>
  </si>
  <si>
    <t>Hernández</t>
  </si>
  <si>
    <t>Alexis Nicolás</t>
  </si>
  <si>
    <t xml:space="preserve">Juárez </t>
  </si>
  <si>
    <t>José Eduardo</t>
  </si>
  <si>
    <t xml:space="preserve">López </t>
  </si>
  <si>
    <t xml:space="preserve">José Antonio </t>
  </si>
  <si>
    <t xml:space="preserve">Martínez </t>
  </si>
  <si>
    <t xml:space="preserve">Pérez </t>
  </si>
  <si>
    <t>Rodríguez</t>
  </si>
  <si>
    <t xml:space="preserve">José Oswaldo </t>
  </si>
  <si>
    <t>IBAÑEZ GALLEGOS HIROMI VANESSA</t>
  </si>
  <si>
    <t xml:space="preserve">Farías </t>
  </si>
  <si>
    <t xml:space="preserve">Almazán </t>
  </si>
  <si>
    <t>Ramírez</t>
  </si>
  <si>
    <t xml:space="preserve">Velázquez </t>
  </si>
  <si>
    <t>María Fernanda</t>
  </si>
  <si>
    <t xml:space="preserve">Pedro alexis </t>
  </si>
  <si>
    <t xml:space="preserve">Juan Francisco </t>
  </si>
  <si>
    <t>María Guadalupe</t>
  </si>
  <si>
    <t xml:space="preserve">Jomathan Zuriel </t>
  </si>
  <si>
    <t xml:space="preserve">Víctor Manuel </t>
  </si>
  <si>
    <t>2131123224113033</t>
  </si>
  <si>
    <t>2031101122313024</t>
  </si>
  <si>
    <t>2221100024213030</t>
  </si>
  <si>
    <t>2211103324213012</t>
  </si>
  <si>
    <t>2221100224213015</t>
  </si>
  <si>
    <t>2221104424213006</t>
  </si>
  <si>
    <t>2221103924213005</t>
  </si>
  <si>
    <t>2221101024213001</t>
  </si>
  <si>
    <t>2131128324213009</t>
  </si>
  <si>
    <t>2221101124213003</t>
  </si>
  <si>
    <t>2131116424213027</t>
  </si>
  <si>
    <t>2221101424213019</t>
  </si>
  <si>
    <t>2221104524213022</t>
  </si>
  <si>
    <t>2131125524213031</t>
  </si>
  <si>
    <t>2131122324213025</t>
  </si>
  <si>
    <t>2211101224213016</t>
  </si>
  <si>
    <t>2211100724213023</t>
  </si>
  <si>
    <t>2211807424213035</t>
  </si>
  <si>
    <t>2221102224213017</t>
  </si>
  <si>
    <t>2030103824213008</t>
  </si>
  <si>
    <t>2221102524213034</t>
  </si>
  <si>
    <t>2221102724213028</t>
  </si>
  <si>
    <t>2221102924213014</t>
  </si>
  <si>
    <t>2221103124213013</t>
  </si>
  <si>
    <t>2221103624213010</t>
  </si>
  <si>
    <t>2131122424213024</t>
  </si>
  <si>
    <t>2211104824213007</t>
  </si>
  <si>
    <t>2111104324213004</t>
  </si>
  <si>
    <t>2131119024213002</t>
  </si>
  <si>
    <t>2131115324213020</t>
  </si>
  <si>
    <t>ALCANTAR</t>
  </si>
  <si>
    <t>TORRES</t>
  </si>
  <si>
    <t>ANGEL EMMANUEL</t>
  </si>
  <si>
    <t>EK</t>
  </si>
  <si>
    <t>SUAREZ</t>
  </si>
  <si>
    <t>YARETZI NEFTALY</t>
  </si>
  <si>
    <t>GONZALEZ</t>
  </si>
  <si>
    <t>GARCIA</t>
  </si>
  <si>
    <t>AXEL JOVAN</t>
  </si>
  <si>
    <t>HERNANDEZ</t>
  </si>
  <si>
    <t>SANCHEZ</t>
  </si>
  <si>
    <t>HUERTA</t>
  </si>
  <si>
    <t>MARTINEZ</t>
  </si>
  <si>
    <t>DIANA YOSELIN</t>
  </si>
  <si>
    <t>LUNA</t>
  </si>
  <si>
    <t>CRUZ</t>
  </si>
  <si>
    <t>JENYFER</t>
  </si>
  <si>
    <t xml:space="preserve">NAVA </t>
  </si>
  <si>
    <t xml:space="preserve">ANGELES </t>
  </si>
  <si>
    <t xml:space="preserve">DAFNE AGUSTINA </t>
  </si>
  <si>
    <t xml:space="preserve">OSNAYA </t>
  </si>
  <si>
    <t xml:space="preserve">OCHOA </t>
  </si>
  <si>
    <t>JONATHAN GABRIEL</t>
  </si>
  <si>
    <t>PEREZ</t>
  </si>
  <si>
    <t>MARIANA</t>
  </si>
  <si>
    <t xml:space="preserve">RIVERA </t>
  </si>
  <si>
    <t>ROJAS</t>
  </si>
  <si>
    <t>CALLES</t>
  </si>
  <si>
    <t>JANETH</t>
  </si>
  <si>
    <t xml:space="preserve">VAZQUEZ </t>
  </si>
  <si>
    <t xml:space="preserve">MUÑOZ </t>
  </si>
  <si>
    <t xml:space="preserve">ABRIL ITZEL </t>
  </si>
  <si>
    <t xml:space="preserve">AGUILAR </t>
  </si>
  <si>
    <t xml:space="preserve">MONROY </t>
  </si>
  <si>
    <t xml:space="preserve">VALERIA MONSERRATH </t>
  </si>
  <si>
    <t>CAMPOS</t>
  </si>
  <si>
    <t>ALAN</t>
  </si>
  <si>
    <t>FUENTES</t>
  </si>
  <si>
    <t>MIRAMON</t>
  </si>
  <si>
    <t>ANDRES EMILIANO</t>
  </si>
  <si>
    <t>ORTIZ</t>
  </si>
  <si>
    <t>SOTO</t>
  </si>
  <si>
    <t>JENNIFER</t>
  </si>
  <si>
    <t>RODRIGUEZ</t>
  </si>
  <si>
    <t>REYES</t>
  </si>
  <si>
    <t>IBARRA</t>
  </si>
  <si>
    <t xml:space="preserve">EDITH ALEXANDRA </t>
  </si>
  <si>
    <t>DURAN</t>
  </si>
  <si>
    <t>ANACLETO</t>
  </si>
  <si>
    <t>CHRISTOPHER</t>
  </si>
  <si>
    <t>ESTRADA</t>
  </si>
  <si>
    <t xml:space="preserve">LOPEZ </t>
  </si>
  <si>
    <t xml:space="preserve">MORALES </t>
  </si>
  <si>
    <t xml:space="preserve">INGRID YOSHUA </t>
  </si>
  <si>
    <t>MENDEZ</t>
  </si>
  <si>
    <t>DAVID</t>
  </si>
  <si>
    <t xml:space="preserve">ARTEAGA </t>
  </si>
  <si>
    <t xml:space="preserve">MIRANDA </t>
  </si>
  <si>
    <t xml:space="preserve">XIMENA ITZEL </t>
  </si>
  <si>
    <t>FRANCISCO</t>
  </si>
  <si>
    <t>HERRANZ</t>
  </si>
  <si>
    <t>ALIN ALEYDA</t>
  </si>
  <si>
    <t>GUZMAN</t>
  </si>
  <si>
    <t>GOMEZ</t>
  </si>
  <si>
    <t>EDGAR</t>
  </si>
  <si>
    <t>VAZQUEZ</t>
  </si>
  <si>
    <t>LESLI BERENICE</t>
  </si>
  <si>
    <t>ISIDRO</t>
  </si>
  <si>
    <t xml:space="preserve">PEREZ </t>
  </si>
  <si>
    <t>LAURA MAYERLIN</t>
  </si>
  <si>
    <t xml:space="preserve">MARTINEZ </t>
  </si>
  <si>
    <t xml:space="preserve">DANIELA BETSABE </t>
  </si>
  <si>
    <t>ROMERO</t>
  </si>
  <si>
    <t xml:space="preserve">SÁNCHEZ </t>
  </si>
  <si>
    <t>VEGA</t>
  </si>
  <si>
    <t>SOLIS</t>
  </si>
  <si>
    <t>MIA YARAIS</t>
  </si>
  <si>
    <t>AGUIRRE</t>
  </si>
  <si>
    <t>NAVA</t>
  </si>
  <si>
    <t xml:space="preserve">FATIMA VALERIA </t>
  </si>
  <si>
    <t>BAUTISTA</t>
  </si>
  <si>
    <t>SAUCEDO</t>
  </si>
  <si>
    <t>RUBI</t>
  </si>
  <si>
    <t xml:space="preserve">SANTIAGO </t>
  </si>
  <si>
    <t>CASTAÑON</t>
  </si>
  <si>
    <t>VANESA MARLENE</t>
  </si>
  <si>
    <t>JUAREZ</t>
  </si>
  <si>
    <t>MANDUJANO</t>
  </si>
  <si>
    <t xml:space="preserve">GUANTES </t>
  </si>
  <si>
    <t>FERNANDA</t>
  </si>
  <si>
    <t>MARQUEZ</t>
  </si>
  <si>
    <t>VARGAS</t>
  </si>
  <si>
    <t>EVELYN AMAIRANI</t>
  </si>
  <si>
    <t>MEJIA</t>
  </si>
  <si>
    <t xml:space="preserve">RAFAEL </t>
  </si>
  <si>
    <t>LOPEZ</t>
  </si>
  <si>
    <t>FERNANDA ESTEFANIA</t>
  </si>
  <si>
    <t xml:space="preserve">ROSAS   </t>
  </si>
  <si>
    <t>ROSAS</t>
  </si>
  <si>
    <t>MARITZA MAITE</t>
  </si>
  <si>
    <t>DIEGO</t>
  </si>
  <si>
    <t>CASTRUITA</t>
  </si>
  <si>
    <t>MONTSERRAT</t>
  </si>
  <si>
    <t>FLORES</t>
  </si>
  <si>
    <t>ALVAREZ</t>
  </si>
  <si>
    <t>PAOLA</t>
  </si>
  <si>
    <t xml:space="preserve">GARCIA </t>
  </si>
  <si>
    <t xml:space="preserve">REYES </t>
  </si>
  <si>
    <t>VANESSA</t>
  </si>
  <si>
    <t xml:space="preserve">HERNANDEZ </t>
  </si>
  <si>
    <t>LUIS ANGEL</t>
  </si>
  <si>
    <t>ESCOBAR</t>
  </si>
  <si>
    <t>FERNANDA ITZEL</t>
  </si>
  <si>
    <t>CASTAÑEDA</t>
  </si>
  <si>
    <t>VALERIA YAMILE</t>
  </si>
  <si>
    <t xml:space="preserve">LORENZO </t>
  </si>
  <si>
    <t xml:space="preserve">CAMACHO </t>
  </si>
  <si>
    <t xml:space="preserve">ANGY MAYTE </t>
  </si>
  <si>
    <t>MUÑOZ</t>
  </si>
  <si>
    <t>CARLA PAULINA</t>
  </si>
  <si>
    <t>VILCHIS</t>
  </si>
  <si>
    <t>KAROL</t>
  </si>
  <si>
    <t>RIVERA</t>
  </si>
  <si>
    <t>SEBASTIAN</t>
  </si>
  <si>
    <t xml:space="preserve">RAMIREZ </t>
  </si>
  <si>
    <t xml:space="preserve">SAYURI NAOMI </t>
  </si>
  <si>
    <t>ZARCO</t>
  </si>
  <si>
    <t>AGUILAR</t>
  </si>
  <si>
    <t>CIELO ALEXA</t>
  </si>
  <si>
    <t>ARIZAGA</t>
  </si>
  <si>
    <t>NEGRETE</t>
  </si>
  <si>
    <t>BERENICE</t>
  </si>
  <si>
    <t>FERNANDEZ</t>
  </si>
  <si>
    <t>MONDRAGON</t>
  </si>
  <si>
    <t xml:space="preserve">YAZBETH  ESMERALDA </t>
  </si>
  <si>
    <t>ROA</t>
  </si>
  <si>
    <t xml:space="preserve">GONZALEZ </t>
  </si>
  <si>
    <t xml:space="preserve">LEAL </t>
  </si>
  <si>
    <t>ANGELA TANIA</t>
  </si>
  <si>
    <t>SANTILLAN</t>
  </si>
  <si>
    <t xml:space="preserve">ANA KAREN </t>
  </si>
  <si>
    <t>PULIDO</t>
  </si>
  <si>
    <t>MANCIO</t>
  </si>
  <si>
    <t>ARELI</t>
  </si>
  <si>
    <t xml:space="preserve">DULCE GUADALUPE </t>
  </si>
  <si>
    <t xml:space="preserve">TORRES </t>
  </si>
  <si>
    <t xml:space="preserve">BAUTISTA </t>
  </si>
  <si>
    <t xml:space="preserve">VICTOR HUGO </t>
  </si>
  <si>
    <t>ALONSO</t>
  </si>
  <si>
    <t>ZURISADAY</t>
  </si>
  <si>
    <t xml:space="preserve">ANTONIO </t>
  </si>
  <si>
    <t>CERON</t>
  </si>
  <si>
    <t>CARLOS YAEL</t>
  </si>
  <si>
    <t>MENDOZA</t>
  </si>
  <si>
    <t xml:space="preserve">ROMERO </t>
  </si>
  <si>
    <t>ELIZABETH</t>
  </si>
  <si>
    <t xml:space="preserve">KAREN NALLELY </t>
  </si>
  <si>
    <t>GUERRA</t>
  </si>
  <si>
    <t>CAMPA</t>
  </si>
  <si>
    <t>SERRANO</t>
  </si>
  <si>
    <t>CARLOS ADOLFO</t>
  </si>
  <si>
    <t>JIMENEZ</t>
  </si>
  <si>
    <t>CABRERA</t>
  </si>
  <si>
    <t>NATASHA CAROLINA</t>
  </si>
  <si>
    <t xml:space="preserve">LIZETH </t>
  </si>
  <si>
    <t>JOCELYN GUADALUPE</t>
  </si>
  <si>
    <t>KEVIN EDUARDO</t>
  </si>
  <si>
    <t>ANAYA</t>
  </si>
  <si>
    <t>MARCO URIEL</t>
  </si>
  <si>
    <t>MADERA</t>
  </si>
  <si>
    <t>MARIGELY</t>
  </si>
  <si>
    <t>BARRERA</t>
  </si>
  <si>
    <t>IRVING ENRIQUE</t>
  </si>
  <si>
    <t xml:space="preserve">ROJAS </t>
  </si>
  <si>
    <t xml:space="preserve">CALLES </t>
  </si>
  <si>
    <t xml:space="preserve">CLAUDIO </t>
  </si>
  <si>
    <t>SALINAS</t>
  </si>
  <si>
    <t>MOSQUEDA</t>
  </si>
  <si>
    <t>EDWIN JESUS</t>
  </si>
  <si>
    <t>VERA</t>
  </si>
  <si>
    <t>SANDRA JIMENA</t>
  </si>
  <si>
    <t>CARDELAS</t>
  </si>
  <si>
    <t>DOMINGUEZ</t>
  </si>
  <si>
    <t>ALBA</t>
  </si>
  <si>
    <t>ANDREA ELIZABETH</t>
  </si>
  <si>
    <t>FONSECA</t>
  </si>
  <si>
    <t xml:space="preserve">SAGRERO </t>
  </si>
  <si>
    <t>NELLY</t>
  </si>
  <si>
    <t xml:space="preserve">VELAZQUEZ </t>
  </si>
  <si>
    <t>JIMENA</t>
  </si>
  <si>
    <t>URIBE</t>
  </si>
  <si>
    <t>AXEL DANIEL</t>
  </si>
  <si>
    <t>QUINTERO</t>
  </si>
  <si>
    <t>ONTIVEROS</t>
  </si>
  <si>
    <t>CRISTIAN ALDAIR</t>
  </si>
  <si>
    <t>ESQUIVEL</t>
  </si>
  <si>
    <t>DEL HOYO</t>
  </si>
  <si>
    <t>MARIA JOSE</t>
  </si>
  <si>
    <t xml:space="preserve">ANGEL DANIEL </t>
  </si>
  <si>
    <t>HUITRON</t>
  </si>
  <si>
    <t>GUADALUPE</t>
  </si>
  <si>
    <t>SIERRA</t>
  </si>
  <si>
    <t>ERIK ENRIQUE</t>
  </si>
  <si>
    <t xml:space="preserve">MORA </t>
  </si>
  <si>
    <t xml:space="preserve">PALACIOS </t>
  </si>
  <si>
    <t xml:space="preserve">AMERICA AILIN </t>
  </si>
  <si>
    <t>XIMENA</t>
  </si>
  <si>
    <t>NOGUEZ</t>
  </si>
  <si>
    <t>FATIMA</t>
  </si>
  <si>
    <t xml:space="preserve">VEGA </t>
  </si>
  <si>
    <t xml:space="preserve">GUERRERO </t>
  </si>
  <si>
    <t xml:space="preserve">ANGELICA VALERIA </t>
  </si>
  <si>
    <t>PIÑA</t>
  </si>
  <si>
    <t xml:space="preserve">MAGALY JOSELINE </t>
  </si>
  <si>
    <t>BARRETO</t>
  </si>
  <si>
    <t xml:space="preserve">ORTEGA </t>
  </si>
  <si>
    <t>MONSERRATH DE JESUS</t>
  </si>
  <si>
    <t>MORALES</t>
  </si>
  <si>
    <t>ALONDRA</t>
  </si>
  <si>
    <t>ESTHER</t>
  </si>
  <si>
    <t xml:space="preserve">RONALDHINO LEOBARDO </t>
  </si>
  <si>
    <t xml:space="preserve">GUZMAN </t>
  </si>
  <si>
    <t>JOSE GUADALUPE</t>
  </si>
  <si>
    <t>CARLOS ALEXIS</t>
  </si>
  <si>
    <t>VILLEGAS</t>
  </si>
  <si>
    <t>RUEDA</t>
  </si>
  <si>
    <t>NIEVES</t>
  </si>
  <si>
    <t>DELGADO</t>
  </si>
  <si>
    <t>DE LA CRUZ</t>
  </si>
  <si>
    <t>JUAN JOSE</t>
  </si>
  <si>
    <t>VALENCIA</t>
  </si>
  <si>
    <t>MIGUEL</t>
  </si>
  <si>
    <t>RICO</t>
  </si>
  <si>
    <t>JORGE</t>
  </si>
  <si>
    <t>ROLDAN</t>
  </si>
  <si>
    <t>DE LA LUZ</t>
  </si>
  <si>
    <t>GUERRERO</t>
  </si>
  <si>
    <t>GUTIERREZ</t>
  </si>
  <si>
    <t>MURILLO</t>
  </si>
  <si>
    <t>ANTONIO</t>
  </si>
  <si>
    <t xml:space="preserve">ACEVES </t>
  </si>
  <si>
    <t>BELTRAN</t>
  </si>
  <si>
    <t xml:space="preserve">CASTILLO </t>
  </si>
  <si>
    <t>DANIELA</t>
  </si>
  <si>
    <t xml:space="preserve">GONZÁLEZ </t>
  </si>
  <si>
    <t xml:space="preserve">LEONARDO </t>
  </si>
  <si>
    <t xml:space="preserve">BRAVO </t>
  </si>
  <si>
    <t xml:space="preserve">PACHECO </t>
  </si>
  <si>
    <t>TREJO</t>
  </si>
  <si>
    <t xml:space="preserve">GARCÍA </t>
  </si>
  <si>
    <t>COLIN</t>
  </si>
  <si>
    <t>MATEOS</t>
  </si>
  <si>
    <t>JAZMIN</t>
  </si>
  <si>
    <t>CAMARGO</t>
  </si>
  <si>
    <t xml:space="preserve">MARTÍNEZ </t>
  </si>
  <si>
    <t>GARDUÑO</t>
  </si>
  <si>
    <t xml:space="preserve">LÓPEZ </t>
  </si>
  <si>
    <t>CAMACHO</t>
  </si>
  <si>
    <t xml:space="preserve">LUIS ANGEL </t>
  </si>
  <si>
    <t>DIAZ</t>
  </si>
  <si>
    <t>BAÑUELOS</t>
  </si>
  <si>
    <t>SANTIAGO</t>
  </si>
  <si>
    <t>SARA</t>
  </si>
  <si>
    <t>EMMANUEL</t>
  </si>
  <si>
    <t xml:space="preserve">LIRA </t>
  </si>
  <si>
    <t xml:space="preserve">VILLA </t>
  </si>
  <si>
    <t xml:space="preserve">TANIA </t>
  </si>
  <si>
    <t>OJEDA</t>
  </si>
  <si>
    <t>PICAZO</t>
  </si>
  <si>
    <t xml:space="preserve">VILLAFRANCO </t>
  </si>
  <si>
    <t>OLIVOS</t>
  </si>
  <si>
    <t xml:space="preserve">LUIS MANUEL </t>
  </si>
  <si>
    <t>FRAGOSO</t>
  </si>
  <si>
    <t>LAURRABAQUIO</t>
  </si>
  <si>
    <t>LORENZO</t>
  </si>
  <si>
    <t>ARELY SOFIA</t>
  </si>
  <si>
    <t>MANCERA</t>
  </si>
  <si>
    <t>OSVALDO</t>
  </si>
  <si>
    <t>CORONA</t>
  </si>
  <si>
    <t>ANDREA</t>
  </si>
  <si>
    <t>ASCENCIO</t>
  </si>
  <si>
    <t>DAYANA</t>
  </si>
  <si>
    <t>ANHEL</t>
  </si>
  <si>
    <t>MERCADO</t>
  </si>
  <si>
    <t>BRENDA MICHELLE</t>
  </si>
  <si>
    <t>MELANIE GUADALUPE</t>
  </si>
  <si>
    <t>ANGEL</t>
  </si>
  <si>
    <t>ANGEL DAVID</t>
  </si>
  <si>
    <t>MIRANDA</t>
  </si>
  <si>
    <t>RUEDAS</t>
  </si>
  <si>
    <t>HENRY HERNAN</t>
  </si>
  <si>
    <t>OLVERA</t>
  </si>
  <si>
    <t>MARIA DANIELA</t>
  </si>
  <si>
    <t>PEDRAZA</t>
  </si>
  <si>
    <t>ARELY ANAHI</t>
  </si>
  <si>
    <t>MORENO</t>
  </si>
  <si>
    <t>AXEL MIGUEL</t>
  </si>
  <si>
    <t>DE JESUS</t>
  </si>
  <si>
    <t>BALDERAS</t>
  </si>
  <si>
    <t>YAEL ALI</t>
  </si>
  <si>
    <t>BECERRA</t>
  </si>
  <si>
    <t>ULLOA</t>
  </si>
  <si>
    <t>ABRIL ISABELLA</t>
  </si>
  <si>
    <t>ORTEGA</t>
  </si>
  <si>
    <t>ROBLEDO</t>
  </si>
  <si>
    <t>ALISSON NATALI</t>
  </si>
  <si>
    <t xml:space="preserve">DEL RAZO </t>
  </si>
  <si>
    <t>ALEXA BERENICE</t>
  </si>
  <si>
    <t xml:space="preserve">RODRIGUEZ </t>
  </si>
  <si>
    <t xml:space="preserve">MARISOL </t>
  </si>
  <si>
    <t>VILLAFUERTE</t>
  </si>
  <si>
    <t xml:space="preserve">FLORES </t>
  </si>
  <si>
    <t>JOSE DAVID</t>
  </si>
  <si>
    <t>ZAVALA</t>
  </si>
  <si>
    <t xml:space="preserve">NIETO </t>
  </si>
  <si>
    <t>SORIA</t>
  </si>
  <si>
    <t xml:space="preserve">PAULA JIMENA </t>
  </si>
  <si>
    <t xml:space="preserve">JIMÉNEZ </t>
  </si>
  <si>
    <t xml:space="preserve">CAROLINA ELIZABETH </t>
  </si>
  <si>
    <t>ABIGAIL</t>
  </si>
  <si>
    <t>2131108123313166</t>
  </si>
  <si>
    <t>2131118423313060</t>
  </si>
  <si>
    <t>CHAVEZ</t>
  </si>
  <si>
    <t>JOSSETH AXEL</t>
  </si>
  <si>
    <t xml:space="preserve">DUARTE </t>
  </si>
  <si>
    <t>RAMOS</t>
  </si>
  <si>
    <t>ALINE</t>
  </si>
  <si>
    <t>RESENDIZ</t>
  </si>
  <si>
    <t xml:space="preserve">BYRON OBEDH </t>
  </si>
  <si>
    <t>RIVAS</t>
  </si>
  <si>
    <t>EVELYN JOSELYN</t>
  </si>
  <si>
    <t>OROZCO</t>
  </si>
  <si>
    <t>GABRIEL ISRAEL</t>
  </si>
  <si>
    <t>RAMIREZ</t>
  </si>
  <si>
    <t xml:space="preserve">DANNA ISABEL </t>
  </si>
  <si>
    <t>VILLALVA</t>
  </si>
  <si>
    <t>MORROY</t>
  </si>
  <si>
    <t>ELY</t>
  </si>
  <si>
    <t xml:space="preserve">HUITRON </t>
  </si>
  <si>
    <t xml:space="preserve">SANTA MONICA </t>
  </si>
  <si>
    <t>TELLEZ</t>
  </si>
  <si>
    <t>AMEZQUITA</t>
  </si>
  <si>
    <t xml:space="preserve">EDGAR EDUARDO </t>
  </si>
  <si>
    <t>CEBRIAN</t>
  </si>
  <si>
    <t>JOSUE ANGEL</t>
  </si>
  <si>
    <t xml:space="preserve">NEGRETE </t>
  </si>
  <si>
    <t>ARITZA GUADALUPE</t>
  </si>
  <si>
    <t>HERRERA</t>
  </si>
  <si>
    <t>JOSHUA GAEL</t>
  </si>
  <si>
    <t>CARRANZA</t>
  </si>
  <si>
    <t>ANA KAREN</t>
  </si>
  <si>
    <t xml:space="preserve">SUSANO </t>
  </si>
  <si>
    <t xml:space="preserve">AREMI JAQUELINA </t>
  </si>
  <si>
    <t xml:space="preserve">CORTES </t>
  </si>
  <si>
    <t>ORDOÑEZ</t>
  </si>
  <si>
    <t>JOAQUIN</t>
  </si>
  <si>
    <t>GONZÁLEZ</t>
  </si>
  <si>
    <t>DAFNE ABIGAIL</t>
  </si>
  <si>
    <t>SANDOVAL</t>
  </si>
  <si>
    <t>CARRILLO</t>
  </si>
  <si>
    <t>OSORIO</t>
  </si>
  <si>
    <t>BIANCA</t>
  </si>
  <si>
    <t>SANTOS</t>
  </si>
  <si>
    <t>QUINTANA</t>
  </si>
  <si>
    <t>ALEJANDRO</t>
  </si>
  <si>
    <t>ALEMAN</t>
  </si>
  <si>
    <t xml:space="preserve">BARBOZA </t>
  </si>
  <si>
    <t xml:space="preserve">JUAN DE DIOS </t>
  </si>
  <si>
    <t>LUCERO</t>
  </si>
  <si>
    <t>ITZEL</t>
  </si>
  <si>
    <t>ALVARADO</t>
  </si>
  <si>
    <t>HUMAÑA</t>
  </si>
  <si>
    <t>NATASHA AHSLYNN</t>
  </si>
  <si>
    <t>CARLOS</t>
  </si>
  <si>
    <t>YULI JAZMIN</t>
  </si>
  <si>
    <t>DANA JENNIFER</t>
  </si>
  <si>
    <t>LEILANI</t>
  </si>
  <si>
    <t>AZPEITIA</t>
  </si>
  <si>
    <t>CASAREZ</t>
  </si>
  <si>
    <t>JESUS</t>
  </si>
  <si>
    <t>DAIRA KAORI</t>
  </si>
  <si>
    <t>ACEVES</t>
  </si>
  <si>
    <t>MARIA FERNANDA</t>
  </si>
  <si>
    <t>ZAMACONA</t>
  </si>
  <si>
    <t>JESUS OSWALDO</t>
  </si>
  <si>
    <t>JESUS ALEJANDRO</t>
  </si>
  <si>
    <t>JAQUELINE</t>
  </si>
  <si>
    <t>CORTES</t>
  </si>
  <si>
    <t>BARBARA</t>
  </si>
  <si>
    <t>ROBLERO</t>
  </si>
  <si>
    <t>NAOMI SAYURI</t>
  </si>
  <si>
    <t>JOSE MIGUEL</t>
  </si>
  <si>
    <t>JUAN PABLO</t>
  </si>
  <si>
    <t>TINAJERO</t>
  </si>
  <si>
    <t xml:space="preserve">XIMENA </t>
  </si>
  <si>
    <t>ERICK RODRIGO</t>
  </si>
  <si>
    <t>VALERIA</t>
  </si>
  <si>
    <t>MARCO ANTONIO</t>
  </si>
  <si>
    <t>AVILA</t>
  </si>
  <si>
    <t>LEGORRETA</t>
  </si>
  <si>
    <t>PEÑA</t>
  </si>
  <si>
    <t>MIGUEL ANGEL</t>
  </si>
  <si>
    <t>TANIA SOFIA</t>
  </si>
  <si>
    <t>ADRIANA IVON</t>
  </si>
  <si>
    <t>ARCE</t>
  </si>
  <si>
    <t xml:space="preserve">SANCHEZ </t>
  </si>
  <si>
    <t>DONOVAN ISAC</t>
  </si>
  <si>
    <t>MARIA DEL ROSARIO</t>
  </si>
  <si>
    <t xml:space="preserve">GOMEZ </t>
  </si>
  <si>
    <t xml:space="preserve">CERVANTES </t>
  </si>
  <si>
    <t>OLMOS</t>
  </si>
  <si>
    <t xml:space="preserve">VASCONCELOS </t>
  </si>
  <si>
    <t>DULCE MARIA</t>
  </si>
  <si>
    <t>REGINO</t>
  </si>
  <si>
    <t>JESUS DANIEL</t>
  </si>
  <si>
    <t>VENTURA</t>
  </si>
  <si>
    <t xml:space="preserve">TRIGO SEBASTIAN </t>
  </si>
  <si>
    <t>JASSO</t>
  </si>
  <si>
    <t>PEDRO</t>
  </si>
  <si>
    <t>2231118924313023</t>
  </si>
  <si>
    <t>FERNANDA YAMILET</t>
  </si>
  <si>
    <t>2221100324313024</t>
  </si>
  <si>
    <t>ARZATE</t>
  </si>
  <si>
    <t>ESTEFANIA</t>
  </si>
  <si>
    <t>2231100824313026</t>
  </si>
  <si>
    <t>AYALA</t>
  </si>
  <si>
    <t>URIEL ALFREDO</t>
  </si>
  <si>
    <t>2231110924313028</t>
  </si>
  <si>
    <t>LUVIAN</t>
  </si>
  <si>
    <t>ALVARO GIOVANNI</t>
  </si>
  <si>
    <t>2231120224313030</t>
  </si>
  <si>
    <t>CADENA</t>
  </si>
  <si>
    <t>GAMAS</t>
  </si>
  <si>
    <t>CHARLOTTE ESCARLETTE</t>
  </si>
  <si>
    <t>2231109324313041</t>
  </si>
  <si>
    <t>2231119424313042</t>
  </si>
  <si>
    <t>ESCALERA</t>
  </si>
  <si>
    <t>CAZAREZ</t>
  </si>
  <si>
    <t>GEORGINA</t>
  </si>
  <si>
    <t>2231122724313043</t>
  </si>
  <si>
    <t>ESCAMILLA</t>
  </si>
  <si>
    <t>2231114624313044</t>
  </si>
  <si>
    <t>CLAUDIA NAYELI</t>
  </si>
  <si>
    <t>2231100624313046</t>
  </si>
  <si>
    <t>FRANCO</t>
  </si>
  <si>
    <t>NOLASCO</t>
  </si>
  <si>
    <t>ASTRID JARETH</t>
  </si>
  <si>
    <t>2231107924313005</t>
  </si>
  <si>
    <t>ANGUIANO</t>
  </si>
  <si>
    <t>JOSE EMMANUEL</t>
  </si>
  <si>
    <t>2231121124313048</t>
  </si>
  <si>
    <t>ORDUÑA</t>
  </si>
  <si>
    <t>2231115124313051</t>
  </si>
  <si>
    <t>MARLEEN ITZEL</t>
  </si>
  <si>
    <t>2231125424313054</t>
  </si>
  <si>
    <t>2231123324313063</t>
  </si>
  <si>
    <t>KEVIN</t>
  </si>
  <si>
    <t>2231119724313074</t>
  </si>
  <si>
    <t>NIEVA</t>
  </si>
  <si>
    <t>OLGUIN</t>
  </si>
  <si>
    <t>ZABDIEL ESAM</t>
  </si>
  <si>
    <t>2231122924313077</t>
  </si>
  <si>
    <t>PANTOJA</t>
  </si>
  <si>
    <t>GUADARRAMA</t>
  </si>
  <si>
    <t>YOLANDA YAQUELIN</t>
  </si>
  <si>
    <t>2231102024313095</t>
  </si>
  <si>
    <t>WINDFIELD</t>
  </si>
  <si>
    <t>SAIRA YORELI</t>
  </si>
  <si>
    <t>2131115724313096</t>
  </si>
  <si>
    <t>ZARATE</t>
  </si>
  <si>
    <t>BARENCA</t>
  </si>
  <si>
    <t>2231128224313029</t>
  </si>
  <si>
    <t>BENITO</t>
  </si>
  <si>
    <t>RUIZ</t>
  </si>
  <si>
    <t>ALDO SAMIR</t>
  </si>
  <si>
    <t>2231119124313025</t>
  </si>
  <si>
    <t>AVIÑA</t>
  </si>
  <si>
    <t>DANNA PAOLA</t>
  </si>
  <si>
    <t>2231120124313002</t>
  </si>
  <si>
    <t>2231122124313035</t>
  </si>
  <si>
    <t>2231107224313036</t>
  </si>
  <si>
    <t>RINCON</t>
  </si>
  <si>
    <t>JENNIFER AYLIN</t>
  </si>
  <si>
    <t>2231117524313039</t>
  </si>
  <si>
    <t>AGUILERA</t>
  </si>
  <si>
    <t>MARINA</t>
  </si>
  <si>
    <t>2231114124313004</t>
  </si>
  <si>
    <t>SALAS</t>
  </si>
  <si>
    <t>BEATRIZ</t>
  </si>
  <si>
    <t>2231103324313047</t>
  </si>
  <si>
    <t>ISRAEL DANIEL</t>
  </si>
  <si>
    <t>2231129224313049</t>
  </si>
  <si>
    <t>IAN ANDRE</t>
  </si>
  <si>
    <t>1930900024313053</t>
  </si>
  <si>
    <t>BRENDA ARELY</t>
  </si>
  <si>
    <t>2231116724313056</t>
  </si>
  <si>
    <t>KAREN</t>
  </si>
  <si>
    <t>2231110524313018</t>
  </si>
  <si>
    <t>TRENADO</t>
  </si>
  <si>
    <t>JORGE IVAN</t>
  </si>
  <si>
    <t>2231104924313019</t>
  </si>
  <si>
    <t>BELINDA DENISSE</t>
  </si>
  <si>
    <t>2231103524313061</t>
  </si>
  <si>
    <t>2231103124313010</t>
  </si>
  <si>
    <t>MEDINA</t>
  </si>
  <si>
    <t>TANIA</t>
  </si>
  <si>
    <t>2231110224313065</t>
  </si>
  <si>
    <t>MEZA</t>
  </si>
  <si>
    <t>JESUS EDUARDO</t>
  </si>
  <si>
    <t>2231101624313068</t>
  </si>
  <si>
    <t>INGRID MARILU</t>
  </si>
  <si>
    <t>2231109124313070</t>
  </si>
  <si>
    <t>2231100224313071</t>
  </si>
  <si>
    <t>NAJERA</t>
  </si>
  <si>
    <t>MICHELLE GABRIEL</t>
  </si>
  <si>
    <t>2231104324313078</t>
  </si>
  <si>
    <t>2231105524313079</t>
  </si>
  <si>
    <t>QUINTANAR</t>
  </si>
  <si>
    <t>DUBRAZKA ILIMANALLY</t>
  </si>
  <si>
    <t>2231104024313081</t>
  </si>
  <si>
    <t>JUAN ESTEBAN</t>
  </si>
  <si>
    <t>2231129024313098</t>
  </si>
  <si>
    <t>ALEJANDRA</t>
  </si>
  <si>
    <t>2231113124313012</t>
  </si>
  <si>
    <t>BOLAÑOS</t>
  </si>
  <si>
    <t>2231100724313013</t>
  </si>
  <si>
    <t>SALDIVAR</t>
  </si>
  <si>
    <t>VAQUERO</t>
  </si>
  <si>
    <t>ASHLEY BRIGITTE</t>
  </si>
  <si>
    <t>2231122024313084</t>
  </si>
  <si>
    <t>SANTES</t>
  </si>
  <si>
    <t>MIRELES</t>
  </si>
  <si>
    <t>ANA GERENY</t>
  </si>
  <si>
    <t>2231107324313085</t>
  </si>
  <si>
    <t>SARMIENTO</t>
  </si>
  <si>
    <t>2231107424313091</t>
  </si>
  <si>
    <t>JUAN DAVID</t>
  </si>
  <si>
    <t>2231118824313017</t>
  </si>
  <si>
    <t>CASTELLANOS</t>
  </si>
  <si>
    <t>JAVIER ABAD</t>
  </si>
  <si>
    <t>2231116524313000</t>
  </si>
  <si>
    <t>APARICIO</t>
  </si>
  <si>
    <t>JOSUE</t>
  </si>
  <si>
    <t>2231116624313009</t>
  </si>
  <si>
    <t>EVELIN KARELY</t>
  </si>
  <si>
    <t>ACOSTA</t>
  </si>
  <si>
    <t>ALMAZAN</t>
  </si>
  <si>
    <t>VALDEZ</t>
  </si>
  <si>
    <t>2231113524313040</t>
  </si>
  <si>
    <t>SERRATO</t>
  </si>
  <si>
    <t>ANA LAURA</t>
  </si>
  <si>
    <t>2231102324313006</t>
  </si>
  <si>
    <t>NATALY JHOSELYN</t>
  </si>
  <si>
    <t>2231101824313083</t>
  </si>
  <si>
    <t>PALACIOS</t>
  </si>
  <si>
    <t>BRUNO EMMANUEL</t>
  </si>
  <si>
    <t>2231105124313038</t>
  </si>
  <si>
    <t>JESUS ANTONIO</t>
  </si>
  <si>
    <t>2231125124313067</t>
  </si>
  <si>
    <t>ESPINOSA</t>
  </si>
  <si>
    <t>YARETZI ISABEL</t>
  </si>
  <si>
    <t>2231102624313086</t>
  </si>
  <si>
    <t>TALTENO</t>
  </si>
  <si>
    <t>BARBARA HAZEL</t>
  </si>
  <si>
    <t>LUCAS</t>
  </si>
  <si>
    <t>BARRIGA</t>
  </si>
  <si>
    <t>TEYCIER</t>
  </si>
  <si>
    <t>BRISA GUADALUPE</t>
  </si>
  <si>
    <t>TÉCNICO SUPERIOR UNIVERSITARIO EN CADENA DE SUMINISTROS</t>
  </si>
  <si>
    <t>FELIX</t>
  </si>
  <si>
    <t>MAYRA VALERIA</t>
  </si>
  <si>
    <t>IVANNA ALESSANDRA</t>
  </si>
  <si>
    <t>VALLE</t>
  </si>
  <si>
    <t>GERARDO</t>
  </si>
  <si>
    <t>CECILIA PAOLA</t>
  </si>
  <si>
    <t xml:space="preserve">BOLAÑOS </t>
  </si>
  <si>
    <t>BRAVO</t>
  </si>
  <si>
    <t>ERICK SANTIAGO</t>
  </si>
  <si>
    <t>DENISSE</t>
  </si>
  <si>
    <t xml:space="preserve">DORANTES </t>
  </si>
  <si>
    <t xml:space="preserve">CORONA </t>
  </si>
  <si>
    <t xml:space="preserve">DANA PAULINA </t>
  </si>
  <si>
    <t>GARRIDO</t>
  </si>
  <si>
    <t>VERDUZCO</t>
  </si>
  <si>
    <t>AMERICA ESTEFANIA</t>
  </si>
  <si>
    <t>ROMO</t>
  </si>
  <si>
    <t>IRVING ULISES</t>
  </si>
  <si>
    <t xml:space="preserve">JUAREZ </t>
  </si>
  <si>
    <t>CENOBIO</t>
  </si>
  <si>
    <t>BECERRIL</t>
  </si>
  <si>
    <t xml:space="preserve">LUNA </t>
  </si>
  <si>
    <t xml:space="preserve">ILIANA </t>
  </si>
  <si>
    <t>MARTÍNEZ</t>
  </si>
  <si>
    <t>GISELLE AMAIRANY</t>
  </si>
  <si>
    <t>OSEGUERA</t>
  </si>
  <si>
    <t xml:space="preserve">ESMERALDA MARISOL </t>
  </si>
  <si>
    <t xml:space="preserve">JIMMY </t>
  </si>
  <si>
    <t>ZARAGOZA</t>
  </si>
  <si>
    <t>DORANTES</t>
  </si>
  <si>
    <t>LIRA</t>
  </si>
  <si>
    <t>SHARON ALEXANDRA</t>
  </si>
  <si>
    <t>TRINIDAD</t>
  </si>
  <si>
    <t>SERGIO</t>
  </si>
  <si>
    <t>2031114123213023</t>
  </si>
  <si>
    <t>IAN ULISES</t>
  </si>
  <si>
    <t>JOSE</t>
  </si>
  <si>
    <t>EVER ABSALON</t>
  </si>
  <si>
    <t>FIGUEROA</t>
  </si>
  <si>
    <t>PERLA SOLEDAD</t>
  </si>
  <si>
    <t>LONGORIA</t>
  </si>
  <si>
    <t>TAPIA</t>
  </si>
  <si>
    <t>ALISSON SOFIA</t>
  </si>
  <si>
    <t>NICOLAS</t>
  </si>
  <si>
    <t>LUNA MAYARI</t>
  </si>
  <si>
    <t>SEPULVEDA</t>
  </si>
  <si>
    <t>SAUL</t>
  </si>
  <si>
    <t>KEYLA ADRIANA</t>
  </si>
  <si>
    <t>ZAMORA</t>
  </si>
  <si>
    <t>ARRIAGA</t>
  </si>
  <si>
    <t>KARLA WENDOLYNE</t>
  </si>
  <si>
    <t>2231125724313104</t>
  </si>
  <si>
    <t>2231111624313103</t>
  </si>
  <si>
    <t>NOGALES</t>
  </si>
  <si>
    <t>LIZETH DANAI</t>
  </si>
  <si>
    <t>2211105524313101</t>
  </si>
  <si>
    <t>SOBERANIS</t>
  </si>
  <si>
    <t>ROSADO</t>
  </si>
  <si>
    <t>DAVID DE JESUS</t>
  </si>
  <si>
    <t xml:space="preserve">APARICIO </t>
  </si>
  <si>
    <t>JOSELIN</t>
  </si>
  <si>
    <t>LAURA</t>
  </si>
  <si>
    <t>2231114224313105</t>
  </si>
  <si>
    <t>2231122424313106</t>
  </si>
  <si>
    <t>2231127024313099</t>
  </si>
  <si>
    <t>2231120724313102</t>
  </si>
  <si>
    <t>2231117424313089</t>
  </si>
  <si>
    <t>LINYM 801 VESPERTINO</t>
  </si>
  <si>
    <t>2025-1</t>
  </si>
  <si>
    <t>2231101024313003</t>
  </si>
  <si>
    <t>ALEXIS</t>
  </si>
  <si>
    <t>2231126624313031</t>
  </si>
  <si>
    <t>SANDRA YASMIN</t>
  </si>
  <si>
    <t>2231121924313055</t>
  </si>
  <si>
    <t>BRUNO</t>
  </si>
  <si>
    <t>LAILA JEANINE</t>
  </si>
  <si>
    <t>VELAZQUEZ</t>
  </si>
  <si>
    <t>JOSE ANGEL</t>
  </si>
  <si>
    <t>CARBALLAR</t>
  </si>
  <si>
    <t>AGUILA</t>
  </si>
  <si>
    <t>SYLVIA KRISTELL</t>
  </si>
  <si>
    <t>ALCANTARA</t>
  </si>
  <si>
    <t>JOSUE EMMANUEL</t>
  </si>
  <si>
    <t>SERVIN</t>
  </si>
  <si>
    <t>XALA</t>
  </si>
  <si>
    <t>JARED ESAU</t>
  </si>
  <si>
    <t xml:space="preserve">TREJO </t>
  </si>
  <si>
    <t xml:space="preserve">IRVING YAHIR </t>
  </si>
  <si>
    <t xml:space="preserve">BARROS </t>
  </si>
  <si>
    <t xml:space="preserve">GABRIELA </t>
  </si>
  <si>
    <t xml:space="preserve">JIMENEZ </t>
  </si>
  <si>
    <t xml:space="preserve">ZAYRA DANIELA </t>
  </si>
  <si>
    <t>SHERLIN</t>
  </si>
  <si>
    <t>MANUEL</t>
  </si>
  <si>
    <t>ORANTES</t>
  </si>
  <si>
    <t>KEVIN BRIAN</t>
  </si>
  <si>
    <t xml:space="preserve">MAYDELINE </t>
  </si>
  <si>
    <t xml:space="preserve">BRISEÑO </t>
  </si>
  <si>
    <t>EVELIN YARIZET</t>
  </si>
  <si>
    <t>RICARDO</t>
  </si>
  <si>
    <t xml:space="preserve">DE LUNA </t>
  </si>
  <si>
    <t xml:space="preserve">CRUZ </t>
  </si>
  <si>
    <t xml:space="preserve">CINTIA MARSELA </t>
  </si>
  <si>
    <t>NAVARRETE</t>
  </si>
  <si>
    <t>ZAMBIA CLAUDETTE</t>
  </si>
  <si>
    <t>PINEDA</t>
  </si>
  <si>
    <t>LASHLIE ANDREA</t>
  </si>
  <si>
    <t xml:space="preserve">XALY MONSERRAT </t>
  </si>
  <si>
    <t xml:space="preserve">TORRIJOS </t>
  </si>
  <si>
    <t xml:space="preserve">ZARIÑAN </t>
  </si>
  <si>
    <t xml:space="preserve">WENDY </t>
  </si>
  <si>
    <t>VALDERRAMA</t>
  </si>
  <si>
    <t xml:space="preserve">WENDY TAMARA </t>
  </si>
  <si>
    <t xml:space="preserve">FUENTES </t>
  </si>
  <si>
    <t>URIEL</t>
  </si>
  <si>
    <t>FRIAS</t>
  </si>
  <si>
    <t xml:space="preserve">MONTOYA </t>
  </si>
  <si>
    <t xml:space="preserve">FERNANDO JARED </t>
  </si>
  <si>
    <t xml:space="preserve">IAN  JOSAFAT </t>
  </si>
  <si>
    <t xml:space="preserve">IVANNA MARIE </t>
  </si>
  <si>
    <t>HERNÁNDEZ</t>
  </si>
  <si>
    <t>AISHA HOSHI</t>
  </si>
  <si>
    <t xml:space="preserve">HERNÁNDEZ </t>
  </si>
  <si>
    <t>ANGEL SERGIO</t>
  </si>
  <si>
    <t xml:space="preserve">RODRÍGUEZ </t>
  </si>
  <si>
    <t>CARLOS IMANOL</t>
  </si>
  <si>
    <t>PACHECO</t>
  </si>
  <si>
    <t>SHARIS</t>
  </si>
  <si>
    <t>QUINTOS</t>
  </si>
  <si>
    <t>EVAN KENNETH</t>
  </si>
  <si>
    <t>CASTRO</t>
  </si>
  <si>
    <t>BENITES</t>
  </si>
  <si>
    <t>LUIS FERNANDO</t>
  </si>
  <si>
    <t>ANDRADE</t>
  </si>
  <si>
    <t>ANGELES</t>
  </si>
  <si>
    <t>CORTÉS</t>
  </si>
  <si>
    <t>BAEZ</t>
  </si>
  <si>
    <t>AGUSTIN</t>
  </si>
  <si>
    <t>MALDONADO</t>
  </si>
  <si>
    <t>JOSE ARMANDO</t>
  </si>
  <si>
    <t>DARLENE</t>
  </si>
  <si>
    <t>KARELY LYZETH</t>
  </si>
  <si>
    <t>MARAVILLA</t>
  </si>
  <si>
    <t>ANGEL CRISTOBAL</t>
  </si>
  <si>
    <t xml:space="preserve">MIGUEL ANGEL </t>
  </si>
  <si>
    <t>VACA</t>
  </si>
  <si>
    <t>YAÑEZ</t>
  </si>
  <si>
    <t>ALEJANDRA MAITTE</t>
  </si>
  <si>
    <t>OSCAR</t>
  </si>
  <si>
    <t>ESTEFES</t>
  </si>
  <si>
    <t>EDITH ARELI</t>
  </si>
  <si>
    <t>ZEPEDA</t>
  </si>
  <si>
    <t>ERNESTO</t>
  </si>
  <si>
    <t>ZENDEJAS</t>
  </si>
  <si>
    <t>ELENA YAMILET</t>
  </si>
  <si>
    <t>OSNAYA</t>
  </si>
  <si>
    <t>JOHANNA STEPHANYA</t>
  </si>
  <si>
    <t>RUPERTO</t>
  </si>
  <si>
    <t>KEVIN LEONARDO</t>
  </si>
  <si>
    <t xml:space="preserve">REINA BELEN </t>
  </si>
  <si>
    <t>ZAPATA</t>
  </si>
  <si>
    <t>TAFOYA</t>
  </si>
  <si>
    <t>VARELA</t>
  </si>
  <si>
    <t>VIDAL</t>
  </si>
  <si>
    <t>RODRIGO</t>
  </si>
  <si>
    <t>CUELLAR</t>
  </si>
  <si>
    <t>OVIEDO</t>
  </si>
  <si>
    <t>VLADIMIR</t>
  </si>
  <si>
    <t>FEREGRINO</t>
  </si>
  <si>
    <t>XALLY YARETZI</t>
  </si>
  <si>
    <t>VILLANUEVA</t>
  </si>
  <si>
    <t>CONTRERAS</t>
  </si>
  <si>
    <t>ROBERTO</t>
  </si>
  <si>
    <t>ANICUA</t>
  </si>
  <si>
    <t>DANIELA MICHELL</t>
  </si>
  <si>
    <t xml:space="preserve">VARGAS </t>
  </si>
  <si>
    <t>AREVALO</t>
  </si>
  <si>
    <t>JHOOAN MARTIN</t>
  </si>
  <si>
    <t>LUIS ALBERTO</t>
  </si>
  <si>
    <t>2311102125113019</t>
  </si>
  <si>
    <t>2131507625113037</t>
  </si>
  <si>
    <t>2311102825113022</t>
  </si>
  <si>
    <t>2311101225113017</t>
  </si>
  <si>
    <t>2311101325113044</t>
  </si>
  <si>
    <t>2231102225113014</t>
  </si>
  <si>
    <t>2231117025113047</t>
  </si>
  <si>
    <t>2231103925113000</t>
  </si>
  <si>
    <t>2231108825113005</t>
  </si>
  <si>
    <t>2231113325113013</t>
  </si>
  <si>
    <t>2231102425113006</t>
  </si>
  <si>
    <t>2231102125113011</t>
  </si>
  <si>
    <t>2231103825113018</t>
  </si>
  <si>
    <t>2231113925113021</t>
  </si>
  <si>
    <t>2131519125113003</t>
  </si>
  <si>
    <t>2311102525113040</t>
  </si>
  <si>
    <t>2230707025113038</t>
  </si>
  <si>
    <t>2231103425113015</t>
  </si>
  <si>
    <t>2231102725113023</t>
  </si>
  <si>
    <t>2231129825113033</t>
  </si>
  <si>
    <t>2231121325113032</t>
  </si>
  <si>
    <t>2231127625113012</t>
  </si>
  <si>
    <t>NUÑEZ</t>
  </si>
  <si>
    <t>2231127225113053</t>
  </si>
  <si>
    <t>2231105725113055</t>
  </si>
  <si>
    <t>PAOLA XIMENA</t>
  </si>
  <si>
    <t>2231121224313093</t>
  </si>
  <si>
    <t>DENISSE YAZMIN</t>
  </si>
  <si>
    <t>2231103024313033</t>
  </si>
  <si>
    <t>CERVANTES</t>
  </si>
  <si>
    <t>ZADQUIEL EDUARDO</t>
  </si>
  <si>
    <t>ZOE ANALY</t>
  </si>
  <si>
    <t>MONTIEL</t>
  </si>
  <si>
    <t>LANDEROS</t>
  </si>
  <si>
    <t>ANGEL ROBERTO</t>
  </si>
  <si>
    <t xml:space="preserve">ENRIQUEZ </t>
  </si>
  <si>
    <t>FRUTIS</t>
  </si>
  <si>
    <t xml:space="preserve">ABDI YOSHAFAT </t>
  </si>
  <si>
    <t>GEOVANNI DEALETH</t>
  </si>
  <si>
    <t>FERRER</t>
  </si>
  <si>
    <t>GEMMA GUADALUPE</t>
  </si>
  <si>
    <t>YADHIRA</t>
  </si>
  <si>
    <t>AVENDAÑO</t>
  </si>
  <si>
    <t>LIZBETH DANIELA</t>
  </si>
  <si>
    <t>LAURA DAIANA</t>
  </si>
  <si>
    <t>IGNACIO</t>
  </si>
  <si>
    <t>NAOMI</t>
  </si>
  <si>
    <t xml:space="preserve">NICOLAS </t>
  </si>
  <si>
    <t>EDWIN ESTEBAN</t>
  </si>
  <si>
    <t xml:space="preserve">MÉNDEZ </t>
  </si>
  <si>
    <t>CAMILA</t>
  </si>
  <si>
    <t xml:space="preserve">ANDREA </t>
  </si>
  <si>
    <t>GUSTAVO</t>
  </si>
  <si>
    <t>ITATI AMAIRANI</t>
  </si>
  <si>
    <t xml:space="preserve">TELLO </t>
  </si>
  <si>
    <t xml:space="preserve">LIZBETH YARELI </t>
  </si>
  <si>
    <t>FELIPE</t>
  </si>
  <si>
    <t>SALOMON LESTER</t>
  </si>
  <si>
    <t>2231123825213000</t>
  </si>
  <si>
    <t>2321100825213001</t>
  </si>
  <si>
    <t>2310901425213003</t>
  </si>
  <si>
    <t>1631130125213002</t>
  </si>
  <si>
    <t>2231111325213005</t>
  </si>
  <si>
    <t>2321100125213006</t>
  </si>
  <si>
    <t>2231124525213007</t>
  </si>
  <si>
    <t>2311101025213008</t>
  </si>
  <si>
    <t>2321102325213009</t>
  </si>
  <si>
    <t>2321100725213010</t>
  </si>
  <si>
    <t>2321103025213011</t>
  </si>
  <si>
    <t>2321102525213012</t>
  </si>
  <si>
    <t>2231108925213013</t>
  </si>
  <si>
    <t>2231127925213015</t>
  </si>
  <si>
    <t>2321100225213014</t>
  </si>
  <si>
    <t>2231105625213016</t>
  </si>
  <si>
    <t>2231108525213017</t>
  </si>
  <si>
    <t xml:space="preserve">AGUIRRE </t>
  </si>
  <si>
    <t xml:space="preserve">VALERIA </t>
  </si>
  <si>
    <t>JARDON</t>
  </si>
  <si>
    <t>FATIMA CELESTE</t>
  </si>
  <si>
    <t>ABINADAR GUADALUPE</t>
  </si>
  <si>
    <t>ISRAEL</t>
  </si>
  <si>
    <t xml:space="preserve">ALBERTO </t>
  </si>
  <si>
    <t>DULCE CAROLINA</t>
  </si>
  <si>
    <t xml:space="preserve">DOMINGUEZ </t>
  </si>
  <si>
    <t>LETICIA</t>
  </si>
  <si>
    <t xml:space="preserve">PAREDES </t>
  </si>
  <si>
    <t xml:space="preserve">MADAI MONSERRAT </t>
  </si>
  <si>
    <t xml:space="preserve">RUBI MARIANA </t>
  </si>
  <si>
    <t xml:space="preserve">JESUS URIEL </t>
  </si>
  <si>
    <t>YAEL ALBERTO</t>
  </si>
  <si>
    <t xml:space="preserve">JOSUE ALAN </t>
  </si>
  <si>
    <t xml:space="preserve">CARLOS ALBERTO </t>
  </si>
  <si>
    <t>LIZAMA</t>
  </si>
  <si>
    <t>SOFIA PAOLA</t>
  </si>
  <si>
    <t>CRISTIAN DAVID</t>
  </si>
  <si>
    <t>SOLARES</t>
  </si>
  <si>
    <t>BLAS</t>
  </si>
  <si>
    <t>VICTOR ALEJANDRO</t>
  </si>
  <si>
    <t>TERAN</t>
  </si>
  <si>
    <t>JANET</t>
  </si>
  <si>
    <t xml:space="preserve">BECERRA </t>
  </si>
  <si>
    <t xml:space="preserve">ANDREA ITZEL </t>
  </si>
  <si>
    <t xml:space="preserve">JEISELTH </t>
  </si>
  <si>
    <t xml:space="preserve">DIEGO </t>
  </si>
  <si>
    <t>(9) Programa Educativo</t>
  </si>
  <si>
    <t>Cuatrimestre
2025-2</t>
  </si>
  <si>
    <t>MODALIDAD</t>
  </si>
  <si>
    <t>MERCADOTECNIA</t>
  </si>
  <si>
    <t>ANDREA JOSELIN</t>
  </si>
  <si>
    <t>ANELIS MONSERRAT</t>
  </si>
  <si>
    <t>PEÑALOZA</t>
  </si>
  <si>
    <t>CARLOS EMMANUEL</t>
  </si>
  <si>
    <t>MAYA</t>
  </si>
  <si>
    <t>XIMENA GUADALUPE</t>
  </si>
  <si>
    <t>EDGAR JAIR</t>
  </si>
  <si>
    <t>TORRE</t>
  </si>
  <si>
    <t>AXEL DARWIN</t>
  </si>
  <si>
    <t>VIENE DE BT</t>
  </si>
  <si>
    <t>CASTILLO</t>
  </si>
  <si>
    <t>ASTRID</t>
  </si>
  <si>
    <t>RAMÍREZ</t>
  </si>
  <si>
    <t>LIBNI FABIOLA</t>
  </si>
  <si>
    <t xml:space="preserve">JOSE ISRAEL </t>
  </si>
  <si>
    <t>LITZI DAYANA</t>
  </si>
  <si>
    <t xml:space="preserve">VALDEZ </t>
  </si>
  <si>
    <t>ARIANNA LIZBETH</t>
  </si>
  <si>
    <t xml:space="preserve">FATIMA NAYELLI </t>
  </si>
  <si>
    <t>LECHUGA</t>
  </si>
  <si>
    <t>MATA</t>
  </si>
  <si>
    <t xml:space="preserve">YAEL GUADALUPE </t>
  </si>
  <si>
    <t>RICOY</t>
  </si>
  <si>
    <t>GALAN</t>
  </si>
  <si>
    <t>BRAULIO ALFREDO</t>
  </si>
  <si>
    <t>MAXIMILIANO</t>
  </si>
  <si>
    <t>VIENE DE REC</t>
  </si>
  <si>
    <t xml:space="preserve">FERNANDA ELIZABETH </t>
  </si>
  <si>
    <t xml:space="preserve">VIZCAYA </t>
  </si>
  <si>
    <t xml:space="preserve">ESCOBAR </t>
  </si>
  <si>
    <t xml:space="preserve">MARÍA FERNANDA </t>
  </si>
  <si>
    <t xml:space="preserve">TINAJERO </t>
  </si>
  <si>
    <t xml:space="preserve">DIANA LAURA </t>
  </si>
  <si>
    <t xml:space="preserve">RIOS </t>
  </si>
  <si>
    <t xml:space="preserve">IBARRA </t>
  </si>
  <si>
    <t xml:space="preserve">SOSA </t>
  </si>
  <si>
    <t xml:space="preserve">ISAAC ISRAEL </t>
  </si>
  <si>
    <t xml:space="preserve">ZACARIAS </t>
  </si>
  <si>
    <t xml:space="preserve">DIANA ITZEL </t>
  </si>
  <si>
    <t xml:space="preserve">ESPINOZA </t>
  </si>
  <si>
    <t xml:space="preserve">AXEL ANTONIO </t>
  </si>
  <si>
    <t xml:space="preserve">SALAZAR </t>
  </si>
  <si>
    <t xml:space="preserve">MELISSA VERONICA </t>
  </si>
  <si>
    <t xml:space="preserve">SALGADO </t>
  </si>
  <si>
    <t>SEBASTIÁN</t>
  </si>
  <si>
    <t>LÓPEZ</t>
  </si>
  <si>
    <t xml:space="preserve">DE JESUS </t>
  </si>
  <si>
    <t xml:space="preserve">DANA HAYDE </t>
  </si>
  <si>
    <t xml:space="preserve">ANGEL JESUS </t>
  </si>
  <si>
    <t>BRENDA  LIZETH</t>
  </si>
  <si>
    <t xml:space="preserve">EDER DANIEL </t>
  </si>
  <si>
    <t>LEVARIO</t>
  </si>
  <si>
    <t xml:space="preserve">MIRAMON </t>
  </si>
  <si>
    <t xml:space="preserve">FUENTE </t>
  </si>
  <si>
    <t xml:space="preserve">SERGIO </t>
  </si>
  <si>
    <t xml:space="preserve">SHEILLY VALERIA </t>
  </si>
  <si>
    <t xml:space="preserve">SEBASTIÁN </t>
  </si>
  <si>
    <t xml:space="preserve">MENDOZA </t>
  </si>
  <si>
    <t xml:space="preserve">BUENDIA </t>
  </si>
  <si>
    <t xml:space="preserve">VALERIA KAREN </t>
  </si>
  <si>
    <t xml:space="preserve">JOHAN JACOB </t>
  </si>
  <si>
    <t xml:space="preserve">ALCANTARA </t>
  </si>
  <si>
    <t>SAIZ</t>
  </si>
  <si>
    <t>DESARROLLO DE NEGOCIOS ÁREA MERCADOTECNIA</t>
  </si>
  <si>
    <t>DE LUNA</t>
  </si>
  <si>
    <t xml:space="preserve">GUZMÁN </t>
  </si>
  <si>
    <t>NANCY</t>
  </si>
  <si>
    <t xml:space="preserve">DEL ANGEL </t>
  </si>
  <si>
    <t>ESCALANTE</t>
  </si>
  <si>
    <t>JOSELYN</t>
  </si>
  <si>
    <t>ANA PAOLA</t>
  </si>
  <si>
    <t>MARURE</t>
  </si>
  <si>
    <t>ARGORN GAEL</t>
  </si>
  <si>
    <t>PAMELA</t>
  </si>
  <si>
    <t xml:space="preserve">NATALY YETLANEXY </t>
  </si>
  <si>
    <t>MAYEN</t>
  </si>
  <si>
    <t>ARANDI GAEL</t>
  </si>
  <si>
    <t xml:space="preserve">MERCED </t>
  </si>
  <si>
    <t xml:space="preserve">DE LA CRUZ </t>
  </si>
  <si>
    <t xml:space="preserve">JONATHAN JOEL </t>
  </si>
  <si>
    <t>PORTILLO</t>
  </si>
  <si>
    <t>IAN</t>
  </si>
  <si>
    <t>LUCIA</t>
  </si>
  <si>
    <t>ALMA MIREYA</t>
  </si>
  <si>
    <t>ZACAPA</t>
  </si>
  <si>
    <t xml:space="preserve">DULCE  MARIA </t>
  </si>
  <si>
    <t>BARRIOS</t>
  </si>
  <si>
    <t xml:space="preserve">VALDES </t>
  </si>
  <si>
    <t xml:space="preserve">ALEXIS DANIEL </t>
  </si>
  <si>
    <t xml:space="preserve">AGUAYO </t>
  </si>
  <si>
    <t xml:space="preserve">CITLALI </t>
  </si>
  <si>
    <t xml:space="preserve"> CHRISTIAN</t>
  </si>
  <si>
    <t xml:space="preserve">CARLOS EDUARDO </t>
  </si>
  <si>
    <t>ALMAZÁN</t>
  </si>
  <si>
    <t>KASSANDRA DAMARIS</t>
  </si>
  <si>
    <t>JONATHAN ZURIEL</t>
  </si>
  <si>
    <t>DOLORES</t>
  </si>
  <si>
    <t>MARCOS IVAN</t>
  </si>
  <si>
    <t>AXEL</t>
  </si>
  <si>
    <t>ALFARO</t>
  </si>
  <si>
    <t>VITE</t>
  </si>
  <si>
    <t>LUIS JOEL</t>
  </si>
  <si>
    <t>ARAUJO</t>
  </si>
  <si>
    <t>YAMILE MIROSLAVA</t>
  </si>
  <si>
    <t>LEZAMA</t>
  </si>
  <si>
    <t>SAGRERO</t>
  </si>
  <si>
    <t>ANNA SKARLETT</t>
  </si>
  <si>
    <t>BRISEÑO</t>
  </si>
  <si>
    <t xml:space="preserve">CESAR GAEL </t>
  </si>
  <si>
    <t>CRISOSTOMO</t>
  </si>
  <si>
    <t xml:space="preserve">MACEDO </t>
  </si>
  <si>
    <t xml:space="preserve">ALINA </t>
  </si>
  <si>
    <t>DAVILA</t>
  </si>
  <si>
    <t>LEYDI MELISSA</t>
  </si>
  <si>
    <t>VANESSA MONTSERRAT</t>
  </si>
  <si>
    <t>DANNA</t>
  </si>
  <si>
    <t xml:space="preserve">JOSTIN GERARDO </t>
  </si>
  <si>
    <t xml:space="preserve">IBAÑEZ </t>
  </si>
  <si>
    <t xml:space="preserve">GAEL </t>
  </si>
  <si>
    <t>MONROY</t>
  </si>
  <si>
    <t>SERGIO ALEJANDRO</t>
  </si>
  <si>
    <t>TANIA YOSSELIN</t>
  </si>
  <si>
    <t>BRAYAN EDUARDO</t>
  </si>
  <si>
    <t xml:space="preserve">MARIO ANDRES </t>
  </si>
  <si>
    <t>MUÑIZ</t>
  </si>
  <si>
    <t>MIGUEL DE JESÚS</t>
  </si>
  <si>
    <t>CHINO</t>
  </si>
  <si>
    <t>URIEL RODRIGO</t>
  </si>
  <si>
    <t>LIZETH ARELY</t>
  </si>
  <si>
    <t xml:space="preserve">ROMAN </t>
  </si>
  <si>
    <t>GASCA</t>
  </si>
  <si>
    <t>ANGEL GABRIEL</t>
  </si>
  <si>
    <t>BRENDA IVETTE</t>
  </si>
  <si>
    <t xml:space="preserve">LEON </t>
  </si>
  <si>
    <t xml:space="preserve">ALMA MAYLIN </t>
  </si>
  <si>
    <t xml:space="preserve">VASQUEZ </t>
  </si>
  <si>
    <t xml:space="preserve">MAYRA YANELI </t>
  </si>
  <si>
    <t xml:space="preserve">CASIMIRO </t>
  </si>
  <si>
    <t xml:space="preserve">JAFETH ELIOMAR </t>
  </si>
  <si>
    <t>ALAMILLA</t>
  </si>
  <si>
    <t>REVELES</t>
  </si>
  <si>
    <t>CESAR</t>
  </si>
  <si>
    <t>ALVA</t>
  </si>
  <si>
    <t>ANDRES</t>
  </si>
  <si>
    <t>MARLEN</t>
  </si>
  <si>
    <t>MAYTE</t>
  </si>
  <si>
    <t>LIZETH DAYAMANTI</t>
  </si>
  <si>
    <t>ALESSANDRA</t>
  </si>
  <si>
    <t xml:space="preserve">CABRERA </t>
  </si>
  <si>
    <t>RUBIO</t>
  </si>
  <si>
    <t>DE NOVA</t>
  </si>
  <si>
    <t>BRENDA PAOLA</t>
  </si>
  <si>
    <t>FRANCISCO ALFONSO</t>
  </si>
  <si>
    <t>GUIDO</t>
  </si>
  <si>
    <t>CASILLAS</t>
  </si>
  <si>
    <t xml:space="preserve">NANCY ALINE </t>
  </si>
  <si>
    <t>YAMILE</t>
  </si>
  <si>
    <t>YESLI GUADALUPE</t>
  </si>
  <si>
    <t>NAOMI LIZETH</t>
  </si>
  <si>
    <t>PAREDES</t>
  </si>
  <si>
    <t>SAULO</t>
  </si>
  <si>
    <t>GAEL ANDREW</t>
  </si>
  <si>
    <t>ALESSANDRA SABDY</t>
  </si>
  <si>
    <t xml:space="preserve">MARCELO </t>
  </si>
  <si>
    <t xml:space="preserve">KARLA YOSELIN </t>
  </si>
  <si>
    <t>PATIÑO</t>
  </si>
  <si>
    <t xml:space="preserve">PINEDA </t>
  </si>
  <si>
    <t xml:space="preserve">SANTOS JUAN </t>
  </si>
  <si>
    <t>ANGEL ALAN</t>
  </si>
  <si>
    <t>XIMENA JATZIRY</t>
  </si>
  <si>
    <t>LEON</t>
  </si>
  <si>
    <t xml:space="preserve">JEHIELI ABIGAIL </t>
  </si>
  <si>
    <t xml:space="preserve">ANGELICA LEILANI </t>
  </si>
  <si>
    <t>VICTORIA</t>
  </si>
  <si>
    <t>JORGE LUIS</t>
  </si>
  <si>
    <t>ARCINIEGA</t>
  </si>
  <si>
    <t>ALAMILLO</t>
  </si>
  <si>
    <t xml:space="preserve">LEYDA YAZMIN </t>
  </si>
  <si>
    <t>OLIVARES</t>
  </si>
  <si>
    <t>BEJARANO</t>
  </si>
  <si>
    <t>ESTEFANY</t>
  </si>
  <si>
    <t>CISNEROS</t>
  </si>
  <si>
    <t>JOCELYN</t>
  </si>
  <si>
    <t>NATTALY AZUCENA</t>
  </si>
  <si>
    <t>ARREDONDO</t>
  </si>
  <si>
    <t>JUAN CARLOS</t>
  </si>
  <si>
    <t>FERNANDA MAYTE</t>
  </si>
  <si>
    <t xml:space="preserve">GILBERT </t>
  </si>
  <si>
    <t xml:space="preserve">CINTIA BETZABE </t>
  </si>
  <si>
    <t>GRAGEDA</t>
  </si>
  <si>
    <t>JOSE DIEGO</t>
  </si>
  <si>
    <t>MANCILLA</t>
  </si>
  <si>
    <t>MAURICIO</t>
  </si>
  <si>
    <t xml:space="preserve">JENNIFER GUADALUPE </t>
  </si>
  <si>
    <t>LUGO</t>
  </si>
  <si>
    <t>ALEXIS URIEL</t>
  </si>
  <si>
    <t>MARIA VIANEY</t>
  </si>
  <si>
    <t>AXEL LUIS</t>
  </si>
  <si>
    <t>MABEL</t>
  </si>
  <si>
    <t xml:space="preserve">HECTOR HUGO </t>
  </si>
  <si>
    <t xml:space="preserve">MARIA FERNANDA </t>
  </si>
  <si>
    <t xml:space="preserve">SAMPEDRO </t>
  </si>
  <si>
    <t xml:space="preserve">OMAR </t>
  </si>
  <si>
    <t xml:space="preserve">BARAJAS </t>
  </si>
  <si>
    <t>INGRID YOSELIN</t>
  </si>
  <si>
    <t xml:space="preserve">OSCAR NAHUM </t>
  </si>
  <si>
    <t xml:space="preserve">BERNAL </t>
  </si>
  <si>
    <t xml:space="preserve">BARTOLO </t>
  </si>
  <si>
    <t xml:space="preserve">ANA CLAUDIA </t>
  </si>
  <si>
    <t>BRIGIDO</t>
  </si>
  <si>
    <t>WILLIAM ADAIR</t>
  </si>
  <si>
    <t>CEDILLO</t>
  </si>
  <si>
    <t>YERALDI CITLALLI</t>
  </si>
  <si>
    <t>NATALI KETZALLI</t>
  </si>
  <si>
    <t>RICARDO ALEXIS</t>
  </si>
  <si>
    <t xml:space="preserve">GUIUSEPPE EDUARDO </t>
  </si>
  <si>
    <t xml:space="preserve">GODOY </t>
  </si>
  <si>
    <t xml:space="preserve">CITLALLI DENISSE </t>
  </si>
  <si>
    <t>JOSE ANTONIO</t>
  </si>
  <si>
    <t xml:space="preserve">ESTRADA </t>
  </si>
  <si>
    <t xml:space="preserve">VALERIA ALEJANDRA </t>
  </si>
  <si>
    <t xml:space="preserve">MARIANA </t>
  </si>
  <si>
    <t>PALESTINA</t>
  </si>
  <si>
    <t>DEBREY</t>
  </si>
  <si>
    <t>KARLA</t>
  </si>
  <si>
    <t>PRIETO</t>
  </si>
  <si>
    <t>YLLESCAS</t>
  </si>
  <si>
    <t>ERICK AXEL</t>
  </si>
  <si>
    <t xml:space="preserve">DANA PAOLA </t>
  </si>
  <si>
    <t xml:space="preserve">SALINAS </t>
  </si>
  <si>
    <t xml:space="preserve">VILCHIS </t>
  </si>
  <si>
    <t>JOAB</t>
  </si>
  <si>
    <t xml:space="preserve">SEPULVEDA </t>
  </si>
  <si>
    <t xml:space="preserve">GEOVANNA ISABEL </t>
  </si>
  <si>
    <t>KAREN MIA</t>
  </si>
  <si>
    <t>MONTAÑO</t>
  </si>
  <si>
    <t>GRANCIANO</t>
  </si>
  <si>
    <t>AXEL EMMANUEL</t>
  </si>
  <si>
    <t xml:space="preserve">DIEGO ARMANDO </t>
  </si>
  <si>
    <t xml:space="preserve">MAYORASGO </t>
  </si>
  <si>
    <t>JOSÉ MIGUEL</t>
  </si>
  <si>
    <t xml:space="preserve">AYALA </t>
  </si>
  <si>
    <t>EDWIN RAFAEL</t>
  </si>
  <si>
    <t>CARRASCO</t>
  </si>
  <si>
    <t xml:space="preserve">NANCY VALERIA </t>
  </si>
  <si>
    <t>EVELYN SUSANA</t>
  </si>
  <si>
    <t xml:space="preserve">FERNANDA XIMENA </t>
  </si>
  <si>
    <t xml:space="preserve">ESCOGIDO </t>
  </si>
  <si>
    <t xml:space="preserve">FEREGRINO </t>
  </si>
  <si>
    <t xml:space="preserve">MELANNE GUADALUPE </t>
  </si>
  <si>
    <t xml:space="preserve">APOLONIO </t>
  </si>
  <si>
    <t xml:space="preserve">DANIELA LIZETH </t>
  </si>
  <si>
    <t xml:space="preserve">YESSICA JAEL </t>
  </si>
  <si>
    <t>REBECA</t>
  </si>
  <si>
    <t>MARCIAL</t>
  </si>
  <si>
    <t>ALISON SAMANTA</t>
  </si>
  <si>
    <t>MARIA DE LOS ÁNGELES</t>
  </si>
  <si>
    <t>DIEGO AUGUSTO</t>
  </si>
  <si>
    <t>LIZBETH</t>
  </si>
  <si>
    <t>MORA</t>
  </si>
  <si>
    <t>ALAN ROY</t>
  </si>
  <si>
    <t>KIMBERLY SILVANA</t>
  </si>
  <si>
    <t>DE PAZ</t>
  </si>
  <si>
    <t>MARVIN ALEJANDRO</t>
  </si>
  <si>
    <t>VANIA</t>
  </si>
  <si>
    <t xml:space="preserve">CITLALI ELIZABETH </t>
  </si>
  <si>
    <t>DANIEL</t>
  </si>
  <si>
    <t>ALATRISTE</t>
  </si>
  <si>
    <t>ÁLVAREZ</t>
  </si>
  <si>
    <t>MARÍA JOSÉ</t>
  </si>
  <si>
    <t xml:space="preserve">ALEXIA DANAE </t>
  </si>
  <si>
    <t>CANELO</t>
  </si>
  <si>
    <t>JESUS RAYMUNDO</t>
  </si>
  <si>
    <t>CIRILO</t>
  </si>
  <si>
    <t>BRAYAN</t>
  </si>
  <si>
    <t>ALAN MAURICIO</t>
  </si>
  <si>
    <t>DULCE BIRIDIANA</t>
  </si>
  <si>
    <t>MAGNOLIA JOSELIN</t>
  </si>
  <si>
    <t xml:space="preserve">JAVIER JOEL </t>
  </si>
  <si>
    <t>ATAYDE</t>
  </si>
  <si>
    <t>HECTOR ELLIAN</t>
  </si>
  <si>
    <t xml:space="preserve">DANIELA </t>
  </si>
  <si>
    <t xml:space="preserve">KARLA </t>
  </si>
  <si>
    <t>METZERT YEZERETH</t>
  </si>
  <si>
    <t>OMAR</t>
  </si>
  <si>
    <t>SAGREDO</t>
  </si>
  <si>
    <t>REYNA</t>
  </si>
  <si>
    <t>HANNA XIMENA</t>
  </si>
  <si>
    <t>BRENDA</t>
  </si>
  <si>
    <t>TRIZTAN FERNANDO</t>
  </si>
  <si>
    <t xml:space="preserve">VALENZUELA </t>
  </si>
  <si>
    <t>CALDERON</t>
  </si>
  <si>
    <t>VALERIA SULIM</t>
  </si>
  <si>
    <t>SOLORZANO</t>
  </si>
  <si>
    <t>GENESIS PALOMA</t>
  </si>
  <si>
    <t>NOEMI</t>
  </si>
  <si>
    <t>INNOVACIÓN DE NEGOCIOS Y MERCADOTECNIA</t>
  </si>
  <si>
    <t>2231121425213018</t>
  </si>
  <si>
    <t>ARVIZU</t>
  </si>
  <si>
    <t>2231108425213020</t>
  </si>
  <si>
    <t>BRIAN</t>
  </si>
  <si>
    <t>2231129325213019</t>
  </si>
  <si>
    <t>FERNANDA MONSERRAT</t>
  </si>
  <si>
    <t>JOSE MANUEL</t>
  </si>
  <si>
    <t>ERICK ISRAEL</t>
  </si>
  <si>
    <t>BERMUDEZ</t>
  </si>
  <si>
    <t>DULCE VICTORIA</t>
  </si>
  <si>
    <t>GERARDO SAUL</t>
  </si>
  <si>
    <t>ANA KAREN YORLET</t>
  </si>
  <si>
    <t>ALICIA DANIELA</t>
  </si>
  <si>
    <t>SALVADOR</t>
  </si>
  <si>
    <t>ABRIL MARGARITA</t>
  </si>
  <si>
    <t>VENANCIO</t>
  </si>
  <si>
    <t>ZENTENO</t>
  </si>
  <si>
    <t>ALTO</t>
  </si>
  <si>
    <t>ALFONSO</t>
  </si>
  <si>
    <t>2231110025113001</t>
  </si>
  <si>
    <t>DIEGO GERARDO</t>
  </si>
  <si>
    <t>EJECUTIVA</t>
  </si>
  <si>
    <t>2231114725113031</t>
  </si>
  <si>
    <t>BUYOLI</t>
  </si>
  <si>
    <t>MIRAFUENTES</t>
  </si>
  <si>
    <t>2231103225113008</t>
  </si>
  <si>
    <t>HANAH BEATRIZ</t>
  </si>
  <si>
    <t>2231122325113049</t>
  </si>
  <si>
    <t>JOVANNA ZOE</t>
  </si>
  <si>
    <t>2231110125113009</t>
  </si>
  <si>
    <t>2231110425113041</t>
  </si>
  <si>
    <t>DE BORJA</t>
  </si>
  <si>
    <t>REYNA ELIZABETH</t>
  </si>
  <si>
    <t>2231100925113039</t>
  </si>
  <si>
    <t>DE LA TEJERA</t>
  </si>
  <si>
    <t>LIZETTE</t>
  </si>
  <si>
    <t>2231115425113002</t>
  </si>
  <si>
    <t>ECHEVERRIA</t>
  </si>
  <si>
    <t>KEVIN UZZIEL</t>
  </si>
  <si>
    <t>2231116825113007</t>
  </si>
  <si>
    <t>ILIAN YOREL</t>
  </si>
  <si>
    <t>2231121725113035</t>
  </si>
  <si>
    <t>CHRISTOPHER GEOVANNI</t>
  </si>
  <si>
    <t>2231120325113029</t>
  </si>
  <si>
    <t>2231104525113028</t>
  </si>
  <si>
    <t>JURADO</t>
  </si>
  <si>
    <t>ALEXA</t>
  </si>
  <si>
    <t>2231108325113020</t>
  </si>
  <si>
    <t>LEMUS</t>
  </si>
  <si>
    <t>ANA DAFNE</t>
  </si>
  <si>
    <t>2231106925113024</t>
  </si>
  <si>
    <t>MALVAEZ</t>
  </si>
  <si>
    <t>RICARDO SEBASTIAN</t>
  </si>
  <si>
    <t>2231128325113025</t>
  </si>
  <si>
    <t>MAGALY</t>
  </si>
  <si>
    <t>2231120825113036</t>
  </si>
  <si>
    <t>2231108225113027</t>
  </si>
  <si>
    <t>ROJO</t>
  </si>
  <si>
    <t>JOSTIN</t>
  </si>
  <si>
    <t>2221104325113043</t>
  </si>
  <si>
    <t>TOLEDO</t>
  </si>
  <si>
    <t>GERMYN ARCEL</t>
  </si>
  <si>
    <t>2231119025113034</t>
  </si>
  <si>
    <t>TRUJILLO</t>
  </si>
  <si>
    <t>SANTANA</t>
  </si>
  <si>
    <t>2231111125113030</t>
  </si>
  <si>
    <t>OLAYA</t>
  </si>
  <si>
    <t>2231104824313094</t>
  </si>
  <si>
    <t>VILCHES</t>
  </si>
  <si>
    <t>ARGUETA</t>
  </si>
  <si>
    <t>2231104725113016</t>
  </si>
  <si>
    <t>ZUÑIGA</t>
  </si>
  <si>
    <t>22222014924313097</t>
  </si>
  <si>
    <t>APOLINAR</t>
  </si>
  <si>
    <t>HANIA YURITZI</t>
  </si>
  <si>
    <t>2231112824313020</t>
  </si>
  <si>
    <t>ROCIO</t>
  </si>
  <si>
    <t>2231130124313021</t>
  </si>
  <si>
    <t>NEYDELIN</t>
  </si>
  <si>
    <t>2231122824313027</t>
  </si>
  <si>
    <t>MARIA GUADALUPE</t>
  </si>
  <si>
    <t>2231105924313001</t>
  </si>
  <si>
    <t>DE VICENTE</t>
  </si>
  <si>
    <t>LUIS ANTWAN</t>
  </si>
  <si>
    <t>2231119624313032</t>
  </si>
  <si>
    <t>LITZY VIANNEY</t>
  </si>
  <si>
    <t>2231100324313034</t>
  </si>
  <si>
    <t>JENIFER</t>
  </si>
  <si>
    <t>2231101224313037</t>
  </si>
  <si>
    <t>XOCHITL MONSERRAT</t>
  </si>
  <si>
    <t>2031103024213033</t>
  </si>
  <si>
    <t>OMAR DANIEL</t>
  </si>
  <si>
    <t>2131104424213026</t>
  </si>
  <si>
    <t>FRANCISCO IVAN</t>
  </si>
  <si>
    <t>1731127924313100</t>
  </si>
  <si>
    <t>2231109624313050</t>
  </si>
  <si>
    <t>PAOLA BEATRIZ</t>
  </si>
  <si>
    <t>2231124024313052</t>
  </si>
  <si>
    <t>2231113724313008</t>
  </si>
  <si>
    <t>MAREANA ANLLELY</t>
  </si>
  <si>
    <t>2231109024313057</t>
  </si>
  <si>
    <t>NELY</t>
  </si>
  <si>
    <t>2231101324313058</t>
  </si>
  <si>
    <t>LORA</t>
  </si>
  <si>
    <t>MARTIN</t>
  </si>
  <si>
    <t>2231107524313059</t>
  </si>
  <si>
    <t>2231122524313064</t>
  </si>
  <si>
    <t>NAYELLI</t>
  </si>
  <si>
    <t>2231109924313072</t>
  </si>
  <si>
    <t>NARANJO</t>
  </si>
  <si>
    <t>2231119224313073</t>
  </si>
  <si>
    <t>MALPICA</t>
  </si>
  <si>
    <t>DIANA PAOLA</t>
  </si>
  <si>
    <t>2221102024213032</t>
  </si>
  <si>
    <t>NERI</t>
  </si>
  <si>
    <t>URBINA</t>
  </si>
  <si>
    <t>JONATHAN</t>
  </si>
  <si>
    <t>2231121024313075</t>
  </si>
  <si>
    <t>2231121624313076</t>
  </si>
  <si>
    <t>PABLO</t>
  </si>
  <si>
    <t>DANNA KARINA</t>
  </si>
  <si>
    <t>2231126424313080</t>
  </si>
  <si>
    <t>EDER</t>
  </si>
  <si>
    <t>2231122624313011</t>
  </si>
  <si>
    <t>JAZMIN BETZABETH</t>
  </si>
  <si>
    <t>2211101124313087</t>
  </si>
  <si>
    <t>2231107124313088</t>
  </si>
  <si>
    <t>BAILON</t>
  </si>
  <si>
    <t>MARIA ELENA</t>
  </si>
  <si>
    <t>2231108624313015</t>
  </si>
  <si>
    <t>MARLEN ANDREA</t>
  </si>
  <si>
    <t>2231103724313092</t>
  </si>
  <si>
    <t>ACUAYTE</t>
  </si>
  <si>
    <t>CHRISTIAN EDWIN</t>
  </si>
  <si>
    <t>MARIN</t>
  </si>
  <si>
    <t>DANIELA JOSELIN</t>
  </si>
  <si>
    <t>ARANA</t>
  </si>
  <si>
    <t>SAMANTHA BERENICE</t>
  </si>
  <si>
    <t>ABRIL SILVANA</t>
  </si>
  <si>
    <t>ANDRE ANTONIO</t>
  </si>
  <si>
    <t>MARIO</t>
  </si>
  <si>
    <t>ZAIRA FLORENCIA</t>
  </si>
  <si>
    <t>MEDRANO</t>
  </si>
  <si>
    <t>ANA GABRIELA</t>
  </si>
  <si>
    <t>GUAGNELLI</t>
  </si>
  <si>
    <t>MARISCAL</t>
  </si>
  <si>
    <t>YAZID KHEFREN</t>
  </si>
  <si>
    <t>PANIAGUA</t>
  </si>
  <si>
    <t>CINTHYA JAQUELINE</t>
  </si>
  <si>
    <t>MARMOLEJO</t>
  </si>
  <si>
    <t>CARDIEL</t>
  </si>
  <si>
    <t>YESENIA</t>
  </si>
  <si>
    <t>CHRISTIAN ROMAN</t>
  </si>
  <si>
    <t>CARLOS ALBERTO</t>
  </si>
  <si>
    <t>IDANIA XIMENA</t>
  </si>
  <si>
    <t>CUANDON</t>
  </si>
  <si>
    <t>JASMIN ALINNE</t>
  </si>
  <si>
    <t>FATIMA VIANEY</t>
  </si>
  <si>
    <t>DEL VALLE</t>
  </si>
  <si>
    <t>MARISOL</t>
  </si>
  <si>
    <t>LUIS ANTONIO</t>
  </si>
  <si>
    <t>PARRA</t>
  </si>
  <si>
    <t>JOSE OSWALDO</t>
  </si>
  <si>
    <t>BETZABE</t>
  </si>
  <si>
    <t>FERNANDA GUADALUPE</t>
  </si>
  <si>
    <t>BARRIENTOS</t>
  </si>
  <si>
    <t>EDUARDO</t>
  </si>
  <si>
    <t>ALBERTO</t>
  </si>
  <si>
    <t>JOSE ENRIQUE</t>
  </si>
  <si>
    <t>MARIANA SARAHI</t>
  </si>
  <si>
    <t>ERICK DANIEL</t>
  </si>
  <si>
    <t>JOSE CARLOS</t>
  </si>
  <si>
    <t>ANIELA MAHUITZIC</t>
  </si>
  <si>
    <t>BANDA</t>
  </si>
  <si>
    <t>BARBOSA</t>
  </si>
  <si>
    <t>JUAN JAEL</t>
  </si>
  <si>
    <t>BELMAN</t>
  </si>
  <si>
    <t>ARELY JAQUELIN</t>
  </si>
  <si>
    <t>BERNAL</t>
  </si>
  <si>
    <t>CESIA MADAI</t>
  </si>
  <si>
    <t>VIENE DE CGA</t>
  </si>
  <si>
    <t>JAIME ALEXANDER</t>
  </si>
  <si>
    <t>ALAN JAVIER</t>
  </si>
  <si>
    <t>MUNIVE</t>
  </si>
  <si>
    <t>VALERIA GUADALUPE</t>
  </si>
  <si>
    <t>RUBI GUADALUPE</t>
  </si>
  <si>
    <t>DARIN</t>
  </si>
  <si>
    <t>YERALDIN</t>
  </si>
  <si>
    <t>GARNICA</t>
  </si>
  <si>
    <t>ISLAS</t>
  </si>
  <si>
    <t>GABRIELA EDITH</t>
  </si>
  <si>
    <t>PIÑON</t>
  </si>
  <si>
    <t>KEVIN ALEXIS</t>
  </si>
  <si>
    <t>CATAÑO</t>
  </si>
  <si>
    <t>LEILANI JOCELYN</t>
  </si>
  <si>
    <t>LARA</t>
  </si>
  <si>
    <t>ABRIL YAMILETH</t>
  </si>
  <si>
    <t>IBAÑEZ</t>
  </si>
  <si>
    <t>GALLEGOS</t>
  </si>
  <si>
    <t>HIROMI VANESSA</t>
  </si>
  <si>
    <t>VIGUERAS</t>
  </si>
  <si>
    <t>ERNESTO ALBERTO</t>
  </si>
  <si>
    <t>LANDA</t>
  </si>
  <si>
    <t>CARCAMO</t>
  </si>
  <si>
    <t>JOSE EDUARDO</t>
  </si>
  <si>
    <t>VILLAVICENCIO</t>
  </si>
  <si>
    <t>JONATHAN DAVID</t>
  </si>
  <si>
    <t>PONCE DE LEON</t>
  </si>
  <si>
    <t>MELANY XIMENA</t>
  </si>
  <si>
    <t>RETANA</t>
  </si>
  <si>
    <t>QUEVEDO</t>
  </si>
  <si>
    <t>DANNA PAULINA</t>
  </si>
  <si>
    <t>ERIK</t>
  </si>
  <si>
    <t>2211101624113022</t>
  </si>
  <si>
    <t>JUANA IVETHE</t>
  </si>
  <si>
    <t>LUIS ALFREDO</t>
  </si>
  <si>
    <t>TOLENTINO</t>
  </si>
  <si>
    <t>SUSANA FLORENCIA</t>
  </si>
  <si>
    <t xml:space="preserve">POLENCIANO </t>
  </si>
  <si>
    <t>ANGELICA</t>
  </si>
  <si>
    <t>2026-3</t>
  </si>
  <si>
    <t>LCS-101 MATUTINO</t>
  </si>
  <si>
    <t>GILYBERTO</t>
  </si>
  <si>
    <t>26322000</t>
  </si>
  <si>
    <t>26322018</t>
  </si>
  <si>
    <t>VALENZUELA</t>
  </si>
  <si>
    <t>ARELI ESMERALDA</t>
  </si>
  <si>
    <t>26322008</t>
  </si>
  <si>
    <t>CABRAL</t>
  </si>
  <si>
    <t>CARLOS ADONAY</t>
  </si>
  <si>
    <t>26322001</t>
  </si>
  <si>
    <t xml:space="preserve">CORREA </t>
  </si>
  <si>
    <t>YOSELIN GUADALUPE</t>
  </si>
  <si>
    <t>26322017</t>
  </si>
  <si>
    <t>CORTE</t>
  </si>
  <si>
    <t>26322002</t>
  </si>
  <si>
    <t>26322003</t>
  </si>
  <si>
    <t>ELIAM URIEL</t>
  </si>
  <si>
    <t>26322019</t>
  </si>
  <si>
    <t>HEFZIBA JOHANY</t>
  </si>
  <si>
    <t>26322014</t>
  </si>
  <si>
    <t xml:space="preserve">YAEL ALEXANDER </t>
  </si>
  <si>
    <t>26322004</t>
  </si>
  <si>
    <t>ANTONIO TADEO</t>
  </si>
  <si>
    <t>26322010</t>
  </si>
  <si>
    <t>MADELIN YOSELIN</t>
  </si>
  <si>
    <t>26322011</t>
  </si>
  <si>
    <t>XIMENA JAZMIN</t>
  </si>
  <si>
    <t>26322020</t>
  </si>
  <si>
    <t>26322016</t>
  </si>
  <si>
    <t>SHARON AILYN</t>
  </si>
  <si>
    <t>26322015</t>
  </si>
  <si>
    <t>ELIRETH ALEXANDRA</t>
  </si>
  <si>
    <t>26322012</t>
  </si>
  <si>
    <t>26322005</t>
  </si>
  <si>
    <t>ROBERTO ANTONIO</t>
  </si>
  <si>
    <t>26322006</t>
  </si>
  <si>
    <t xml:space="preserve">RIVAS </t>
  </si>
  <si>
    <t>26322007</t>
  </si>
  <si>
    <t xml:space="preserve">REYNA </t>
  </si>
  <si>
    <t xml:space="preserve">YOARI DANIEL </t>
  </si>
  <si>
    <t>26322013</t>
  </si>
  <si>
    <t>GARCÍA</t>
  </si>
  <si>
    <t>ALISSON MARIANA</t>
  </si>
  <si>
    <t>NAHAMAN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</si>
</sst>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800080"/>
      <name val="Arial"/>
      <family val="2"/>
    </font>
    <font>
      <sz val="10"/>
      <color rgb="FF000000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b/>
      <sz val="6"/>
      <color theme="1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  <font>
      <sz val="5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6"/>
      <color rgb="FFFF0000"/>
      <name val="Arial"/>
      <family val="2"/>
    </font>
    <font>
      <sz val="6"/>
      <color rgb="FFFFFFFF"/>
      <name val="Arial"/>
      <family val="2"/>
    </font>
    <font>
      <b/>
      <sz val="5"/>
      <color theme="1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7"/>
      <color theme="1"/>
      <name val="Arial"/>
      <family val="2"/>
    </font>
    <font>
      <b/>
      <sz val="6"/>
      <color rgb="FFFFFFFF"/>
      <name val="Arial"/>
      <family val="2"/>
    </font>
    <font>
      <sz val="8"/>
      <color theme="1"/>
      <name val="Arial Narrow"/>
      <family val="2"/>
    </font>
    <font>
      <sz val="5"/>
      <color theme="1"/>
      <name val="Arial Narrow"/>
      <family val="2"/>
    </font>
    <font>
      <sz val="9"/>
      <color theme="5"/>
      <name val="Arial"/>
      <family val="2"/>
    </font>
    <font>
      <b/>
      <sz val="10"/>
      <color rgb="FFFF0000"/>
      <name val="Arial"/>
      <family val="2"/>
    </font>
    <font>
      <sz val="6"/>
      <color theme="1"/>
      <name val="Arial Narrow"/>
      <family val="2"/>
    </font>
    <font>
      <sz val="10"/>
      <color theme="1"/>
      <name val="Arial"/>
      <family val="2"/>
      <scheme val="minor"/>
    </font>
    <font>
      <b/>
      <sz val="9"/>
      <color theme="6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color theme="0"/>
      <name val="Gotham Bold"/>
    </font>
    <font>
      <sz val="11"/>
      <color theme="1"/>
      <name val="Gotham Book"/>
      <family val="3"/>
    </font>
    <font>
      <b/>
      <sz val="11"/>
      <color theme="1"/>
      <name val="Gotham Book"/>
      <family val="3"/>
    </font>
    <font>
      <sz val="10"/>
      <name val="Gotham Book"/>
      <family val="3"/>
    </font>
    <font>
      <sz val="16"/>
      <color theme="1"/>
      <name val="Arial Narrow"/>
      <family val="2"/>
    </font>
    <font>
      <sz val="16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indexed="2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FF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6" fillId="0" borderId="1"/>
    <xf numFmtId="0" fontId="1" fillId="0" borderId="1"/>
    <xf numFmtId="0" fontId="42" fillId="0" borderId="1"/>
    <xf numFmtId="0" fontId="42" fillId="0" borderId="1"/>
    <xf numFmtId="0" fontId="43" fillId="0" borderId="1"/>
  </cellStyleXfs>
  <cellXfs count="160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/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49" fontId="8" fillId="0" borderId="10" xfId="0" applyNumberFormat="1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2" fillId="0" borderId="10" xfId="0" applyFont="1" applyBorder="1" applyAlignment="1"/>
    <xf numFmtId="0" fontId="8" fillId="0" borderId="10" xfId="0" applyFont="1" applyBorder="1" applyAlignment="1">
      <alignment horizontal="left"/>
    </xf>
    <xf numFmtId="0" fontId="1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/>
    <xf numFmtId="0" fontId="14" fillId="0" borderId="14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6" fillId="0" borderId="0" xfId="0" applyFont="1" applyAlignment="1"/>
    <xf numFmtId="0" fontId="17" fillId="0" borderId="1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0" xfId="0" applyFont="1" applyAlignment="1"/>
    <xf numFmtId="1" fontId="18" fillId="0" borderId="27" xfId="0" applyNumberFormat="1" applyFont="1" applyBorder="1" applyAlignment="1">
      <alignment horizontal="left" vertical="center"/>
    </xf>
    <xf numFmtId="1" fontId="20" fillId="0" borderId="16" xfId="0" applyNumberFormat="1" applyFont="1" applyBorder="1" applyAlignment="1">
      <alignment horizontal="left" vertical="center"/>
    </xf>
    <xf numFmtId="1" fontId="20" fillId="0" borderId="28" xfId="0" applyNumberFormat="1" applyFont="1" applyBorder="1" applyAlignment="1">
      <alignment horizontal="left" vertical="center"/>
    </xf>
    <xf numFmtId="1" fontId="12" fillId="0" borderId="0" xfId="0" applyNumberFormat="1" applyFont="1" applyAlignment="1">
      <alignment horizontal="center"/>
    </xf>
    <xf numFmtId="9" fontId="16" fillId="0" borderId="29" xfId="0" applyNumberFormat="1" applyFont="1" applyBorder="1" applyAlignment="1">
      <alignment vertical="center"/>
    </xf>
    <xf numFmtId="9" fontId="16" fillId="0" borderId="0" xfId="0" applyNumberFormat="1" applyFont="1" applyAlignment="1">
      <alignment vertical="center"/>
    </xf>
    <xf numFmtId="1" fontId="8" fillId="0" borderId="30" xfId="0" applyNumberFormat="1" applyFont="1" applyBorder="1" applyAlignment="1">
      <alignment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7" fillId="0" borderId="0" xfId="0" applyFont="1" applyAlignment="1"/>
    <xf numFmtId="0" fontId="17" fillId="0" borderId="34" xfId="0" applyFont="1" applyBorder="1" applyAlignment="1">
      <alignment horizontal="left" vertical="center"/>
    </xf>
    <xf numFmtId="0" fontId="21" fillId="0" borderId="0" xfId="0" applyFont="1" applyAlignment="1">
      <alignment horizontal="center"/>
    </xf>
    <xf numFmtId="0" fontId="21" fillId="0" borderId="0" xfId="0" applyFont="1" applyAlignment="1"/>
    <xf numFmtId="0" fontId="12" fillId="0" borderId="35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1" fontId="12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36" xfId="0" applyFont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0" fontId="2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10" xfId="0" applyFont="1" applyBorder="1" applyAlignment="1">
      <alignment vertical="center"/>
    </xf>
    <xf numFmtId="0" fontId="28" fillId="0" borderId="0" xfId="0" applyFont="1"/>
    <xf numFmtId="0" fontId="2" fillId="0" borderId="14" xfId="0" applyFont="1" applyBorder="1" applyAlignment="1"/>
    <xf numFmtId="0" fontId="23" fillId="6" borderId="10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0" fillId="0" borderId="0" xfId="0" applyFont="1" applyAlignment="1"/>
    <xf numFmtId="0" fontId="11" fillId="7" borderId="37" xfId="0" applyFont="1" applyFill="1" applyBorder="1" applyAlignment="1" applyProtection="1">
      <alignment horizontal="center" vertical="center"/>
    </xf>
    <xf numFmtId="0" fontId="11" fillId="7" borderId="37" xfId="0" applyFont="1" applyFill="1" applyBorder="1" applyAlignment="1" applyProtection="1">
      <alignment vertical="center" wrapText="1"/>
    </xf>
    <xf numFmtId="0" fontId="11" fillId="7" borderId="38" xfId="0" applyFont="1" applyFill="1" applyBorder="1" applyAlignment="1" applyProtection="1">
      <alignment vertical="center"/>
    </xf>
    <xf numFmtId="0" fontId="2" fillId="0" borderId="0" xfId="0" quotePrefix="1" applyFont="1" applyAlignment="1"/>
    <xf numFmtId="0" fontId="2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0" fontId="2" fillId="0" borderId="0" xfId="0" quotePrefix="1" applyNumberFormat="1" applyFont="1" applyAlignment="1">
      <alignment horizontal="left"/>
    </xf>
    <xf numFmtId="0" fontId="30" fillId="0" borderId="0" xfId="0" quotePrefix="1" applyNumberFormat="1" applyFont="1" applyAlignment="1">
      <alignment horizontal="left"/>
    </xf>
    <xf numFmtId="0" fontId="23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0" fillId="0" borderId="0" xfId="0" applyFont="1" applyAlignment="1"/>
    <xf numFmtId="0" fontId="32" fillId="0" borderId="10" xfId="0" applyFont="1" applyFill="1" applyBorder="1" applyAlignment="1">
      <alignment vertical="center"/>
    </xf>
    <xf numFmtId="0" fontId="24" fillId="0" borderId="0" xfId="0" applyFont="1" applyFill="1" applyAlignment="1">
      <alignment vertical="center"/>
    </xf>
    <xf numFmtId="49" fontId="32" fillId="0" borderId="10" xfId="0" quotePrefix="1" applyNumberFormat="1" applyFont="1" applyFill="1" applyBorder="1" applyAlignment="1">
      <alignment horizontal="left" vertical="center"/>
    </xf>
    <xf numFmtId="49" fontId="35" fillId="0" borderId="10" xfId="1" applyNumberFormat="1" applyFont="1" applyFill="1" applyBorder="1" applyAlignment="1" applyProtection="1">
      <alignment horizontal="left"/>
    </xf>
    <xf numFmtId="0" fontId="32" fillId="0" borderId="10" xfId="0" quotePrefix="1" applyFont="1" applyFill="1" applyBorder="1" applyAlignment="1">
      <alignment horizontal="left" vertical="center"/>
    </xf>
    <xf numFmtId="0" fontId="0" fillId="0" borderId="0" xfId="0" applyFont="1" applyFill="1" applyAlignment="1"/>
    <xf numFmtId="0" fontId="36" fillId="8" borderId="39" xfId="2" applyFont="1" applyFill="1" applyBorder="1" applyAlignment="1">
      <alignment horizontal="center" vertical="center" wrapText="1"/>
    </xf>
    <xf numFmtId="0" fontId="36" fillId="8" borderId="40" xfId="2" applyFont="1" applyFill="1" applyBorder="1" applyAlignment="1">
      <alignment horizontal="center" vertical="center" wrapText="1"/>
    </xf>
    <xf numFmtId="0" fontId="36" fillId="9" borderId="40" xfId="2" applyFont="1" applyFill="1" applyBorder="1" applyAlignment="1">
      <alignment horizontal="center" vertical="center" wrapText="1"/>
    </xf>
    <xf numFmtId="0" fontId="37" fillId="0" borderId="1" xfId="2" applyFont="1" applyAlignment="1">
      <alignment horizontal="center" wrapText="1"/>
    </xf>
    <xf numFmtId="0" fontId="37" fillId="0" borderId="1" xfId="2" applyFont="1" applyAlignment="1">
      <alignment horizontal="center"/>
    </xf>
    <xf numFmtId="0" fontId="37" fillId="0" borderId="1" xfId="2" applyFont="1" applyFill="1" applyAlignment="1">
      <alignment horizontal="center"/>
    </xf>
    <xf numFmtId="0" fontId="37" fillId="0" borderId="1" xfId="2" applyFont="1" applyAlignment="1">
      <alignment horizontal="left"/>
    </xf>
    <xf numFmtId="0" fontId="1" fillId="0" borderId="1" xfId="2" applyAlignment="1">
      <alignment horizontal="left"/>
    </xf>
    <xf numFmtId="0" fontId="1" fillId="0" borderId="1" xfId="2" applyAlignment="1">
      <alignment horizontal="center"/>
    </xf>
    <xf numFmtId="0" fontId="37" fillId="0" borderId="1" xfId="2" applyFont="1"/>
    <xf numFmtId="0" fontId="38" fillId="0" borderId="1" xfId="2" applyFont="1" applyAlignment="1">
      <alignment horizontal="left"/>
    </xf>
    <xf numFmtId="49" fontId="1" fillId="0" borderId="1" xfId="2" applyNumberFormat="1" applyAlignment="1">
      <alignment horizontal="center"/>
    </xf>
    <xf numFmtId="0" fontId="1" fillId="0" borderId="1" xfId="2" applyFill="1" applyBorder="1" applyAlignment="1">
      <alignment horizontal="center"/>
    </xf>
    <xf numFmtId="0" fontId="1" fillId="0" borderId="1" xfId="2" applyFill="1" applyBorder="1" applyAlignment="1">
      <alignment horizontal="left"/>
    </xf>
    <xf numFmtId="0" fontId="37" fillId="0" borderId="1" xfId="2" applyFont="1" applyFill="1" applyBorder="1" applyAlignment="1">
      <alignment horizontal="center"/>
    </xf>
    <xf numFmtId="0" fontId="38" fillId="0" borderId="1" xfId="2" applyFont="1" applyFill="1" applyBorder="1" applyAlignment="1">
      <alignment horizontal="left"/>
    </xf>
    <xf numFmtId="0" fontId="39" fillId="0" borderId="1" xfId="2" applyFont="1" applyFill="1" applyBorder="1" applyAlignment="1">
      <alignment horizontal="center" vertical="center"/>
    </xf>
    <xf numFmtId="49" fontId="39" fillId="0" borderId="1" xfId="2" applyNumberFormat="1" applyFont="1" applyFill="1" applyBorder="1" applyAlignment="1">
      <alignment horizontal="center" vertical="center"/>
    </xf>
    <xf numFmtId="0" fontId="39" fillId="0" borderId="1" xfId="2" applyFont="1" applyFill="1" applyBorder="1" applyAlignment="1">
      <alignment horizontal="left" vertical="center"/>
    </xf>
    <xf numFmtId="0" fontId="37" fillId="0" borderId="1" xfId="2" applyFont="1" applyFill="1" applyBorder="1" applyAlignment="1">
      <alignment horizontal="left"/>
    </xf>
    <xf numFmtId="0" fontId="39" fillId="0" borderId="41" xfId="2" applyFont="1" applyBorder="1" applyAlignment="1">
      <alignment horizontal="center" vertical="center"/>
    </xf>
    <xf numFmtId="49" fontId="39" fillId="0" borderId="41" xfId="2" applyNumberFormat="1" applyFont="1" applyBorder="1" applyAlignment="1">
      <alignment horizontal="center" vertical="center"/>
    </xf>
    <xf numFmtId="0" fontId="39" fillId="0" borderId="41" xfId="2" applyFont="1" applyBorder="1" applyAlignment="1">
      <alignment horizontal="left" vertical="center"/>
    </xf>
    <xf numFmtId="0" fontId="37" fillId="0" borderId="41" xfId="2" applyFont="1" applyBorder="1" applyAlignment="1">
      <alignment horizontal="left"/>
    </xf>
    <xf numFmtId="0" fontId="37" fillId="0" borderId="41" xfId="2" applyFont="1" applyBorder="1" applyAlignment="1">
      <alignment horizontal="center"/>
    </xf>
    <xf numFmtId="0" fontId="39" fillId="0" borderId="42" xfId="2" applyFont="1" applyBorder="1" applyAlignment="1">
      <alignment horizontal="center" vertical="center"/>
    </xf>
    <xf numFmtId="49" fontId="39" fillId="0" borderId="42" xfId="2" applyNumberFormat="1" applyFont="1" applyBorder="1" applyAlignment="1">
      <alignment horizontal="center" vertical="center"/>
    </xf>
    <xf numFmtId="0" fontId="39" fillId="0" borderId="42" xfId="2" applyFont="1" applyBorder="1" applyAlignment="1">
      <alignment horizontal="left" vertical="center"/>
    </xf>
    <xf numFmtId="0" fontId="37" fillId="0" borderId="42" xfId="2" applyFont="1" applyBorder="1" applyAlignment="1">
      <alignment horizontal="left"/>
    </xf>
    <xf numFmtId="0" fontId="37" fillId="0" borderId="42" xfId="2" applyFont="1" applyBorder="1" applyAlignment="1">
      <alignment horizontal="center"/>
    </xf>
    <xf numFmtId="0" fontId="39" fillId="10" borderId="42" xfId="2" applyFont="1" applyFill="1" applyBorder="1" applyAlignment="1">
      <alignment horizontal="left" vertical="center"/>
    </xf>
    <xf numFmtId="0" fontId="37" fillId="10" borderId="42" xfId="2" applyFont="1" applyFill="1" applyBorder="1" applyAlignment="1">
      <alignment horizontal="left"/>
    </xf>
    <xf numFmtId="0" fontId="37" fillId="10" borderId="42" xfId="2" applyFont="1" applyFill="1" applyBorder="1" applyAlignment="1">
      <alignment horizontal="center"/>
    </xf>
    <xf numFmtId="0" fontId="41" fillId="0" borderId="10" xfId="0" applyFont="1" applyFill="1" applyBorder="1" applyAlignment="1">
      <alignment horizontal="left" vertical="center" wrapText="1"/>
    </xf>
    <xf numFmtId="0" fontId="41" fillId="0" borderId="10" xfId="0" applyFont="1" applyFill="1" applyBorder="1" applyAlignment="1">
      <alignment horizontal="center" vertical="center" wrapText="1"/>
    </xf>
    <xf numFmtId="0" fontId="40" fillId="0" borderId="10" xfId="0" applyFont="1" applyFill="1" applyBorder="1" applyAlignment="1">
      <alignment horizontal="center" vertical="center"/>
    </xf>
    <xf numFmtId="0" fontId="12" fillId="0" borderId="0" xfId="0" applyFont="1" applyFill="1" applyAlignment="1"/>
    <xf numFmtId="0" fontId="28" fillId="0" borderId="0" xfId="0" applyFont="1" applyFill="1"/>
    <xf numFmtId="0" fontId="2" fillId="0" borderId="14" xfId="0" applyFont="1" applyFill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11" xfId="0" applyFont="1" applyBorder="1" applyAlignment="1">
      <alignment horizontal="left"/>
    </xf>
    <xf numFmtId="0" fontId="6" fillId="0" borderId="12" xfId="0" applyFont="1" applyBorder="1"/>
    <xf numFmtId="0" fontId="6" fillId="0" borderId="13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4" borderId="7" xfId="0" applyFont="1" applyFill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/>
    <xf numFmtId="0" fontId="2" fillId="0" borderId="30" xfId="0" applyFont="1" applyBorder="1" applyAlignment="1">
      <alignment horizontal="center"/>
    </xf>
    <xf numFmtId="0" fontId="6" fillId="0" borderId="30" xfId="0" applyFont="1" applyBorder="1"/>
    <xf numFmtId="1" fontId="16" fillId="5" borderId="18" xfId="0" applyNumberFormat="1" applyFont="1" applyFill="1" applyBorder="1" applyAlignment="1">
      <alignment horizontal="left" vertical="center"/>
    </xf>
    <xf numFmtId="0" fontId="6" fillId="0" borderId="19" xfId="0" applyFont="1" applyBorder="1"/>
    <xf numFmtId="0" fontId="32" fillId="0" borderId="24" xfId="0" applyFont="1" applyBorder="1" applyAlignment="1">
      <alignment horizontal="center" vertical="center"/>
    </xf>
    <xf numFmtId="0" fontId="35" fillId="0" borderId="25" xfId="0" applyFont="1" applyBorder="1"/>
    <xf numFmtId="0" fontId="35" fillId="0" borderId="26" xfId="0" applyFont="1" applyBorder="1"/>
    <xf numFmtId="0" fontId="2" fillId="0" borderId="30" xfId="0" applyFont="1" applyFill="1" applyBorder="1" applyAlignment="1">
      <alignment horizontal="center"/>
    </xf>
    <xf numFmtId="0" fontId="6" fillId="0" borderId="30" xfId="0" applyFont="1" applyFill="1" applyBorder="1"/>
    <xf numFmtId="0" fontId="33" fillId="0" borderId="20" xfId="0" applyFont="1" applyBorder="1" applyAlignment="1">
      <alignment horizontal="center" vertical="center"/>
    </xf>
    <xf numFmtId="0" fontId="34" fillId="0" borderId="21" xfId="0" applyFont="1" applyBorder="1"/>
    <xf numFmtId="0" fontId="34" fillId="0" borderId="22" xfId="0" applyFont="1" applyBorder="1"/>
    <xf numFmtId="0" fontId="19" fillId="0" borderId="0" xfId="0" applyFont="1" applyAlignment="1">
      <alignment horizontal="center" vertical="top" wrapText="1"/>
    </xf>
    <xf numFmtId="0" fontId="0" fillId="0" borderId="0" xfId="0" applyFont="1" applyAlignment="1"/>
    <xf numFmtId="0" fontId="18" fillId="0" borderId="24" xfId="0" applyFont="1" applyBorder="1" applyAlignment="1">
      <alignment horizontal="center" vertical="center"/>
    </xf>
    <xf numFmtId="0" fontId="6" fillId="0" borderId="25" xfId="0" applyFont="1" applyBorder="1"/>
    <xf numFmtId="0" fontId="6" fillId="0" borderId="26" xfId="0" applyFont="1" applyBorder="1"/>
    <xf numFmtId="0" fontId="18" fillId="0" borderId="20" xfId="0" applyFont="1" applyBorder="1" applyAlignment="1">
      <alignment horizontal="center" vertical="center"/>
    </xf>
    <xf numFmtId="0" fontId="6" fillId="0" borderId="21" xfId="0" applyFont="1" applyBorder="1"/>
    <xf numFmtId="0" fontId="6" fillId="0" borderId="22" xfId="0" applyFont="1" applyBorder="1"/>
    <xf numFmtId="0" fontId="2" fillId="0" borderId="24" xfId="0" applyFont="1" applyBorder="1" applyAlignment="1">
      <alignment horizontal="center" vertical="center"/>
    </xf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9966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1" Type="http://customschemas.google.com/relationships/workbookmetadata" Target="metadata"/><Relationship Id="rId3" Type="http://schemas.openxmlformats.org/officeDocument/2006/relationships/worksheet" Target="worksheets/sheet3.xml"/><Relationship Id="rId55" Type="http://schemas.openxmlformats.org/officeDocument/2006/relationships/calcChain" Target="calcChain.xml"/><Relationship Id="rId2" Type="http://schemas.openxmlformats.org/officeDocument/2006/relationships/worksheet" Target="worksheets/sheet2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107156</xdr:colOff>
      <xdr:row>0</xdr:row>
      <xdr:rowOff>11905</xdr:rowOff>
    </xdr:from>
    <xdr:ext cx="1643063" cy="785812"/>
    <xdr:pic>
      <xdr:nvPicPr>
        <xdr:cNvPr id="2" name="image1.jpg"/>
        <xdr:cNvPicPr preferRelativeResize="0"/>
      </xdr:nvPicPr>
      <xdr:blipFill rotWithShape="1">
        <a:blip xmlns:r="http://schemas.openxmlformats.org/officeDocument/2006/relationships" r:embed="rId1" cstate="print"/>
        <a:srcRect l="62007"/>
        <a:stretch/>
      </xdr:blipFill>
      <xdr:spPr>
        <a:xfrm>
          <a:off x="16252031" y="11905"/>
          <a:ext cx="1643063" cy="785812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7200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66675</xdr:rowOff>
    </xdr:from>
    <xdr:ext cx="2085975" cy="8858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43575" y="66675"/>
          <a:ext cx="208597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0</xdr:rowOff>
    </xdr:from>
    <xdr:ext cx="2609850" cy="923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0050" y="0"/>
          <a:ext cx="2609850" cy="9239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Z1260"/>
  <sheetViews>
    <sheetView topLeftCell="A253" workbookViewId="0">
      <selection activeCell="G17" sqref="G17:G45"/>
    </sheetView>
  </sheetViews>
  <sheetFormatPr baseColWidth="10" defaultColWidth="12.5703125" defaultRowHeight="15" customHeight="1"/>
  <cols>
    <col min="1" max="1" width="20.140625" bestFit="1" customWidth="1"/>
    <col min="2" max="26" width="10" customWidth="1"/>
  </cols>
  <sheetData>
    <row r="1" spans="1:4" ht="18.75" customHeight="1">
      <c r="A1" s="69" t="s">
        <v>1653</v>
      </c>
      <c r="B1" s="70" t="s">
        <v>3</v>
      </c>
      <c r="C1" s="70" t="s">
        <v>4</v>
      </c>
      <c r="D1" s="71" t="s">
        <v>1654</v>
      </c>
    </row>
    <row r="2" spans="1:4" ht="12.75" customHeight="1">
      <c r="A2" s="74">
        <v>23314003</v>
      </c>
      <c r="B2" t="s">
        <v>38</v>
      </c>
      <c r="C2" t="s">
        <v>39</v>
      </c>
      <c r="D2" t="s">
        <v>40</v>
      </c>
    </row>
    <row r="3" spans="1:4" s="68" customFormat="1" ht="12.75" customHeight="1">
      <c r="A3" s="74">
        <v>23314004</v>
      </c>
      <c r="B3" s="68" t="s">
        <v>42</v>
      </c>
      <c r="C3" s="68" t="s">
        <v>43</v>
      </c>
      <c r="D3" s="68" t="s">
        <v>44</v>
      </c>
    </row>
    <row r="4" spans="1:4" s="68" customFormat="1" ht="12.75" customHeight="1">
      <c r="A4" s="74">
        <v>23314011</v>
      </c>
      <c r="B4" s="68" t="s">
        <v>46</v>
      </c>
      <c r="C4" s="68" t="s">
        <v>47</v>
      </c>
      <c r="D4" s="68" t="s">
        <v>48</v>
      </c>
    </row>
    <row r="5" spans="1:4" s="68" customFormat="1" ht="12.75" customHeight="1">
      <c r="A5" s="74">
        <v>23314082</v>
      </c>
      <c r="B5" s="68" t="s">
        <v>49</v>
      </c>
      <c r="C5" s="68" t="s">
        <v>47</v>
      </c>
      <c r="D5" s="68" t="s">
        <v>50</v>
      </c>
    </row>
    <row r="6" spans="1:4" s="68" customFormat="1" ht="12.75" customHeight="1">
      <c r="A6" s="74">
        <v>23314032</v>
      </c>
      <c r="B6" s="68" t="s">
        <v>51</v>
      </c>
      <c r="C6" s="68" t="s">
        <v>52</v>
      </c>
      <c r="D6" s="68" t="s">
        <v>53</v>
      </c>
    </row>
    <row r="7" spans="1:4" s="68" customFormat="1" ht="12.75" customHeight="1">
      <c r="A7" s="74">
        <v>23314054</v>
      </c>
      <c r="B7" s="68" t="s">
        <v>54</v>
      </c>
      <c r="C7" s="68" t="s">
        <v>55</v>
      </c>
      <c r="D7" s="68" t="s">
        <v>56</v>
      </c>
    </row>
    <row r="8" spans="1:4" s="68" customFormat="1" ht="12.75" customHeight="1">
      <c r="A8" s="74">
        <v>23314031</v>
      </c>
      <c r="B8" s="68" t="s">
        <v>43</v>
      </c>
      <c r="C8" s="68" t="s">
        <v>57</v>
      </c>
      <c r="D8" s="68" t="s">
        <v>58</v>
      </c>
    </row>
    <row r="9" spans="1:4" s="68" customFormat="1" ht="12.75" customHeight="1">
      <c r="A9" s="74">
        <v>23314035</v>
      </c>
      <c r="B9" s="68" t="s">
        <v>59</v>
      </c>
      <c r="C9" s="68" t="s">
        <v>60</v>
      </c>
      <c r="D9" s="68" t="s">
        <v>61</v>
      </c>
    </row>
    <row r="10" spans="1:4" s="68" customFormat="1" ht="12.75" customHeight="1">
      <c r="A10" s="74">
        <v>23314147</v>
      </c>
      <c r="B10" s="68" t="s">
        <v>62</v>
      </c>
      <c r="C10" s="68" t="s">
        <v>63</v>
      </c>
      <c r="D10" s="68" t="s">
        <v>64</v>
      </c>
    </row>
    <row r="11" spans="1:4" s="68" customFormat="1" ht="12.75" customHeight="1">
      <c r="A11" s="74">
        <v>23314046</v>
      </c>
      <c r="B11" s="68" t="s">
        <v>65</v>
      </c>
      <c r="C11" s="68" t="s">
        <v>66</v>
      </c>
      <c r="D11" s="68" t="s">
        <v>67</v>
      </c>
    </row>
    <row r="12" spans="1:4" s="68" customFormat="1" ht="12.75" customHeight="1">
      <c r="A12" s="74">
        <v>23314027</v>
      </c>
      <c r="B12" s="68" t="s">
        <v>68</v>
      </c>
      <c r="C12" s="68" t="s">
        <v>69</v>
      </c>
      <c r="D12" s="68" t="s">
        <v>70</v>
      </c>
    </row>
    <row r="13" spans="1:4" s="68" customFormat="1" ht="12.75" customHeight="1">
      <c r="A13" s="74">
        <v>23314029</v>
      </c>
      <c r="B13" s="68" t="s">
        <v>71</v>
      </c>
      <c r="C13" s="68" t="s">
        <v>69</v>
      </c>
      <c r="D13" s="68" t="s">
        <v>72</v>
      </c>
    </row>
    <row r="14" spans="1:4" s="68" customFormat="1" ht="12.75" customHeight="1">
      <c r="A14" s="74">
        <v>23314165</v>
      </c>
      <c r="B14" s="68" t="s">
        <v>73</v>
      </c>
      <c r="C14" s="68" t="s">
        <v>74</v>
      </c>
      <c r="D14" s="68" t="s">
        <v>75</v>
      </c>
    </row>
    <row r="15" spans="1:4" s="68" customFormat="1" ht="12.75" customHeight="1">
      <c r="A15" s="74">
        <v>23314059</v>
      </c>
      <c r="B15" s="68" t="s">
        <v>47</v>
      </c>
      <c r="C15" s="68" t="s">
        <v>76</v>
      </c>
      <c r="D15" s="68" t="s">
        <v>77</v>
      </c>
    </row>
    <row r="16" spans="1:4" s="68" customFormat="1" ht="12.75" customHeight="1">
      <c r="A16" s="74">
        <v>23314044</v>
      </c>
      <c r="B16" s="68" t="s">
        <v>47</v>
      </c>
      <c r="C16" s="68" t="s">
        <v>78</v>
      </c>
      <c r="D16" s="68" t="s">
        <v>79</v>
      </c>
    </row>
    <row r="17" spans="1:4" s="68" customFormat="1" ht="12.75" customHeight="1">
      <c r="A17" s="74">
        <v>23314055</v>
      </c>
      <c r="B17" s="68" t="s">
        <v>47</v>
      </c>
      <c r="C17" s="68" t="s">
        <v>80</v>
      </c>
      <c r="D17" s="68" t="s">
        <v>81</v>
      </c>
    </row>
    <row r="18" spans="1:4" s="68" customFormat="1" ht="12.75" customHeight="1">
      <c r="A18" s="74">
        <v>23314076</v>
      </c>
      <c r="B18" s="68" t="s">
        <v>82</v>
      </c>
      <c r="C18" s="68" t="s">
        <v>83</v>
      </c>
      <c r="D18" s="68" t="s">
        <v>84</v>
      </c>
    </row>
    <row r="19" spans="1:4" s="68" customFormat="1" ht="12.75" customHeight="1">
      <c r="A19" s="74">
        <v>23314007</v>
      </c>
      <c r="B19" s="68" t="s">
        <v>85</v>
      </c>
      <c r="C19" s="68" t="s">
        <v>86</v>
      </c>
      <c r="D19" s="68" t="s">
        <v>87</v>
      </c>
    </row>
    <row r="20" spans="1:4" s="68" customFormat="1" ht="12.75" customHeight="1">
      <c r="A20" s="74">
        <v>23314022</v>
      </c>
      <c r="B20" s="68" t="s">
        <v>88</v>
      </c>
      <c r="C20" s="68" t="s">
        <v>89</v>
      </c>
      <c r="D20" s="68" t="s">
        <v>90</v>
      </c>
    </row>
    <row r="21" spans="1:4" s="68" customFormat="1" ht="12.75" customHeight="1">
      <c r="A21" s="74">
        <v>23314002</v>
      </c>
      <c r="B21" s="68" t="s">
        <v>91</v>
      </c>
      <c r="C21" s="68" t="s">
        <v>92</v>
      </c>
      <c r="D21" s="68" t="s">
        <v>93</v>
      </c>
    </row>
    <row r="22" spans="1:4" s="68" customFormat="1" ht="12.75" customHeight="1">
      <c r="A22" s="74">
        <v>23314088</v>
      </c>
      <c r="B22" s="68" t="s">
        <v>94</v>
      </c>
      <c r="C22" s="68" t="s">
        <v>95</v>
      </c>
      <c r="D22" s="68" t="s">
        <v>96</v>
      </c>
    </row>
    <row r="23" spans="1:4" s="68" customFormat="1" ht="12.75" customHeight="1">
      <c r="A23" s="74">
        <v>23314083</v>
      </c>
      <c r="B23" s="68" t="s">
        <v>69</v>
      </c>
      <c r="C23" s="68" t="s">
        <v>97</v>
      </c>
      <c r="D23" s="68" t="s">
        <v>98</v>
      </c>
    </row>
    <row r="24" spans="1:4" s="68" customFormat="1" ht="12.75" customHeight="1">
      <c r="A24" s="74">
        <v>23314001</v>
      </c>
      <c r="B24" s="68" t="s">
        <v>99</v>
      </c>
      <c r="C24" s="68" t="s">
        <v>100</v>
      </c>
      <c r="D24" s="68" t="s">
        <v>101</v>
      </c>
    </row>
    <row r="25" spans="1:4" s="68" customFormat="1" ht="12.75" customHeight="1">
      <c r="A25" s="74">
        <v>23314097</v>
      </c>
      <c r="B25" s="68" t="s">
        <v>102</v>
      </c>
      <c r="C25" s="68" t="s">
        <v>103</v>
      </c>
      <c r="D25" s="68" t="s">
        <v>104</v>
      </c>
    </row>
    <row r="26" spans="1:4" s="68" customFormat="1" ht="12.75" customHeight="1">
      <c r="A26" s="74">
        <v>23314078</v>
      </c>
      <c r="B26" s="68" t="s">
        <v>102</v>
      </c>
      <c r="C26" s="68" t="s">
        <v>43</v>
      </c>
      <c r="D26" s="68" t="s">
        <v>105</v>
      </c>
    </row>
    <row r="27" spans="1:4" s="68" customFormat="1" ht="12.75" customHeight="1">
      <c r="A27" s="74">
        <v>23314016</v>
      </c>
      <c r="B27" s="68" t="s">
        <v>106</v>
      </c>
      <c r="C27" s="68" t="s">
        <v>47</v>
      </c>
      <c r="D27" s="68" t="s">
        <v>107</v>
      </c>
    </row>
    <row r="28" spans="1:4" s="68" customFormat="1" ht="12.75" customHeight="1">
      <c r="A28" s="74">
        <v>23314052</v>
      </c>
      <c r="B28" s="68" t="s">
        <v>108</v>
      </c>
      <c r="C28" s="68" t="s">
        <v>109</v>
      </c>
      <c r="D28" s="68" t="s">
        <v>110</v>
      </c>
    </row>
    <row r="29" spans="1:4" s="68" customFormat="1" ht="12.75" customHeight="1">
      <c r="A29" s="74">
        <v>23314064</v>
      </c>
      <c r="B29" s="68" t="s">
        <v>111</v>
      </c>
      <c r="C29" s="68" t="s">
        <v>103</v>
      </c>
      <c r="D29" s="68" t="s">
        <v>112</v>
      </c>
    </row>
    <row r="30" spans="1:4" s="68" customFormat="1" ht="12.75" customHeight="1">
      <c r="A30" s="74">
        <v>23314023</v>
      </c>
      <c r="B30" s="68" t="s">
        <v>113</v>
      </c>
      <c r="C30" s="68" t="s">
        <v>114</v>
      </c>
      <c r="D30" s="68" t="s">
        <v>115</v>
      </c>
    </row>
    <row r="31" spans="1:4" s="68" customFormat="1" ht="12.75" customHeight="1">
      <c r="A31" s="74">
        <v>23314149</v>
      </c>
      <c r="B31" s="68" t="s">
        <v>116</v>
      </c>
      <c r="C31" s="68" t="s">
        <v>85</v>
      </c>
      <c r="D31" s="68" t="s">
        <v>117</v>
      </c>
    </row>
    <row r="32" spans="1:4" s="68" customFormat="1" ht="12.75" customHeight="1">
      <c r="A32" s="74">
        <v>23314000</v>
      </c>
      <c r="B32" s="68" t="s">
        <v>118</v>
      </c>
      <c r="C32" s="68" t="s">
        <v>119</v>
      </c>
      <c r="D32" s="68" t="s">
        <v>120</v>
      </c>
    </row>
    <row r="33" spans="1:4" s="68" customFormat="1" ht="12.75" customHeight="1">
      <c r="A33" s="74">
        <v>23314018</v>
      </c>
      <c r="B33" s="68" t="s">
        <v>121</v>
      </c>
      <c r="C33" s="68" t="s">
        <v>122</v>
      </c>
      <c r="D33" s="68" t="s">
        <v>123</v>
      </c>
    </row>
    <row r="34" spans="1:4" s="68" customFormat="1" ht="12.75" customHeight="1">
      <c r="A34" s="74">
        <v>23314141</v>
      </c>
      <c r="B34" s="68" t="s">
        <v>39</v>
      </c>
      <c r="C34" s="68" t="s">
        <v>124</v>
      </c>
      <c r="D34" s="68" t="s">
        <v>125</v>
      </c>
    </row>
    <row r="35" spans="1:4" s="68" customFormat="1" ht="12.75" customHeight="1">
      <c r="A35" s="74">
        <v>23114000</v>
      </c>
      <c r="B35" s="68" t="s">
        <v>128</v>
      </c>
      <c r="C35" s="68" t="s">
        <v>129</v>
      </c>
      <c r="D35" s="68" t="s">
        <v>130</v>
      </c>
    </row>
    <row r="36" spans="1:4" s="68" customFormat="1" ht="12.75" customHeight="1">
      <c r="A36" s="74">
        <v>23314037</v>
      </c>
      <c r="B36" s="68" t="s">
        <v>131</v>
      </c>
      <c r="C36" s="68" t="s">
        <v>102</v>
      </c>
      <c r="D36" s="68" t="s">
        <v>132</v>
      </c>
    </row>
    <row r="37" spans="1:4" s="68" customFormat="1" ht="12.75" customHeight="1">
      <c r="A37" s="74">
        <v>23314014</v>
      </c>
      <c r="B37" s="68" t="s">
        <v>133</v>
      </c>
      <c r="C37" s="68" t="s">
        <v>134</v>
      </c>
      <c r="D37" s="68" t="s">
        <v>135</v>
      </c>
    </row>
    <row r="38" spans="1:4" s="68" customFormat="1" ht="12.75" customHeight="1">
      <c r="A38" s="74">
        <v>23314071</v>
      </c>
      <c r="B38" s="68" t="s">
        <v>136</v>
      </c>
      <c r="C38" s="68" t="s">
        <v>137</v>
      </c>
      <c r="D38" s="68" t="s">
        <v>138</v>
      </c>
    </row>
    <row r="39" spans="1:4" s="68" customFormat="1" ht="12.75" customHeight="1">
      <c r="A39" s="74">
        <v>23314084</v>
      </c>
      <c r="B39" s="68" t="s">
        <v>43</v>
      </c>
      <c r="C39" s="68" t="s">
        <v>78</v>
      </c>
      <c r="D39" s="68" t="s">
        <v>139</v>
      </c>
    </row>
    <row r="40" spans="1:4" s="68" customFormat="1" ht="12.75" customHeight="1">
      <c r="A40" s="74">
        <v>23314048</v>
      </c>
      <c r="B40" s="68" t="s">
        <v>43</v>
      </c>
      <c r="C40" s="68" t="s">
        <v>124</v>
      </c>
      <c r="D40" s="68" t="s">
        <v>140</v>
      </c>
    </row>
    <row r="41" spans="1:4" s="68" customFormat="1" ht="12.75" customHeight="1">
      <c r="A41" s="74">
        <v>23314098</v>
      </c>
      <c r="B41" s="68" t="s">
        <v>141</v>
      </c>
      <c r="C41" s="68" t="s">
        <v>142</v>
      </c>
      <c r="D41" s="68" t="s">
        <v>143</v>
      </c>
    </row>
    <row r="42" spans="1:4" s="68" customFormat="1" ht="12.75" customHeight="1">
      <c r="A42" s="74">
        <v>23314096</v>
      </c>
      <c r="B42" s="68" t="s">
        <v>145</v>
      </c>
      <c r="C42" s="68" t="s">
        <v>43</v>
      </c>
      <c r="D42" s="68" t="s">
        <v>146</v>
      </c>
    </row>
    <row r="43" spans="1:4" s="68" customFormat="1" ht="12.75" customHeight="1">
      <c r="A43" s="74">
        <v>23314047</v>
      </c>
      <c r="B43" s="68" t="s">
        <v>147</v>
      </c>
      <c r="C43" s="68" t="s">
        <v>148</v>
      </c>
      <c r="D43" s="68" t="s">
        <v>149</v>
      </c>
    </row>
    <row r="44" spans="1:4" s="68" customFormat="1" ht="12.75" customHeight="1">
      <c r="A44" s="74">
        <v>23314024</v>
      </c>
      <c r="B44" s="68" t="s">
        <v>150</v>
      </c>
      <c r="C44" s="68" t="s">
        <v>151</v>
      </c>
      <c r="D44" s="68" t="s">
        <v>152</v>
      </c>
    </row>
    <row r="45" spans="1:4" s="68" customFormat="1" ht="12.75" customHeight="1">
      <c r="A45" s="74">
        <v>23314028</v>
      </c>
      <c r="B45" s="68" t="s">
        <v>153</v>
      </c>
      <c r="C45" s="68" t="s">
        <v>154</v>
      </c>
      <c r="D45" s="68" t="s">
        <v>155</v>
      </c>
    </row>
    <row r="46" spans="1:4" s="68" customFormat="1" ht="12.75" customHeight="1">
      <c r="A46" s="74">
        <v>23314008</v>
      </c>
      <c r="B46" s="68" t="s">
        <v>156</v>
      </c>
      <c r="C46" s="68" t="s">
        <v>157</v>
      </c>
      <c r="D46" s="68" t="s">
        <v>158</v>
      </c>
    </row>
    <row r="47" spans="1:4" s="68" customFormat="1" ht="12.75" customHeight="1">
      <c r="A47" s="74">
        <v>23314006</v>
      </c>
      <c r="B47" s="68" t="s">
        <v>78</v>
      </c>
      <c r="C47" s="68" t="s">
        <v>159</v>
      </c>
      <c r="D47" s="68" t="s">
        <v>160</v>
      </c>
    </row>
    <row r="48" spans="1:4" s="68" customFormat="1" ht="12.75" customHeight="1">
      <c r="A48" s="74">
        <v>23314042</v>
      </c>
      <c r="B48" s="68" t="s">
        <v>161</v>
      </c>
      <c r="C48" s="68" t="s">
        <v>162</v>
      </c>
      <c r="D48" s="68" t="s">
        <v>163</v>
      </c>
    </row>
    <row r="49" spans="1:4" s="68" customFormat="1" ht="12.75" customHeight="1">
      <c r="A49" s="74">
        <v>23314034</v>
      </c>
      <c r="B49" s="68" t="s">
        <v>164</v>
      </c>
      <c r="C49" s="68" t="s">
        <v>47</v>
      </c>
      <c r="D49" s="68" t="s">
        <v>165</v>
      </c>
    </row>
    <row r="50" spans="1:4" s="68" customFormat="1" ht="12.75" customHeight="1">
      <c r="A50" s="74">
        <v>23314017</v>
      </c>
      <c r="B50" s="68" t="s">
        <v>166</v>
      </c>
      <c r="C50" s="68" t="s">
        <v>167</v>
      </c>
      <c r="D50" s="68" t="s">
        <v>168</v>
      </c>
    </row>
    <row r="51" spans="1:4" s="68" customFormat="1" ht="12.75" customHeight="1">
      <c r="A51" s="74">
        <v>23314013</v>
      </c>
      <c r="B51" s="68" t="s">
        <v>69</v>
      </c>
      <c r="C51" s="68" t="s">
        <v>169</v>
      </c>
      <c r="D51" s="68" t="s">
        <v>61</v>
      </c>
    </row>
    <row r="52" spans="1:4" s="68" customFormat="1" ht="12.75" customHeight="1">
      <c r="A52" s="74">
        <v>23314033</v>
      </c>
      <c r="B52" s="68" t="s">
        <v>170</v>
      </c>
      <c r="C52" s="68" t="s">
        <v>171</v>
      </c>
      <c r="D52" s="68" t="s">
        <v>172</v>
      </c>
    </row>
    <row r="53" spans="1:4" s="68" customFormat="1" ht="12.75" customHeight="1">
      <c r="A53" s="74">
        <v>23314041</v>
      </c>
      <c r="B53" s="68" t="s">
        <v>173</v>
      </c>
      <c r="C53" s="68" t="s">
        <v>174</v>
      </c>
      <c r="D53" s="68" t="s">
        <v>175</v>
      </c>
    </row>
    <row r="54" spans="1:4" s="68" customFormat="1" ht="12.75" customHeight="1">
      <c r="A54" s="74">
        <v>23314152</v>
      </c>
      <c r="B54" s="68" t="s">
        <v>92</v>
      </c>
      <c r="C54" s="68" t="s">
        <v>176</v>
      </c>
      <c r="D54" s="68" t="s">
        <v>177</v>
      </c>
    </row>
    <row r="55" spans="1:4" s="68" customFormat="1" ht="12.75" customHeight="1">
      <c r="A55" s="74">
        <v>23314062</v>
      </c>
      <c r="B55" s="68" t="s">
        <v>92</v>
      </c>
      <c r="C55" s="68" t="s">
        <v>178</v>
      </c>
      <c r="D55" s="68" t="s">
        <v>179</v>
      </c>
    </row>
    <row r="56" spans="1:4" s="68" customFormat="1" ht="12.75" customHeight="1">
      <c r="A56" s="74">
        <v>23314065</v>
      </c>
      <c r="B56" s="68" t="s">
        <v>180</v>
      </c>
      <c r="C56" s="68" t="s">
        <v>181</v>
      </c>
      <c r="D56" s="68" t="s">
        <v>182</v>
      </c>
    </row>
    <row r="57" spans="1:4" s="68" customFormat="1" ht="12.75" customHeight="1">
      <c r="A57" s="74">
        <v>23314039</v>
      </c>
      <c r="B57" s="68" t="s">
        <v>137</v>
      </c>
      <c r="C57" s="68" t="s">
        <v>183</v>
      </c>
      <c r="D57" s="68" t="s">
        <v>184</v>
      </c>
    </row>
    <row r="58" spans="1:4" s="68" customFormat="1" ht="12.75" customHeight="1">
      <c r="A58" s="74">
        <v>23314068</v>
      </c>
      <c r="B58" s="68" t="s">
        <v>39</v>
      </c>
      <c r="C58" s="68" t="s">
        <v>185</v>
      </c>
      <c r="D58" s="68" t="s">
        <v>186</v>
      </c>
    </row>
    <row r="59" spans="1:4" s="68" customFormat="1" ht="12.75" customHeight="1">
      <c r="A59" s="74">
        <v>23314130</v>
      </c>
      <c r="B59" s="68" t="s">
        <v>187</v>
      </c>
      <c r="C59" s="68" t="s">
        <v>188</v>
      </c>
      <c r="D59" s="68" t="s">
        <v>189</v>
      </c>
    </row>
    <row r="60" spans="1:4" s="68" customFormat="1" ht="12.75" customHeight="1">
      <c r="A60" s="74">
        <v>23314086</v>
      </c>
      <c r="B60" s="68" t="s">
        <v>190</v>
      </c>
      <c r="C60" s="68" t="s">
        <v>191</v>
      </c>
      <c r="D60" s="68" t="s">
        <v>192</v>
      </c>
    </row>
    <row r="61" spans="1:4" s="68" customFormat="1" ht="12.75" customHeight="1">
      <c r="A61" s="74">
        <v>23314139</v>
      </c>
      <c r="B61" s="68" t="s">
        <v>193</v>
      </c>
      <c r="C61" s="68" t="s">
        <v>194</v>
      </c>
      <c r="D61" s="68" t="s">
        <v>195</v>
      </c>
    </row>
    <row r="62" spans="1:4" s="68" customFormat="1" ht="12.75" customHeight="1">
      <c r="A62" s="74">
        <v>23314163</v>
      </c>
      <c r="B62" s="68" t="s">
        <v>196</v>
      </c>
      <c r="C62" s="68" t="s">
        <v>197</v>
      </c>
      <c r="D62" s="68" t="s">
        <v>198</v>
      </c>
    </row>
    <row r="63" spans="1:4" s="68" customFormat="1" ht="12.75" customHeight="1">
      <c r="A63" s="74">
        <v>23314079</v>
      </c>
      <c r="B63" s="68" t="s">
        <v>62</v>
      </c>
      <c r="C63" s="68" t="s">
        <v>199</v>
      </c>
      <c r="D63" s="68" t="s">
        <v>200</v>
      </c>
    </row>
    <row r="64" spans="1:4" s="68" customFormat="1" ht="12.75" customHeight="1">
      <c r="A64" s="74">
        <v>23314074</v>
      </c>
      <c r="B64" s="68" t="s">
        <v>201</v>
      </c>
      <c r="C64" s="68" t="s">
        <v>202</v>
      </c>
      <c r="D64" s="68" t="s">
        <v>203</v>
      </c>
    </row>
    <row r="65" spans="1:4" s="68" customFormat="1" ht="12.75" customHeight="1">
      <c r="A65" s="74">
        <v>23314148</v>
      </c>
      <c r="B65" s="68" t="s">
        <v>204</v>
      </c>
      <c r="C65" s="68" t="s">
        <v>205</v>
      </c>
      <c r="D65" s="68" t="s">
        <v>206</v>
      </c>
    </row>
    <row r="66" spans="1:4" s="68" customFormat="1" ht="12.75" customHeight="1">
      <c r="A66" s="74">
        <v>23314073</v>
      </c>
      <c r="B66" s="68" t="s">
        <v>199</v>
      </c>
      <c r="C66" s="68" t="s">
        <v>207</v>
      </c>
      <c r="D66" s="68" t="s">
        <v>208</v>
      </c>
    </row>
    <row r="67" spans="1:4" s="68" customFormat="1" ht="12.75" customHeight="1">
      <c r="A67" s="74">
        <v>23314049</v>
      </c>
      <c r="B67" s="68" t="s">
        <v>47</v>
      </c>
      <c r="C67" s="68" t="s">
        <v>209</v>
      </c>
      <c r="D67" s="68" t="s">
        <v>210</v>
      </c>
    </row>
    <row r="68" spans="1:4" s="68" customFormat="1" ht="12.75" customHeight="1">
      <c r="A68" s="74">
        <v>23314091</v>
      </c>
      <c r="B68" s="68" t="s">
        <v>211</v>
      </c>
      <c r="C68" s="68" t="s">
        <v>212</v>
      </c>
      <c r="D68" s="68" t="s">
        <v>213</v>
      </c>
    </row>
    <row r="69" spans="1:4" s="68" customFormat="1" ht="12.75" customHeight="1">
      <c r="A69" s="74">
        <v>23314158</v>
      </c>
      <c r="B69" s="68" t="s">
        <v>214</v>
      </c>
      <c r="C69" s="68" t="s">
        <v>43</v>
      </c>
      <c r="D69" s="68" t="s">
        <v>215</v>
      </c>
    </row>
    <row r="70" spans="1:4" s="68" customFormat="1" ht="12.75" customHeight="1">
      <c r="A70" s="74">
        <v>23314077</v>
      </c>
      <c r="B70" s="68" t="s">
        <v>214</v>
      </c>
      <c r="C70" s="68" t="s">
        <v>216</v>
      </c>
      <c r="D70" s="68" t="s">
        <v>217</v>
      </c>
    </row>
    <row r="71" spans="1:4" s="68" customFormat="1" ht="12.75" customHeight="1">
      <c r="A71" s="74">
        <v>23314166</v>
      </c>
      <c r="B71" s="68" t="s">
        <v>218</v>
      </c>
      <c r="C71" s="68" t="s">
        <v>219</v>
      </c>
      <c r="D71" s="68" t="s">
        <v>220</v>
      </c>
    </row>
    <row r="72" spans="1:4" s="68" customFormat="1" ht="12.75" customHeight="1">
      <c r="A72" s="74">
        <v>23314142</v>
      </c>
      <c r="B72" s="68" t="s">
        <v>221</v>
      </c>
      <c r="C72" s="68" t="s">
        <v>222</v>
      </c>
      <c r="D72" s="68" t="s">
        <v>223</v>
      </c>
    </row>
    <row r="73" spans="1:4" s="68" customFormat="1" ht="12.75" customHeight="1">
      <c r="A73" s="74">
        <v>23314060</v>
      </c>
      <c r="B73" s="68" t="s">
        <v>224</v>
      </c>
      <c r="C73" s="68" t="s">
        <v>225</v>
      </c>
      <c r="D73" s="68" t="s">
        <v>226</v>
      </c>
    </row>
    <row r="74" spans="1:4" s="68" customFormat="1" ht="12.75" customHeight="1">
      <c r="A74" s="74">
        <v>23314087</v>
      </c>
      <c r="B74" s="68" t="s">
        <v>227</v>
      </c>
      <c r="C74" s="68" t="s">
        <v>228</v>
      </c>
      <c r="D74" s="68" t="s">
        <v>229</v>
      </c>
    </row>
    <row r="75" spans="1:4" s="68" customFormat="1" ht="12.75" customHeight="1">
      <c r="A75" s="74">
        <v>23314092</v>
      </c>
      <c r="B75" s="68" t="s">
        <v>230</v>
      </c>
      <c r="C75" s="68" t="s">
        <v>47</v>
      </c>
      <c r="D75" s="68" t="s">
        <v>231</v>
      </c>
    </row>
    <row r="76" spans="1:4" s="68" customFormat="1" ht="12.75" customHeight="1">
      <c r="A76" s="74">
        <v>23314050</v>
      </c>
      <c r="B76" s="68" t="s">
        <v>232</v>
      </c>
      <c r="C76" s="68" t="s">
        <v>233</v>
      </c>
      <c r="D76" s="68" t="s">
        <v>234</v>
      </c>
    </row>
    <row r="77" spans="1:4" s="68" customFormat="1" ht="12.75" customHeight="1">
      <c r="A77" s="74">
        <v>23314075</v>
      </c>
      <c r="B77" s="68" t="s">
        <v>78</v>
      </c>
      <c r="C77" s="68" t="s">
        <v>236</v>
      </c>
      <c r="D77" s="68" t="s">
        <v>152</v>
      </c>
    </row>
    <row r="78" spans="1:4" s="68" customFormat="1" ht="12.75" customHeight="1">
      <c r="A78" s="74">
        <v>23314131</v>
      </c>
      <c r="B78" s="68" t="s">
        <v>237</v>
      </c>
      <c r="C78" s="68" t="s">
        <v>238</v>
      </c>
      <c r="D78" s="68" t="s">
        <v>239</v>
      </c>
    </row>
    <row r="79" spans="1:4" s="68" customFormat="1" ht="12.75" customHeight="1">
      <c r="A79" s="74">
        <v>23214015</v>
      </c>
      <c r="B79" s="68" t="s">
        <v>242</v>
      </c>
      <c r="C79" s="68" t="s">
        <v>243</v>
      </c>
      <c r="D79" s="68" t="s">
        <v>244</v>
      </c>
    </row>
    <row r="80" spans="1:4" s="68" customFormat="1" ht="12.75" customHeight="1">
      <c r="A80" s="74">
        <v>23214001</v>
      </c>
      <c r="B80" s="68" t="s">
        <v>245</v>
      </c>
      <c r="C80" s="68" t="s">
        <v>246</v>
      </c>
      <c r="D80" s="68" t="s">
        <v>247</v>
      </c>
    </row>
    <row r="81" spans="1:4" s="68" customFormat="1" ht="12.75" customHeight="1">
      <c r="A81" s="74">
        <v>23214010</v>
      </c>
      <c r="B81" s="68" t="s">
        <v>249</v>
      </c>
      <c r="C81" s="68" t="s">
        <v>62</v>
      </c>
      <c r="D81" s="68" t="s">
        <v>250</v>
      </c>
    </row>
    <row r="82" spans="1:4" s="68" customFormat="1" ht="12.75" customHeight="1">
      <c r="A82" s="74">
        <v>23214002</v>
      </c>
      <c r="B82" s="68" t="s">
        <v>148</v>
      </c>
      <c r="C82" s="68" t="s">
        <v>251</v>
      </c>
      <c r="D82" s="68" t="s">
        <v>252</v>
      </c>
    </row>
    <row r="83" spans="1:4" s="68" customFormat="1" ht="12.75" customHeight="1">
      <c r="A83" s="74">
        <v>23214014</v>
      </c>
      <c r="B83" s="68" t="s">
        <v>119</v>
      </c>
      <c r="C83" s="68" t="s">
        <v>253</v>
      </c>
      <c r="D83" s="68" t="s">
        <v>254</v>
      </c>
    </row>
    <row r="84" spans="1:4" s="68" customFormat="1" ht="12.75" customHeight="1">
      <c r="A84" s="74">
        <v>23214012</v>
      </c>
      <c r="B84" s="68" t="s">
        <v>255</v>
      </c>
      <c r="C84" s="68" t="s">
        <v>167</v>
      </c>
      <c r="D84" s="68" t="s">
        <v>256</v>
      </c>
    </row>
    <row r="85" spans="1:4" s="68" customFormat="1" ht="12.75" customHeight="1">
      <c r="A85" s="74">
        <v>23214011</v>
      </c>
      <c r="B85" s="68" t="s">
        <v>82</v>
      </c>
      <c r="C85" s="68" t="s">
        <v>257</v>
      </c>
      <c r="D85" s="68" t="s">
        <v>258</v>
      </c>
    </row>
    <row r="86" spans="1:4" s="68" customFormat="1" ht="12.75" customHeight="1">
      <c r="A86" s="74">
        <v>23214013</v>
      </c>
      <c r="B86" s="68" t="s">
        <v>259</v>
      </c>
      <c r="C86" s="68" t="s">
        <v>260</v>
      </c>
      <c r="D86" s="68" t="s">
        <v>261</v>
      </c>
    </row>
    <row r="87" spans="1:4" s="68" customFormat="1" ht="12.75" customHeight="1">
      <c r="A87" s="74">
        <v>23214008</v>
      </c>
      <c r="B87" s="68" t="s">
        <v>224</v>
      </c>
      <c r="C87" s="68" t="s">
        <v>262</v>
      </c>
      <c r="D87" s="68" t="s">
        <v>263</v>
      </c>
    </row>
    <row r="88" spans="1:4" s="68" customFormat="1" ht="12.75" customHeight="1">
      <c r="A88" s="74">
        <v>22314040</v>
      </c>
      <c r="B88" s="68" t="s">
        <v>224</v>
      </c>
      <c r="C88" s="68" t="s">
        <v>161</v>
      </c>
      <c r="D88" s="68" t="s">
        <v>264</v>
      </c>
    </row>
    <row r="89" spans="1:4" s="68" customFormat="1" ht="12.75" customHeight="1">
      <c r="A89" s="74">
        <v>23214019</v>
      </c>
      <c r="B89" s="68" t="s">
        <v>265</v>
      </c>
      <c r="C89" s="68" t="s">
        <v>266</v>
      </c>
      <c r="D89" s="68" t="s">
        <v>267</v>
      </c>
    </row>
    <row r="90" spans="1:4" s="68" customFormat="1" ht="12.75" customHeight="1">
      <c r="A90" s="74">
        <v>23214018</v>
      </c>
      <c r="B90" s="68" t="s">
        <v>238</v>
      </c>
      <c r="C90" s="68" t="s">
        <v>268</v>
      </c>
      <c r="D90" s="68" t="s">
        <v>269</v>
      </c>
    </row>
    <row r="91" spans="1:4" s="68" customFormat="1" ht="12.75" customHeight="1">
      <c r="A91" s="74">
        <v>23114016</v>
      </c>
      <c r="B91" s="68" t="s">
        <v>55</v>
      </c>
      <c r="C91" s="68" t="s">
        <v>270</v>
      </c>
      <c r="D91" s="68" t="s">
        <v>271</v>
      </c>
    </row>
    <row r="92" spans="1:4" s="68" customFormat="1" ht="12.75" customHeight="1">
      <c r="A92" s="74">
        <v>23114029</v>
      </c>
      <c r="B92" s="68" t="s">
        <v>121</v>
      </c>
      <c r="C92" s="68" t="s">
        <v>272</v>
      </c>
      <c r="D92" s="68" t="s">
        <v>273</v>
      </c>
    </row>
    <row r="93" spans="1:4" s="68" customFormat="1" ht="12.75" customHeight="1">
      <c r="A93" s="74">
        <v>23114003</v>
      </c>
      <c r="B93" s="68" t="s">
        <v>43</v>
      </c>
      <c r="C93" s="68" t="s">
        <v>274</v>
      </c>
      <c r="D93" s="68" t="s">
        <v>275</v>
      </c>
    </row>
    <row r="94" spans="1:4" s="68" customFormat="1" ht="12.75" customHeight="1">
      <c r="A94" s="74">
        <v>23114004</v>
      </c>
      <c r="B94" s="68" t="s">
        <v>249</v>
      </c>
      <c r="C94" s="68" t="s">
        <v>206</v>
      </c>
      <c r="D94" s="68" t="s">
        <v>276</v>
      </c>
    </row>
    <row r="95" spans="1:4" s="68" customFormat="1" ht="12.75" customHeight="1">
      <c r="A95" s="74">
        <v>22314078</v>
      </c>
      <c r="B95" s="68" t="s">
        <v>201</v>
      </c>
      <c r="C95" s="68" t="s">
        <v>277</v>
      </c>
      <c r="D95" s="68" t="s">
        <v>278</v>
      </c>
    </row>
    <row r="96" spans="1:4" s="68" customFormat="1" ht="12.75" customHeight="1">
      <c r="A96" s="74">
        <v>23114006</v>
      </c>
      <c r="B96" s="68" t="s">
        <v>201</v>
      </c>
      <c r="C96" s="68" t="s">
        <v>279</v>
      </c>
      <c r="D96" s="68" t="s">
        <v>280</v>
      </c>
    </row>
    <row r="97" spans="1:4" s="68" customFormat="1" ht="12.75" customHeight="1">
      <c r="A97" s="74">
        <v>23114007</v>
      </c>
      <c r="B97" s="68" t="s">
        <v>201</v>
      </c>
      <c r="C97" s="68" t="s">
        <v>85</v>
      </c>
      <c r="D97" s="68" t="s">
        <v>281</v>
      </c>
    </row>
    <row r="98" spans="1:4" s="68" customFormat="1" ht="12.75" customHeight="1">
      <c r="A98" s="74">
        <v>22314013</v>
      </c>
      <c r="B98" s="68" t="s">
        <v>207</v>
      </c>
      <c r="C98" s="68" t="s">
        <v>282</v>
      </c>
      <c r="D98" s="68" t="s">
        <v>283</v>
      </c>
    </row>
    <row r="99" spans="1:4" s="68" customFormat="1" ht="12.75" customHeight="1">
      <c r="A99" s="74">
        <v>22314018</v>
      </c>
      <c r="B99" s="68" t="s">
        <v>199</v>
      </c>
      <c r="C99" s="68" t="s">
        <v>55</v>
      </c>
      <c r="D99" s="68" t="s">
        <v>284</v>
      </c>
    </row>
    <row r="100" spans="1:4" s="68" customFormat="1" ht="12.75" customHeight="1">
      <c r="A100" s="74">
        <v>22314023</v>
      </c>
      <c r="B100" s="68" t="s">
        <v>47</v>
      </c>
      <c r="C100" s="68" t="s">
        <v>47</v>
      </c>
      <c r="D100" s="68" t="s">
        <v>285</v>
      </c>
    </row>
    <row r="101" spans="1:4" s="68" customFormat="1" ht="12.75" customHeight="1">
      <c r="A101" s="74">
        <v>23114008</v>
      </c>
      <c r="B101" s="68" t="s">
        <v>47</v>
      </c>
      <c r="C101" s="68" t="s">
        <v>286</v>
      </c>
      <c r="D101" s="68" t="s">
        <v>287</v>
      </c>
    </row>
    <row r="102" spans="1:4" s="68" customFormat="1" ht="12.75" customHeight="1">
      <c r="A102" s="74">
        <v>23114027</v>
      </c>
      <c r="B102" s="68" t="s">
        <v>288</v>
      </c>
      <c r="C102" s="68" t="s">
        <v>199</v>
      </c>
      <c r="D102" s="68" t="s">
        <v>289</v>
      </c>
    </row>
    <row r="103" spans="1:4" s="68" customFormat="1" ht="12.75" customHeight="1">
      <c r="A103" s="74">
        <v>23114024</v>
      </c>
      <c r="B103" s="68" t="s">
        <v>214</v>
      </c>
      <c r="C103" s="68" t="s">
        <v>290</v>
      </c>
      <c r="D103" s="68" t="s">
        <v>291</v>
      </c>
    </row>
    <row r="104" spans="1:4" s="68" customFormat="1" ht="12.75" customHeight="1">
      <c r="A104" s="74">
        <v>23114011</v>
      </c>
      <c r="B104" s="68" t="s">
        <v>243</v>
      </c>
      <c r="C104" s="68" t="s">
        <v>292</v>
      </c>
      <c r="D104" s="68" t="s">
        <v>293</v>
      </c>
    </row>
    <row r="105" spans="1:4" s="68" customFormat="1" ht="12.75" customHeight="1">
      <c r="A105" s="74">
        <v>22314084</v>
      </c>
      <c r="B105" s="68" t="s">
        <v>294</v>
      </c>
      <c r="C105" s="68" t="s">
        <v>295</v>
      </c>
      <c r="D105" s="68" t="s">
        <v>296</v>
      </c>
    </row>
    <row r="106" spans="1:4" s="68" customFormat="1" ht="12.75" customHeight="1">
      <c r="A106" s="74">
        <v>23114013</v>
      </c>
      <c r="B106" s="68" t="s">
        <v>224</v>
      </c>
      <c r="C106" s="68" t="s">
        <v>297</v>
      </c>
      <c r="D106" s="68" t="s">
        <v>298</v>
      </c>
    </row>
    <row r="107" spans="1:4" s="68" customFormat="1" ht="12.75" customHeight="1">
      <c r="A107" s="74">
        <v>22314045</v>
      </c>
      <c r="B107" s="68" t="s">
        <v>301</v>
      </c>
      <c r="C107" s="68" t="s">
        <v>302</v>
      </c>
      <c r="D107" s="68" t="s">
        <v>303</v>
      </c>
    </row>
    <row r="108" spans="1:4" s="68" customFormat="1" ht="12.75" customHeight="1">
      <c r="A108" s="74">
        <v>22314047</v>
      </c>
      <c r="B108" s="68" t="s">
        <v>304</v>
      </c>
      <c r="C108" s="68" t="s">
        <v>305</v>
      </c>
      <c r="D108" s="68" t="s">
        <v>306</v>
      </c>
    </row>
    <row r="109" spans="1:4" s="68" customFormat="1" ht="12.75" customHeight="1">
      <c r="A109" s="74">
        <v>22314091</v>
      </c>
      <c r="B109" s="68" t="s">
        <v>78</v>
      </c>
      <c r="C109" s="68" t="s">
        <v>307</v>
      </c>
      <c r="D109" s="68" t="s">
        <v>308</v>
      </c>
    </row>
    <row r="110" spans="1:4" s="68" customFormat="1" ht="12.75" customHeight="1">
      <c r="A110" s="74">
        <v>23114019</v>
      </c>
      <c r="B110" s="68" t="s">
        <v>92</v>
      </c>
      <c r="C110" s="68" t="s">
        <v>309</v>
      </c>
      <c r="D110" s="68" t="s">
        <v>310</v>
      </c>
    </row>
    <row r="111" spans="1:4" s="68" customFormat="1" ht="12.75" customHeight="1">
      <c r="A111" s="74">
        <v>22314060</v>
      </c>
      <c r="B111" s="68" t="s">
        <v>92</v>
      </c>
      <c r="C111" s="68" t="s">
        <v>311</v>
      </c>
      <c r="D111" s="68" t="s">
        <v>312</v>
      </c>
    </row>
    <row r="112" spans="1:4" s="68" customFormat="1" ht="12.75" customHeight="1">
      <c r="A112" s="74">
        <v>23114028</v>
      </c>
      <c r="B112" s="68" t="s">
        <v>92</v>
      </c>
      <c r="C112" s="68" t="s">
        <v>313</v>
      </c>
      <c r="D112" s="68" t="s">
        <v>314</v>
      </c>
    </row>
    <row r="113" spans="1:4" s="68" customFormat="1" ht="12.75" customHeight="1">
      <c r="A113" s="74">
        <v>23114022</v>
      </c>
      <c r="B113" s="68" t="s">
        <v>315</v>
      </c>
      <c r="C113" s="68" t="s">
        <v>316</v>
      </c>
      <c r="D113" s="68" t="s">
        <v>317</v>
      </c>
    </row>
    <row r="114" spans="1:4" s="68" customFormat="1" ht="12.75" customHeight="1">
      <c r="A114" s="74">
        <v>22314000</v>
      </c>
      <c r="B114" s="68" t="s">
        <v>42</v>
      </c>
      <c r="C114" s="68" t="s">
        <v>318</v>
      </c>
      <c r="D114" s="68" t="s">
        <v>319</v>
      </c>
    </row>
    <row r="115" spans="1:4" s="68" customFormat="1" ht="12.75" customHeight="1">
      <c r="A115" s="74">
        <v>22314001</v>
      </c>
      <c r="B115" s="68" t="s">
        <v>320</v>
      </c>
      <c r="C115" s="68" t="s">
        <v>224</v>
      </c>
      <c r="D115" s="68" t="s">
        <v>321</v>
      </c>
    </row>
    <row r="116" spans="1:4" s="68" customFormat="1" ht="12.75" customHeight="1">
      <c r="A116" s="74">
        <v>22314004</v>
      </c>
      <c r="B116" s="68" t="s">
        <v>236</v>
      </c>
      <c r="C116" s="68" t="s">
        <v>178</v>
      </c>
      <c r="D116" s="68" t="s">
        <v>322</v>
      </c>
    </row>
    <row r="117" spans="1:4" s="68" customFormat="1" ht="12.75" customHeight="1">
      <c r="A117" s="74">
        <v>22314072</v>
      </c>
      <c r="B117" s="68" t="s">
        <v>183</v>
      </c>
      <c r="C117" s="68" t="s">
        <v>323</v>
      </c>
      <c r="D117" s="68" t="s">
        <v>324</v>
      </c>
    </row>
    <row r="118" spans="1:4" s="68" customFormat="1" ht="12.75" customHeight="1">
      <c r="A118" s="74">
        <v>22314006</v>
      </c>
      <c r="B118" s="68" t="s">
        <v>183</v>
      </c>
      <c r="C118" s="68" t="s">
        <v>214</v>
      </c>
      <c r="D118" s="68" t="s">
        <v>325</v>
      </c>
    </row>
    <row r="119" spans="1:4" s="68" customFormat="1" ht="12.75" customHeight="1">
      <c r="A119" s="74">
        <v>22314076</v>
      </c>
      <c r="B119" s="68" t="s">
        <v>326</v>
      </c>
      <c r="C119" s="68" t="s">
        <v>102</v>
      </c>
      <c r="D119" s="68" t="s">
        <v>327</v>
      </c>
    </row>
    <row r="120" spans="1:4" s="68" customFormat="1" ht="12.75" customHeight="1">
      <c r="A120" s="74">
        <v>20301005</v>
      </c>
      <c r="B120" s="68" t="s">
        <v>328</v>
      </c>
      <c r="C120" s="68" t="s">
        <v>85</v>
      </c>
      <c r="D120" s="68" t="s">
        <v>329</v>
      </c>
    </row>
    <row r="121" spans="1:4" s="68" customFormat="1" ht="12.75" customHeight="1">
      <c r="A121" s="74">
        <v>22314099</v>
      </c>
      <c r="B121" s="68" t="s">
        <v>330</v>
      </c>
      <c r="C121" s="68" t="s">
        <v>331</v>
      </c>
      <c r="D121" s="68" t="s">
        <v>332</v>
      </c>
    </row>
    <row r="122" spans="1:4" s="68" customFormat="1" ht="12.75" customHeight="1">
      <c r="A122" s="74">
        <v>22314010</v>
      </c>
      <c r="B122" s="68" t="s">
        <v>249</v>
      </c>
      <c r="C122" s="68" t="s">
        <v>333</v>
      </c>
      <c r="D122" s="68" t="s">
        <v>334</v>
      </c>
    </row>
    <row r="123" spans="1:4" s="68" customFormat="1" ht="12.75" customHeight="1">
      <c r="A123" s="74">
        <v>22314105</v>
      </c>
      <c r="B123" s="68" t="s">
        <v>335</v>
      </c>
      <c r="C123" s="68" t="s">
        <v>336</v>
      </c>
      <c r="D123" s="68" t="s">
        <v>337</v>
      </c>
    </row>
    <row r="124" spans="1:4" s="68" customFormat="1" ht="12.75" customHeight="1">
      <c r="A124" s="74">
        <v>22311036</v>
      </c>
      <c r="B124" s="68" t="s">
        <v>201</v>
      </c>
      <c r="C124" s="68" t="s">
        <v>199</v>
      </c>
      <c r="D124" s="68" t="s">
        <v>338</v>
      </c>
    </row>
    <row r="125" spans="1:4" s="68" customFormat="1" ht="12.75" customHeight="1">
      <c r="A125" s="74">
        <v>22314012</v>
      </c>
      <c r="B125" s="68" t="s">
        <v>201</v>
      </c>
      <c r="C125" s="68" t="s">
        <v>102</v>
      </c>
      <c r="D125" s="68" t="s">
        <v>339</v>
      </c>
    </row>
    <row r="126" spans="1:4" s="68" customFormat="1" ht="12.75" customHeight="1">
      <c r="A126" s="74">
        <v>22314073</v>
      </c>
      <c r="B126" s="68" t="s">
        <v>47</v>
      </c>
      <c r="C126" s="68" t="s">
        <v>340</v>
      </c>
      <c r="D126" s="68" t="s">
        <v>341</v>
      </c>
    </row>
    <row r="127" spans="1:4" s="68" customFormat="1" ht="12.75" customHeight="1">
      <c r="A127" s="74">
        <v>22314083</v>
      </c>
      <c r="B127" s="68" t="s">
        <v>243</v>
      </c>
      <c r="C127" s="68" t="s">
        <v>214</v>
      </c>
      <c r="D127" s="68" t="s">
        <v>342</v>
      </c>
    </row>
    <row r="128" spans="1:4" s="68" customFormat="1" ht="12.75" customHeight="1">
      <c r="A128" s="74">
        <v>22314086</v>
      </c>
      <c r="B128" s="68" t="s">
        <v>171</v>
      </c>
      <c r="C128" s="68" t="s">
        <v>62</v>
      </c>
      <c r="D128" s="68" t="s">
        <v>343</v>
      </c>
    </row>
    <row r="129" spans="1:4" s="68" customFormat="1" ht="12.75" customHeight="1">
      <c r="A129" s="74">
        <v>22314035</v>
      </c>
      <c r="B129" s="68" t="s">
        <v>344</v>
      </c>
      <c r="C129" s="68" t="s">
        <v>249</v>
      </c>
      <c r="D129" s="68" t="s">
        <v>77</v>
      </c>
    </row>
    <row r="130" spans="1:4" s="68" customFormat="1" ht="12.75" customHeight="1">
      <c r="A130" s="74">
        <v>22314087</v>
      </c>
      <c r="B130" s="68" t="s">
        <v>344</v>
      </c>
      <c r="C130" s="68" t="s">
        <v>241</v>
      </c>
      <c r="D130" s="68" t="s">
        <v>345</v>
      </c>
    </row>
    <row r="131" spans="1:4" s="68" customFormat="1" ht="12.75" customHeight="1">
      <c r="A131" s="74">
        <v>22314036</v>
      </c>
      <c r="B131" s="68" t="s">
        <v>224</v>
      </c>
      <c r="C131" s="68" t="s">
        <v>346</v>
      </c>
      <c r="D131" s="68" t="s">
        <v>347</v>
      </c>
    </row>
    <row r="132" spans="1:4" s="68" customFormat="1" ht="12.75" customHeight="1">
      <c r="A132" s="74">
        <v>22314039</v>
      </c>
      <c r="B132" s="68" t="s">
        <v>224</v>
      </c>
      <c r="C132" s="68" t="s">
        <v>348</v>
      </c>
      <c r="D132" s="68" t="s">
        <v>349</v>
      </c>
    </row>
    <row r="133" spans="1:4" s="68" customFormat="1" ht="12.75" customHeight="1">
      <c r="A133" s="74">
        <v>22314042</v>
      </c>
      <c r="B133" s="68" t="s">
        <v>350</v>
      </c>
      <c r="C133" s="68" t="s">
        <v>351</v>
      </c>
      <c r="D133" s="68" t="s">
        <v>352</v>
      </c>
    </row>
    <row r="134" spans="1:4" s="68" customFormat="1" ht="12.75" customHeight="1">
      <c r="A134" s="74">
        <v>22314100</v>
      </c>
      <c r="B134" s="68" t="s">
        <v>299</v>
      </c>
      <c r="C134" s="68" t="s">
        <v>129</v>
      </c>
      <c r="D134" s="68" t="s">
        <v>353</v>
      </c>
    </row>
    <row r="135" spans="1:4" s="68" customFormat="1" ht="12.75" customHeight="1">
      <c r="A135" s="74">
        <v>22314109</v>
      </c>
      <c r="B135" s="68" t="s">
        <v>354</v>
      </c>
      <c r="C135" s="68" t="s">
        <v>355</v>
      </c>
      <c r="D135" s="68" t="s">
        <v>356</v>
      </c>
    </row>
    <row r="136" spans="1:4" s="68" customFormat="1" ht="12.75" customHeight="1">
      <c r="A136" s="74">
        <v>22314048</v>
      </c>
      <c r="B136" s="68" t="s">
        <v>235</v>
      </c>
      <c r="C136" s="68" t="s">
        <v>55</v>
      </c>
      <c r="D136" s="68" t="s">
        <v>357</v>
      </c>
    </row>
    <row r="137" spans="1:4" s="68" customFormat="1" ht="12.75" customHeight="1">
      <c r="A137" s="74">
        <v>22314049</v>
      </c>
      <c r="B137" s="68" t="s">
        <v>78</v>
      </c>
      <c r="C137" s="68" t="s">
        <v>358</v>
      </c>
      <c r="D137" s="68" t="s">
        <v>359</v>
      </c>
    </row>
    <row r="138" spans="1:4" s="68" customFormat="1" ht="12.75" customHeight="1">
      <c r="A138" s="74">
        <v>22314055</v>
      </c>
      <c r="B138" s="68" t="s">
        <v>360</v>
      </c>
      <c r="C138" s="68" t="s">
        <v>92</v>
      </c>
      <c r="D138" s="68" t="s">
        <v>361</v>
      </c>
    </row>
    <row r="139" spans="1:4" s="68" customFormat="1" ht="12.75" customHeight="1">
      <c r="A139" s="74">
        <v>22314056</v>
      </c>
      <c r="B139" s="68" t="s">
        <v>178</v>
      </c>
      <c r="C139" s="68" t="s">
        <v>78</v>
      </c>
      <c r="D139" s="68" t="s">
        <v>362</v>
      </c>
    </row>
    <row r="140" spans="1:4" s="68" customFormat="1" ht="12.75" customHeight="1">
      <c r="A140" s="74">
        <v>22314102</v>
      </c>
      <c r="B140" s="68" t="s">
        <v>102</v>
      </c>
      <c r="C140" s="68" t="s">
        <v>363</v>
      </c>
      <c r="D140" s="68" t="s">
        <v>364</v>
      </c>
    </row>
    <row r="141" spans="1:4" s="68" customFormat="1" ht="12.75" customHeight="1">
      <c r="A141" s="74">
        <v>22314057</v>
      </c>
      <c r="B141" s="68" t="s">
        <v>102</v>
      </c>
      <c r="C141" s="68" t="s">
        <v>55</v>
      </c>
      <c r="D141" s="68" t="s">
        <v>365</v>
      </c>
    </row>
    <row r="142" spans="1:4" s="68" customFormat="1" ht="12.75" customHeight="1">
      <c r="A142" s="74">
        <v>22314067</v>
      </c>
      <c r="B142" s="68" t="s">
        <v>118</v>
      </c>
      <c r="C142" s="68" t="s">
        <v>366</v>
      </c>
      <c r="D142" s="68" t="s">
        <v>367</v>
      </c>
    </row>
    <row r="143" spans="1:4" s="68" customFormat="1" ht="12.75" customHeight="1">
      <c r="A143" s="74">
        <v>22314069</v>
      </c>
      <c r="B143" s="68" t="s">
        <v>368</v>
      </c>
      <c r="C143" s="68" t="s">
        <v>369</v>
      </c>
      <c r="D143" s="68" t="s">
        <v>370</v>
      </c>
    </row>
    <row r="144" spans="1:4" s="68" customFormat="1" ht="12.75" customHeight="1">
      <c r="A144" s="74">
        <v>21314082</v>
      </c>
      <c r="B144" s="68" t="s">
        <v>351</v>
      </c>
      <c r="C144" s="68" t="s">
        <v>371</v>
      </c>
      <c r="D144" s="68" t="s">
        <v>372</v>
      </c>
    </row>
    <row r="145" spans="1:4" s="68" customFormat="1" ht="12.75" customHeight="1">
      <c r="A145" s="74">
        <v>22314007</v>
      </c>
      <c r="B145" s="68" t="s">
        <v>373</v>
      </c>
      <c r="C145" s="68" t="s">
        <v>249</v>
      </c>
      <c r="D145" s="68" t="s">
        <v>374</v>
      </c>
    </row>
    <row r="146" spans="1:4" s="68" customFormat="1" ht="12.75" customHeight="1">
      <c r="A146" s="74">
        <v>22314008</v>
      </c>
      <c r="B146" s="68" t="s">
        <v>373</v>
      </c>
      <c r="C146" s="68" t="s">
        <v>249</v>
      </c>
      <c r="D146" s="68" t="s">
        <v>375</v>
      </c>
    </row>
    <row r="147" spans="1:4" s="68" customFormat="1" ht="12.75" customHeight="1">
      <c r="A147" s="74">
        <v>22314077</v>
      </c>
      <c r="B147" s="68" t="s">
        <v>358</v>
      </c>
      <c r="C147" s="68" t="s">
        <v>376</v>
      </c>
      <c r="D147" s="68" t="s">
        <v>377</v>
      </c>
    </row>
    <row r="148" spans="1:4" s="68" customFormat="1" ht="12.75" customHeight="1">
      <c r="A148" s="74">
        <v>22314009</v>
      </c>
      <c r="B148" s="68" t="s">
        <v>378</v>
      </c>
      <c r="C148" s="68" t="s">
        <v>371</v>
      </c>
      <c r="D148" s="68" t="s">
        <v>379</v>
      </c>
    </row>
    <row r="149" spans="1:4" s="68" customFormat="1" ht="12.75" customHeight="1">
      <c r="A149" s="74">
        <v>22314014</v>
      </c>
      <c r="B149" s="68" t="s">
        <v>380</v>
      </c>
      <c r="C149" s="68" t="s">
        <v>381</v>
      </c>
      <c r="D149" s="68" t="s">
        <v>382</v>
      </c>
    </row>
    <row r="150" spans="1:4" s="68" customFormat="1" ht="12.75" customHeight="1">
      <c r="A150" s="74">
        <v>22314015</v>
      </c>
      <c r="B150" s="68" t="s">
        <v>383</v>
      </c>
      <c r="C150" s="68" t="s">
        <v>384</v>
      </c>
      <c r="D150" s="68" t="s">
        <v>385</v>
      </c>
    </row>
    <row r="151" spans="1:4" s="68" customFormat="1" ht="12.75" customHeight="1">
      <c r="A151" s="74">
        <v>22314016</v>
      </c>
      <c r="B151" s="68" t="s">
        <v>386</v>
      </c>
      <c r="C151" s="68" t="s">
        <v>251</v>
      </c>
      <c r="D151" s="68" t="s">
        <v>387</v>
      </c>
    </row>
    <row r="152" spans="1:4" s="68" customFormat="1" ht="12.75" customHeight="1">
      <c r="A152" s="74">
        <v>22314080</v>
      </c>
      <c r="B152" s="68" t="s">
        <v>47</v>
      </c>
      <c r="C152" s="68" t="s">
        <v>388</v>
      </c>
      <c r="D152" s="68" t="s">
        <v>389</v>
      </c>
    </row>
    <row r="153" spans="1:4" s="68" customFormat="1" ht="12.75" customHeight="1">
      <c r="A153" s="74">
        <v>22314026</v>
      </c>
      <c r="B153" s="68" t="s">
        <v>181</v>
      </c>
      <c r="C153" s="68" t="s">
        <v>199</v>
      </c>
      <c r="D153" s="68" t="s">
        <v>390</v>
      </c>
    </row>
    <row r="154" spans="1:4" s="68" customFormat="1" ht="12.75" customHeight="1">
      <c r="A154" s="74">
        <v>22314027</v>
      </c>
      <c r="B154" s="68" t="s">
        <v>391</v>
      </c>
      <c r="C154" s="68" t="s">
        <v>73</v>
      </c>
      <c r="D154" s="68" t="s">
        <v>56</v>
      </c>
    </row>
    <row r="155" spans="1:4" s="68" customFormat="1" ht="12.75" customHeight="1">
      <c r="A155" s="74">
        <v>22314081</v>
      </c>
      <c r="B155" s="68" t="s">
        <v>214</v>
      </c>
      <c r="C155" s="68" t="s">
        <v>151</v>
      </c>
      <c r="D155" s="68" t="s">
        <v>392</v>
      </c>
    </row>
    <row r="156" spans="1:4" s="68" customFormat="1" ht="12.75" customHeight="1">
      <c r="A156" s="74">
        <v>22314082</v>
      </c>
      <c r="B156" s="68" t="s">
        <v>214</v>
      </c>
      <c r="C156" s="68" t="s">
        <v>394</v>
      </c>
      <c r="D156" s="68" t="s">
        <v>395</v>
      </c>
    </row>
    <row r="157" spans="1:4" s="68" customFormat="1" ht="12.75" customHeight="1">
      <c r="A157" s="74">
        <v>22314031</v>
      </c>
      <c r="B157" s="68" t="s">
        <v>274</v>
      </c>
      <c r="C157" s="68" t="s">
        <v>396</v>
      </c>
      <c r="D157" s="68" t="s">
        <v>397</v>
      </c>
    </row>
    <row r="158" spans="1:4" s="68" customFormat="1" ht="12.75" customHeight="1">
      <c r="A158" s="74">
        <v>22314032</v>
      </c>
      <c r="B158" s="68" t="s">
        <v>243</v>
      </c>
      <c r="C158" s="68" t="s">
        <v>47</v>
      </c>
      <c r="D158" s="68" t="s">
        <v>287</v>
      </c>
    </row>
    <row r="159" spans="1:4" s="68" customFormat="1" ht="12.75" customHeight="1">
      <c r="A159" s="74">
        <v>22314033</v>
      </c>
      <c r="B159" s="68" t="s">
        <v>398</v>
      </c>
      <c r="C159" s="68" t="s">
        <v>399</v>
      </c>
      <c r="D159" s="68" t="s">
        <v>105</v>
      </c>
    </row>
    <row r="160" spans="1:4" s="68" customFormat="1" ht="12.75" customHeight="1">
      <c r="A160" s="74">
        <v>22314037</v>
      </c>
      <c r="B160" s="68" t="s">
        <v>224</v>
      </c>
      <c r="C160" s="68" t="s">
        <v>43</v>
      </c>
      <c r="D160" s="68" t="s">
        <v>400</v>
      </c>
    </row>
    <row r="161" spans="1:4" s="68" customFormat="1" ht="12.75" customHeight="1">
      <c r="A161" s="74">
        <v>22314046</v>
      </c>
      <c r="B161" s="68" t="s">
        <v>401</v>
      </c>
      <c r="C161" s="68" t="s">
        <v>402</v>
      </c>
      <c r="D161" s="68" t="s">
        <v>356</v>
      </c>
    </row>
    <row r="162" spans="1:4" s="68" customFormat="1" ht="12.75" customHeight="1">
      <c r="A162" s="74">
        <v>22314053</v>
      </c>
      <c r="B162" s="68" t="s">
        <v>403</v>
      </c>
      <c r="C162" s="68" t="s">
        <v>85</v>
      </c>
      <c r="D162" s="68" t="s">
        <v>404</v>
      </c>
    </row>
    <row r="163" spans="1:4" s="68" customFormat="1" ht="12.75" customHeight="1">
      <c r="A163" s="74">
        <v>22314092</v>
      </c>
      <c r="B163" s="68" t="s">
        <v>124</v>
      </c>
      <c r="C163" s="68" t="s">
        <v>103</v>
      </c>
      <c r="D163" s="68" t="s">
        <v>405</v>
      </c>
    </row>
    <row r="164" spans="1:4" s="68" customFormat="1" ht="12.75" customHeight="1">
      <c r="A164" s="74">
        <v>22314058</v>
      </c>
      <c r="B164" s="68" t="s">
        <v>170</v>
      </c>
      <c r="C164" s="68" t="s">
        <v>85</v>
      </c>
      <c r="D164" s="68" t="s">
        <v>406</v>
      </c>
    </row>
    <row r="165" spans="1:4" s="68" customFormat="1" ht="12.75" customHeight="1">
      <c r="A165" s="74">
        <v>22314093</v>
      </c>
      <c r="B165" s="68" t="s">
        <v>92</v>
      </c>
      <c r="C165" s="68" t="s">
        <v>407</v>
      </c>
      <c r="D165" s="68" t="s">
        <v>75</v>
      </c>
    </row>
    <row r="166" spans="1:4" s="68" customFormat="1" ht="12.75" customHeight="1">
      <c r="A166" s="74">
        <v>22314059</v>
      </c>
      <c r="B166" s="68" t="s">
        <v>92</v>
      </c>
      <c r="C166" s="68" t="s">
        <v>309</v>
      </c>
      <c r="D166" s="68" t="s">
        <v>408</v>
      </c>
    </row>
    <row r="167" spans="1:4" s="68" customFormat="1" ht="12.75" customHeight="1">
      <c r="A167" s="74">
        <v>22314061</v>
      </c>
      <c r="B167" s="68" t="s">
        <v>92</v>
      </c>
      <c r="C167" s="68" t="s">
        <v>214</v>
      </c>
      <c r="D167" s="68" t="s">
        <v>409</v>
      </c>
    </row>
    <row r="168" spans="1:4" s="68" customFormat="1" ht="12.75" customHeight="1">
      <c r="A168" s="74">
        <v>22314062</v>
      </c>
      <c r="B168" s="68" t="s">
        <v>122</v>
      </c>
      <c r="C168" s="68" t="s">
        <v>410</v>
      </c>
      <c r="D168" s="68" t="s">
        <v>411</v>
      </c>
    </row>
    <row r="169" spans="1:4" s="68" customFormat="1" ht="12.75" customHeight="1">
      <c r="A169" s="74">
        <v>22314097</v>
      </c>
      <c r="B169" s="68" t="s">
        <v>118</v>
      </c>
      <c r="C169" s="68" t="s">
        <v>412</v>
      </c>
      <c r="D169" s="68" t="s">
        <v>413</v>
      </c>
    </row>
    <row r="170" spans="1:4" s="68" customFormat="1" ht="12.75" customHeight="1">
      <c r="A170" s="74">
        <v>22314070</v>
      </c>
      <c r="B170" s="68" t="s">
        <v>414</v>
      </c>
      <c r="C170" s="68" t="s">
        <v>144</v>
      </c>
      <c r="D170" s="68" t="s">
        <v>415</v>
      </c>
    </row>
    <row r="171" spans="1:4" s="68" customFormat="1" ht="12.75" customHeight="1">
      <c r="A171" s="74">
        <v>22314111</v>
      </c>
      <c r="B171" s="68" t="s">
        <v>416</v>
      </c>
      <c r="C171" s="68" t="s">
        <v>100</v>
      </c>
      <c r="D171" s="68" t="s">
        <v>417</v>
      </c>
    </row>
    <row r="172" spans="1:4" s="68" customFormat="1" ht="12.75" customHeight="1">
      <c r="A172" s="74">
        <v>22314098</v>
      </c>
      <c r="B172" s="68" t="s">
        <v>418</v>
      </c>
      <c r="C172" s="68" t="s">
        <v>419</v>
      </c>
      <c r="D172" s="68" t="s">
        <v>420</v>
      </c>
    </row>
    <row r="173" spans="1:4" s="68" customFormat="1" ht="12.75" customHeight="1">
      <c r="A173" s="74"/>
    </row>
    <row r="174" spans="1:4" s="68" customFormat="1" ht="12.75" customHeight="1">
      <c r="A174" s="78" t="s">
        <v>1191</v>
      </c>
      <c r="B174" s="68" t="s">
        <v>46</v>
      </c>
      <c r="C174" s="68" t="s">
        <v>1192</v>
      </c>
      <c r="D174" s="68" t="s">
        <v>1660</v>
      </c>
    </row>
    <row r="175" spans="1:4" s="68" customFormat="1" ht="12.75" customHeight="1">
      <c r="A175" s="78" t="s">
        <v>1193</v>
      </c>
      <c r="B175" s="68" t="s">
        <v>1194</v>
      </c>
      <c r="C175" s="68" t="s">
        <v>651</v>
      </c>
      <c r="D175" s="68" t="s">
        <v>1195</v>
      </c>
    </row>
    <row r="176" spans="1:4" s="68" customFormat="1" ht="12.75" customHeight="1">
      <c r="A176" s="78" t="s">
        <v>1196</v>
      </c>
      <c r="B176" s="68" t="s">
        <v>1197</v>
      </c>
      <c r="C176" s="68" t="s">
        <v>1661</v>
      </c>
      <c r="D176" s="68" t="s">
        <v>1198</v>
      </c>
    </row>
    <row r="177" spans="1:4" s="68" customFormat="1" ht="12.75" customHeight="1">
      <c r="A177" s="78" t="s">
        <v>1199</v>
      </c>
      <c r="B177" s="68" t="s">
        <v>646</v>
      </c>
      <c r="C177" s="68" t="s">
        <v>1389</v>
      </c>
      <c r="D177" s="68" t="s">
        <v>1200</v>
      </c>
    </row>
    <row r="178" spans="1:4" s="68" customFormat="1" ht="12.75" customHeight="1">
      <c r="A178" s="78" t="s">
        <v>1201</v>
      </c>
      <c r="B178" s="68" t="s">
        <v>607</v>
      </c>
      <c r="C178" s="68" t="s">
        <v>1389</v>
      </c>
      <c r="D178" s="68" t="s">
        <v>1202</v>
      </c>
    </row>
    <row r="179" spans="1:4" s="68" customFormat="1" ht="12.75" customHeight="1">
      <c r="A179" s="78" t="s">
        <v>1203</v>
      </c>
      <c r="B179" s="68" t="s">
        <v>103</v>
      </c>
      <c r="C179" s="68" t="s">
        <v>1204</v>
      </c>
      <c r="D179" s="68" t="s">
        <v>1205</v>
      </c>
    </row>
    <row r="180" spans="1:4" s="68" customFormat="1" ht="12.75" customHeight="1">
      <c r="A180" s="78" t="s">
        <v>1206</v>
      </c>
      <c r="B180" s="68" t="s">
        <v>430</v>
      </c>
      <c r="C180" s="68" t="s">
        <v>1207</v>
      </c>
      <c r="D180" s="68" t="s">
        <v>1208</v>
      </c>
    </row>
    <row r="181" spans="1:4" s="68" customFormat="1" ht="12.75" customHeight="1">
      <c r="A181" s="78" t="s">
        <v>1209</v>
      </c>
      <c r="B181" s="68" t="s">
        <v>430</v>
      </c>
      <c r="C181" s="68" t="s">
        <v>1210</v>
      </c>
      <c r="D181" s="68" t="s">
        <v>1208</v>
      </c>
    </row>
    <row r="182" spans="1:4" s="68" customFormat="1" ht="12.75" customHeight="1">
      <c r="A182" s="78" t="s">
        <v>1211</v>
      </c>
      <c r="B182" s="68" t="s">
        <v>1212</v>
      </c>
      <c r="C182" s="68" t="s">
        <v>1213</v>
      </c>
      <c r="D182" s="68" t="s">
        <v>1214</v>
      </c>
    </row>
    <row r="183" spans="1:4" s="68" customFormat="1" ht="12.75" customHeight="1">
      <c r="A183" s="78" t="s">
        <v>1215</v>
      </c>
      <c r="B183" s="68" t="s">
        <v>1662</v>
      </c>
      <c r="C183" s="68" t="s">
        <v>430</v>
      </c>
      <c r="D183" s="68" t="s">
        <v>1663</v>
      </c>
    </row>
    <row r="184" spans="1:4" s="68" customFormat="1" ht="12.75" customHeight="1">
      <c r="A184" s="78" t="s">
        <v>1216</v>
      </c>
      <c r="B184" s="68" t="s">
        <v>422</v>
      </c>
      <c r="C184" s="68" t="s">
        <v>141</v>
      </c>
      <c r="D184" s="68" t="s">
        <v>1217</v>
      </c>
    </row>
    <row r="185" spans="1:4" s="68" customFormat="1" ht="12.75" customHeight="1">
      <c r="A185" s="78" t="s">
        <v>1218</v>
      </c>
      <c r="B185" s="68" t="s">
        <v>576</v>
      </c>
      <c r="C185" s="68" t="s">
        <v>1664</v>
      </c>
      <c r="D185" s="68" t="s">
        <v>1169</v>
      </c>
    </row>
    <row r="186" spans="1:4" s="68" customFormat="1" ht="12.75" customHeight="1">
      <c r="A186" s="78" t="s">
        <v>1219</v>
      </c>
      <c r="B186" s="68" t="s">
        <v>1220</v>
      </c>
      <c r="C186" s="68" t="s">
        <v>270</v>
      </c>
      <c r="D186" s="68" t="s">
        <v>1221</v>
      </c>
    </row>
    <row r="187" spans="1:4" s="68" customFormat="1" ht="12.75" customHeight="1">
      <c r="A187" s="78" t="s">
        <v>1222</v>
      </c>
      <c r="B187" s="68" t="s">
        <v>1665</v>
      </c>
      <c r="C187" s="68" t="s">
        <v>162</v>
      </c>
      <c r="D187" s="68" t="s">
        <v>1223</v>
      </c>
    </row>
    <row r="188" spans="1:4" s="68" customFormat="1" ht="12.75" customHeight="1">
      <c r="A188" s="78" t="s">
        <v>1224</v>
      </c>
      <c r="B188" s="68" t="s">
        <v>1170</v>
      </c>
      <c r="C188" s="68" t="s">
        <v>1225</v>
      </c>
      <c r="D188" s="68" t="s">
        <v>1226</v>
      </c>
    </row>
    <row r="189" spans="1:4" s="68" customFormat="1" ht="12.75" customHeight="1">
      <c r="A189" s="78" t="s">
        <v>1227</v>
      </c>
      <c r="B189" s="68" t="s">
        <v>1666</v>
      </c>
      <c r="C189" s="68" t="s">
        <v>1665</v>
      </c>
      <c r="D189" s="68" t="s">
        <v>1667</v>
      </c>
    </row>
    <row r="190" spans="1:4" s="68" customFormat="1" ht="12.75" customHeight="1">
      <c r="A190" s="78" t="s">
        <v>1228</v>
      </c>
      <c r="B190" s="68" t="s">
        <v>1666</v>
      </c>
      <c r="C190" s="68" t="s">
        <v>1229</v>
      </c>
      <c r="D190" s="68" t="s">
        <v>1230</v>
      </c>
    </row>
    <row r="191" spans="1:4" s="68" customFormat="1" ht="12.75" customHeight="1">
      <c r="A191" s="78" t="s">
        <v>1231</v>
      </c>
      <c r="B191" s="68" t="s">
        <v>1232</v>
      </c>
      <c r="C191" s="68" t="s">
        <v>1233</v>
      </c>
      <c r="D191" s="68" t="s">
        <v>1234</v>
      </c>
    </row>
    <row r="192" spans="1:4" s="68" customFormat="1" ht="12.75" customHeight="1">
      <c r="A192" s="78" t="s">
        <v>1235</v>
      </c>
      <c r="B192" s="68" t="s">
        <v>1668</v>
      </c>
      <c r="C192" s="68" t="s">
        <v>1236</v>
      </c>
      <c r="D192" s="68" t="s">
        <v>1237</v>
      </c>
    </row>
    <row r="193" spans="1:4" s="68" customFormat="1" ht="12.75" customHeight="1">
      <c r="A193" s="78" t="s">
        <v>1238</v>
      </c>
      <c r="B193" s="68" t="s">
        <v>1239</v>
      </c>
      <c r="C193" s="68" t="s">
        <v>1240</v>
      </c>
      <c r="D193" s="68" t="s">
        <v>1669</v>
      </c>
    </row>
    <row r="194" spans="1:4" s="68" customFormat="1" ht="12.75" customHeight="1">
      <c r="A194" s="78" t="s">
        <v>1241</v>
      </c>
      <c r="B194" s="68" t="s">
        <v>1670</v>
      </c>
      <c r="C194" s="68" t="s">
        <v>129</v>
      </c>
      <c r="D194" s="68" t="s">
        <v>1208</v>
      </c>
    </row>
    <row r="195" spans="1:4" s="68" customFormat="1" ht="12.75" customHeight="1">
      <c r="A195" s="78" t="s">
        <v>1242</v>
      </c>
      <c r="B195" s="68" t="s">
        <v>1243</v>
      </c>
      <c r="C195" s="68" t="s">
        <v>1244</v>
      </c>
      <c r="D195" s="68" t="s">
        <v>1671</v>
      </c>
    </row>
    <row r="196" spans="1:4" s="68" customFormat="1" ht="12.75" customHeight="1">
      <c r="A196" s="78" t="s">
        <v>1245</v>
      </c>
      <c r="B196" s="68" t="s">
        <v>1672</v>
      </c>
      <c r="C196" s="68" t="s">
        <v>1246</v>
      </c>
      <c r="D196" s="68" t="s">
        <v>1247</v>
      </c>
    </row>
    <row r="197" spans="1:4" s="68" customFormat="1" ht="12.75" customHeight="1">
      <c r="A197" s="78" t="s">
        <v>1248</v>
      </c>
      <c r="B197" s="68" t="s">
        <v>463</v>
      </c>
      <c r="C197" s="68" t="s">
        <v>1389</v>
      </c>
      <c r="D197" s="68" t="s">
        <v>1249</v>
      </c>
    </row>
    <row r="198" spans="1:4" s="68" customFormat="1" ht="12.75" customHeight="1">
      <c r="A198" s="78" t="s">
        <v>1250</v>
      </c>
      <c r="B198" s="68" t="s">
        <v>1673</v>
      </c>
      <c r="C198" s="68" t="s">
        <v>1251</v>
      </c>
      <c r="D198" s="68" t="s">
        <v>1252</v>
      </c>
    </row>
    <row r="199" spans="1:4" s="68" customFormat="1" ht="12.75" customHeight="1">
      <c r="A199" s="78" t="s">
        <v>1253</v>
      </c>
      <c r="B199" s="68" t="s">
        <v>1254</v>
      </c>
      <c r="C199" s="68" t="s">
        <v>660</v>
      </c>
      <c r="D199" s="68" t="s">
        <v>1255</v>
      </c>
    </row>
    <row r="200" spans="1:4" s="68" customFormat="1" ht="12.75" customHeight="1">
      <c r="A200" s="78" t="s">
        <v>1256</v>
      </c>
      <c r="B200" s="68" t="s">
        <v>1257</v>
      </c>
      <c r="C200" s="68" t="s">
        <v>1258</v>
      </c>
      <c r="D200" s="68" t="s">
        <v>1259</v>
      </c>
    </row>
    <row r="201" spans="1:4" s="68" customFormat="1" ht="12.75" customHeight="1">
      <c r="A201" s="78" t="s">
        <v>1260</v>
      </c>
      <c r="B201" s="68" t="s">
        <v>521</v>
      </c>
      <c r="C201" s="68" t="s">
        <v>800</v>
      </c>
      <c r="D201" s="68" t="s">
        <v>1261</v>
      </c>
    </row>
    <row r="202" spans="1:4" s="68" customFormat="1" ht="12.75" customHeight="1">
      <c r="A202" s="78" t="s">
        <v>1262</v>
      </c>
      <c r="B202" s="68" t="s">
        <v>521</v>
      </c>
      <c r="C202" s="68" t="s">
        <v>1665</v>
      </c>
      <c r="D202" s="68" t="s">
        <v>1263</v>
      </c>
    </row>
    <row r="203" spans="1:4" s="68" customFormat="1" ht="12.75" customHeight="1">
      <c r="A203" s="78" t="s">
        <v>1264</v>
      </c>
      <c r="B203" s="68" t="s">
        <v>1674</v>
      </c>
      <c r="C203" s="68" t="s">
        <v>651</v>
      </c>
      <c r="D203" s="68" t="s">
        <v>1265</v>
      </c>
    </row>
    <row r="204" spans="1:4" s="68" customFormat="1" ht="12.75" customHeight="1">
      <c r="A204" s="78" t="s">
        <v>1266</v>
      </c>
      <c r="B204" s="68" t="s">
        <v>633</v>
      </c>
      <c r="C204" s="68" t="s">
        <v>1267</v>
      </c>
      <c r="D204" s="68" t="s">
        <v>1675</v>
      </c>
    </row>
    <row r="205" spans="1:4" s="68" customFormat="1" ht="12.75" customHeight="1">
      <c r="A205" s="78" t="s">
        <v>1268</v>
      </c>
      <c r="B205" s="68" t="s">
        <v>1269</v>
      </c>
      <c r="C205" s="68" t="s">
        <v>430</v>
      </c>
      <c r="D205" s="68" t="s">
        <v>1270</v>
      </c>
    </row>
    <row r="206" spans="1:4" s="68" customFormat="1" ht="12.75" customHeight="1">
      <c r="A206" s="78" t="s">
        <v>1659</v>
      </c>
      <c r="B206" s="68" t="s">
        <v>1676</v>
      </c>
    </row>
    <row r="207" spans="1:4" s="68" customFormat="1" ht="12.75" customHeight="1">
      <c r="A207" s="74"/>
    </row>
    <row r="208" spans="1:4" s="68" customFormat="1" ht="12.75" customHeight="1">
      <c r="A208" s="74">
        <v>24111001</v>
      </c>
      <c r="B208" s="68" t="s">
        <v>421</v>
      </c>
      <c r="C208" s="68" t="s">
        <v>576</v>
      </c>
      <c r="D208" s="68" t="s">
        <v>423</v>
      </c>
    </row>
    <row r="209" spans="1:4" s="68" customFormat="1" ht="12.75" customHeight="1">
      <c r="A209" s="74">
        <v>24111004</v>
      </c>
      <c r="B209" s="68" t="s">
        <v>424</v>
      </c>
      <c r="C209" s="68" t="s">
        <v>425</v>
      </c>
      <c r="D209" s="68" t="s">
        <v>426</v>
      </c>
    </row>
    <row r="210" spans="1:4" s="68" customFormat="1" ht="12.75" customHeight="1">
      <c r="A210" s="74">
        <v>24111005</v>
      </c>
      <c r="B210" s="68" t="s">
        <v>427</v>
      </c>
      <c r="C210" s="68" t="s">
        <v>428</v>
      </c>
      <c r="D210" s="68" t="s">
        <v>429</v>
      </c>
    </row>
    <row r="211" spans="1:4" s="68" customFormat="1" ht="12.75" customHeight="1">
      <c r="A211" s="74">
        <v>24111040</v>
      </c>
      <c r="B211" s="68" t="s">
        <v>430</v>
      </c>
      <c r="C211" s="68" t="s">
        <v>431</v>
      </c>
      <c r="D211" s="68" t="s">
        <v>432</v>
      </c>
    </row>
    <row r="212" spans="1:4" s="68" customFormat="1" ht="12.75" customHeight="1">
      <c r="A212" s="74">
        <v>24111006</v>
      </c>
      <c r="B212" s="68" t="s">
        <v>369</v>
      </c>
      <c r="C212" s="68" t="s">
        <v>576</v>
      </c>
      <c r="D212" s="68" t="s">
        <v>433</v>
      </c>
    </row>
    <row r="213" spans="1:4" s="68" customFormat="1" ht="12.75" customHeight="1">
      <c r="A213" s="74">
        <v>24111007</v>
      </c>
      <c r="B213" s="68" t="s">
        <v>434</v>
      </c>
      <c r="C213" s="68" t="s">
        <v>435</v>
      </c>
      <c r="D213" s="68" t="s">
        <v>436</v>
      </c>
    </row>
    <row r="214" spans="1:4" s="68" customFormat="1" ht="12.75" customHeight="1">
      <c r="A214" s="74">
        <v>24111039</v>
      </c>
      <c r="B214" s="68" t="s">
        <v>1677</v>
      </c>
      <c r="C214" s="68" t="s">
        <v>437</v>
      </c>
      <c r="D214" s="68" t="s">
        <v>1681</v>
      </c>
    </row>
    <row r="215" spans="1:4" s="68" customFormat="1" ht="12.75" customHeight="1">
      <c r="A215" s="74">
        <v>24111008</v>
      </c>
      <c r="B215" s="68" t="s">
        <v>438</v>
      </c>
      <c r="C215" s="68" t="s">
        <v>151</v>
      </c>
      <c r="D215" s="68" t="s">
        <v>1682</v>
      </c>
    </row>
    <row r="216" spans="1:4" s="68" customFormat="1" ht="12.75" customHeight="1">
      <c r="A216" s="74">
        <v>24111010</v>
      </c>
      <c r="B216" s="68" t="s">
        <v>576</v>
      </c>
      <c r="C216" s="68" t="s">
        <v>439</v>
      </c>
      <c r="D216" s="68" t="s">
        <v>440</v>
      </c>
    </row>
    <row r="217" spans="1:4" s="68" customFormat="1" ht="12.75" customHeight="1">
      <c r="A217" s="74">
        <v>24111011</v>
      </c>
      <c r="B217" s="68" t="s">
        <v>167</v>
      </c>
      <c r="C217" s="68" t="s">
        <v>441</v>
      </c>
      <c r="D217" s="68" t="s">
        <v>442</v>
      </c>
    </row>
    <row r="218" spans="1:4" s="68" customFormat="1" ht="12.75" customHeight="1">
      <c r="A218" s="74">
        <v>24111012</v>
      </c>
      <c r="B218" s="68" t="s">
        <v>1665</v>
      </c>
      <c r="C218" s="68" t="s">
        <v>443</v>
      </c>
      <c r="D218" s="68" t="s">
        <v>444</v>
      </c>
    </row>
    <row r="219" spans="1:4" s="68" customFormat="1" ht="12.75" customHeight="1">
      <c r="A219" s="74">
        <v>24111013</v>
      </c>
      <c r="B219" s="68" t="s">
        <v>445</v>
      </c>
      <c r="C219" s="68" t="s">
        <v>446</v>
      </c>
      <c r="D219" s="68" t="s">
        <v>447</v>
      </c>
    </row>
    <row r="220" spans="1:4" s="68" customFormat="1" ht="12.75" customHeight="1">
      <c r="A220" s="74">
        <v>24111014</v>
      </c>
      <c r="B220" s="68" t="s">
        <v>448</v>
      </c>
      <c r="C220" s="68" t="s">
        <v>225</v>
      </c>
      <c r="D220" s="68" t="s">
        <v>449</v>
      </c>
    </row>
    <row r="221" spans="1:4" s="68" customFormat="1" ht="12.75" customHeight="1">
      <c r="A221" s="74">
        <v>24111015</v>
      </c>
      <c r="B221" s="68" t="s">
        <v>1668</v>
      </c>
      <c r="C221" s="68" t="s">
        <v>451</v>
      </c>
      <c r="D221" s="68" t="s">
        <v>452</v>
      </c>
    </row>
    <row r="222" spans="1:4" s="68" customFormat="1" ht="12.75" customHeight="1">
      <c r="A222" s="74">
        <v>24111016</v>
      </c>
      <c r="B222" s="68" t="s">
        <v>1670</v>
      </c>
      <c r="C222" s="68" t="s">
        <v>453</v>
      </c>
      <c r="D222" s="68" t="s">
        <v>186</v>
      </c>
    </row>
    <row r="223" spans="1:4" s="68" customFormat="1" ht="12.75" customHeight="1">
      <c r="A223" s="74">
        <v>24111017</v>
      </c>
      <c r="B223" s="68" t="s">
        <v>454</v>
      </c>
      <c r="C223" s="68" t="s">
        <v>455</v>
      </c>
      <c r="D223" s="68" t="s">
        <v>456</v>
      </c>
    </row>
    <row r="224" spans="1:4" s="68" customFormat="1" ht="12.75" customHeight="1">
      <c r="A224" s="74">
        <v>24111018</v>
      </c>
      <c r="B224" s="68" t="s">
        <v>1243</v>
      </c>
      <c r="C224" s="68" t="s">
        <v>552</v>
      </c>
      <c r="D224" s="68" t="s">
        <v>1683</v>
      </c>
    </row>
    <row r="225" spans="1:4" s="68" customFormat="1" ht="12.75" customHeight="1">
      <c r="A225" s="74">
        <v>24111019</v>
      </c>
      <c r="B225" s="68" t="s">
        <v>457</v>
      </c>
      <c r="C225" s="68" t="s">
        <v>1661</v>
      </c>
      <c r="D225" s="68" t="s">
        <v>276</v>
      </c>
    </row>
    <row r="226" spans="1:4" s="68" customFormat="1" ht="12.75" customHeight="1">
      <c r="A226" s="74">
        <v>24111020</v>
      </c>
      <c r="B226" s="68" t="s">
        <v>1389</v>
      </c>
      <c r="C226" s="68" t="s">
        <v>730</v>
      </c>
      <c r="D226" s="68" t="s">
        <v>458</v>
      </c>
    </row>
    <row r="227" spans="1:4" s="68" customFormat="1" ht="12.75" customHeight="1">
      <c r="A227" s="74">
        <v>24111021</v>
      </c>
      <c r="B227" s="68" t="s">
        <v>410</v>
      </c>
      <c r="C227" s="68" t="s">
        <v>730</v>
      </c>
      <c r="D227" s="68" t="s">
        <v>459</v>
      </c>
    </row>
    <row r="228" spans="1:4" s="68" customFormat="1" ht="12.75" customHeight="1">
      <c r="A228" s="74">
        <v>24111022</v>
      </c>
      <c r="B228" s="68" t="s">
        <v>460</v>
      </c>
      <c r="C228" s="68" t="s">
        <v>39</v>
      </c>
      <c r="D228" s="68" t="s">
        <v>462</v>
      </c>
    </row>
    <row r="229" spans="1:4" s="68" customFormat="1" ht="12.75" customHeight="1">
      <c r="A229" s="74">
        <v>24111023</v>
      </c>
      <c r="B229" s="68" t="s">
        <v>460</v>
      </c>
      <c r="C229" s="68" t="s">
        <v>224</v>
      </c>
      <c r="D229" s="68" t="s">
        <v>461</v>
      </c>
    </row>
    <row r="230" spans="1:4" s="68" customFormat="1" ht="12.75" customHeight="1">
      <c r="A230" s="74">
        <v>24111024</v>
      </c>
      <c r="B230" s="68" t="s">
        <v>463</v>
      </c>
      <c r="C230" s="68" t="s">
        <v>1678</v>
      </c>
      <c r="D230" s="68" t="s">
        <v>464</v>
      </c>
    </row>
    <row r="231" spans="1:4" s="68" customFormat="1" ht="12.75" customHeight="1">
      <c r="A231" s="74">
        <v>24111025</v>
      </c>
      <c r="B231" s="68" t="s">
        <v>463</v>
      </c>
      <c r="C231" s="68" t="s">
        <v>465</v>
      </c>
      <c r="D231" s="68" t="s">
        <v>466</v>
      </c>
    </row>
    <row r="232" spans="1:4" s="68" customFormat="1" ht="12.75" customHeight="1">
      <c r="A232" s="74">
        <v>24111041</v>
      </c>
      <c r="B232" s="68" t="s">
        <v>467</v>
      </c>
      <c r="C232" s="68" t="s">
        <v>730</v>
      </c>
      <c r="D232" s="68" t="s">
        <v>1684</v>
      </c>
    </row>
    <row r="233" spans="1:4" s="68" customFormat="1" ht="12.75" customHeight="1">
      <c r="A233" s="74">
        <v>24111026</v>
      </c>
      <c r="B233" s="68" t="s">
        <v>238</v>
      </c>
      <c r="C233" s="68" t="s">
        <v>43</v>
      </c>
      <c r="D233" s="68" t="s">
        <v>1685</v>
      </c>
    </row>
    <row r="234" spans="1:4" s="68" customFormat="1" ht="12.75" customHeight="1">
      <c r="A234" s="74">
        <v>24111027</v>
      </c>
      <c r="B234" s="68" t="s">
        <v>1673</v>
      </c>
      <c r="C234" s="68" t="s">
        <v>470</v>
      </c>
      <c r="D234" s="68" t="s">
        <v>471</v>
      </c>
    </row>
    <row r="235" spans="1:4" s="68" customFormat="1" ht="12.75" customHeight="1">
      <c r="A235" s="74">
        <v>24111028</v>
      </c>
      <c r="B235" s="68" t="s">
        <v>1679</v>
      </c>
      <c r="C235" s="68" t="s">
        <v>472</v>
      </c>
      <c r="D235" s="68" t="s">
        <v>473</v>
      </c>
    </row>
    <row r="236" spans="1:4" s="68" customFormat="1" ht="12.75" customHeight="1">
      <c r="A236" s="74">
        <v>24111029</v>
      </c>
      <c r="B236" s="68" t="s">
        <v>1679</v>
      </c>
      <c r="C236" s="68" t="s">
        <v>1679</v>
      </c>
      <c r="D236" s="68" t="s">
        <v>474</v>
      </c>
    </row>
    <row r="237" spans="1:4" s="68" customFormat="1" ht="12.75" customHeight="1">
      <c r="A237" s="74">
        <v>24111030</v>
      </c>
      <c r="B237" s="68" t="s">
        <v>1679</v>
      </c>
      <c r="C237" s="68" t="s">
        <v>475</v>
      </c>
      <c r="D237" s="68" t="s">
        <v>476</v>
      </c>
    </row>
    <row r="238" spans="1:4" s="68" customFormat="1" ht="12.75" customHeight="1">
      <c r="A238" s="74">
        <v>24111031</v>
      </c>
      <c r="B238" s="68" t="s">
        <v>477</v>
      </c>
      <c r="C238" s="68" t="s">
        <v>478</v>
      </c>
      <c r="D238" s="68" t="s">
        <v>479</v>
      </c>
    </row>
    <row r="239" spans="1:4" s="68" customFormat="1" ht="12.75" customHeight="1">
      <c r="A239" s="74">
        <v>24111042</v>
      </c>
      <c r="B239" s="68" t="s">
        <v>94</v>
      </c>
      <c r="C239" s="68" t="s">
        <v>480</v>
      </c>
      <c r="D239" s="68" t="s">
        <v>481</v>
      </c>
    </row>
    <row r="240" spans="1:4" s="68" customFormat="1" ht="12.75" customHeight="1">
      <c r="A240" s="74">
        <v>24111032</v>
      </c>
      <c r="B240" s="68" t="s">
        <v>173</v>
      </c>
      <c r="C240" s="68" t="s">
        <v>445</v>
      </c>
      <c r="D240" s="68" t="s">
        <v>482</v>
      </c>
    </row>
    <row r="241" spans="1:4" s="68" customFormat="1" ht="12.75" customHeight="1">
      <c r="A241" s="74">
        <v>24111033</v>
      </c>
      <c r="B241" s="68" t="s">
        <v>730</v>
      </c>
      <c r="C241" s="68" t="s">
        <v>483</v>
      </c>
      <c r="D241" s="68" t="s">
        <v>1686</v>
      </c>
    </row>
    <row r="242" spans="1:4" s="68" customFormat="1" ht="12.75" customHeight="1">
      <c r="A242" s="74">
        <v>24111034</v>
      </c>
      <c r="B242" s="68" t="s">
        <v>484</v>
      </c>
      <c r="C242" s="68" t="s">
        <v>485</v>
      </c>
      <c r="D242" s="68" t="s">
        <v>486</v>
      </c>
    </row>
    <row r="243" spans="1:4" s="68" customFormat="1" ht="12.75" customHeight="1">
      <c r="A243" s="74">
        <v>24111035</v>
      </c>
      <c r="B243" s="68" t="s">
        <v>487</v>
      </c>
      <c r="C243" s="68" t="s">
        <v>488</v>
      </c>
      <c r="D243" s="68" t="s">
        <v>489</v>
      </c>
    </row>
    <row r="244" spans="1:4" s="68" customFormat="1" ht="12.75" customHeight="1">
      <c r="A244" s="74">
        <v>24111036</v>
      </c>
      <c r="B244" s="68" t="s">
        <v>490</v>
      </c>
      <c r="C244" s="68" t="s">
        <v>491</v>
      </c>
      <c r="D244" s="68" t="s">
        <v>492</v>
      </c>
    </row>
    <row r="245" spans="1:4" s="68" customFormat="1" ht="12.75" customHeight="1">
      <c r="A245" s="74">
        <v>24111037</v>
      </c>
      <c r="B245" s="68" t="s">
        <v>1680</v>
      </c>
      <c r="C245" s="68" t="s">
        <v>493</v>
      </c>
      <c r="D245" s="68" t="s">
        <v>494</v>
      </c>
    </row>
    <row r="246" spans="1:4" s="68" customFormat="1" ht="12.75" customHeight="1">
      <c r="A246" s="74">
        <v>24111002</v>
      </c>
      <c r="B246" s="68" t="s">
        <v>495</v>
      </c>
      <c r="C246" s="68" t="s">
        <v>199</v>
      </c>
      <c r="D246" s="68" t="s">
        <v>496</v>
      </c>
    </row>
    <row r="247" spans="1:4" s="68" customFormat="1" ht="12.75" customHeight="1">
      <c r="A247" s="74">
        <v>24111038</v>
      </c>
      <c r="B247" s="68" t="s">
        <v>414</v>
      </c>
      <c r="C247" s="68" t="s">
        <v>277</v>
      </c>
      <c r="D247" s="68" t="s">
        <v>497</v>
      </c>
    </row>
    <row r="248" spans="1:4" s="68" customFormat="1" ht="12.75" customHeight="1">
      <c r="A248" s="74"/>
    </row>
    <row r="249" spans="1:4" s="68" customFormat="1" ht="12.75" customHeight="1">
      <c r="A249" s="74"/>
    </row>
    <row r="250" spans="1:4" s="68" customFormat="1" ht="12.75" customHeight="1">
      <c r="A250" s="74"/>
    </row>
    <row r="251" spans="1:4" s="68" customFormat="1" ht="12.75" customHeight="1">
      <c r="A251" s="74"/>
    </row>
    <row r="252" spans="1:4" s="68" customFormat="1" ht="12.75" customHeight="1">
      <c r="A252" s="74"/>
    </row>
    <row r="253" spans="1:4" s="68" customFormat="1" ht="12.75" customHeight="1">
      <c r="A253" s="74"/>
    </row>
    <row r="254" spans="1:4" s="68" customFormat="1" ht="12.75" customHeight="1">
      <c r="A254" s="74"/>
    </row>
    <row r="255" spans="1:4" s="68" customFormat="1" ht="12.75" customHeight="1">
      <c r="A255" s="74"/>
    </row>
    <row r="256" spans="1:4" s="68" customFormat="1" ht="12.75" customHeight="1">
      <c r="A256" s="74"/>
    </row>
    <row r="257" spans="1:4" s="68" customFormat="1" ht="12.75" customHeight="1">
      <c r="A257" s="74"/>
    </row>
    <row r="258" spans="1:4" s="68" customFormat="1" ht="12.75" customHeight="1">
      <c r="A258" s="74"/>
    </row>
    <row r="259" spans="1:4" s="68" customFormat="1" ht="12.75" customHeight="1">
      <c r="A259" s="74"/>
    </row>
    <row r="260" spans="1:4" s="68" customFormat="1" ht="12.75" customHeight="1">
      <c r="A260" s="74"/>
    </row>
    <row r="261" spans="1:4" s="68" customFormat="1" ht="12.75" customHeight="1">
      <c r="A261" s="74"/>
    </row>
    <row r="262" spans="1:4" s="68" customFormat="1" ht="12.75" customHeight="1">
      <c r="A262" s="74">
        <v>23311226</v>
      </c>
      <c r="B262" s="68" t="s">
        <v>720</v>
      </c>
      <c r="C262" s="68" t="s">
        <v>43</v>
      </c>
      <c r="D262" s="68" t="s">
        <v>712</v>
      </c>
    </row>
    <row r="263" spans="1:4" ht="12.75" customHeight="1">
      <c r="A263" s="74">
        <v>23311200</v>
      </c>
      <c r="B263" t="s">
        <v>803</v>
      </c>
      <c r="C263" t="s">
        <v>804</v>
      </c>
      <c r="D263" t="s">
        <v>805</v>
      </c>
    </row>
    <row r="264" spans="1:4" ht="12.75" customHeight="1">
      <c r="A264" s="74">
        <v>23311159</v>
      </c>
      <c r="B264" t="s">
        <v>422</v>
      </c>
      <c r="C264" t="s">
        <v>477</v>
      </c>
      <c r="D264" t="s">
        <v>815</v>
      </c>
    </row>
    <row r="265" spans="1:4" ht="12.75" customHeight="1">
      <c r="A265" s="74">
        <v>22101052</v>
      </c>
      <c r="B265" t="s">
        <v>199</v>
      </c>
      <c r="C265" t="s">
        <v>852</v>
      </c>
      <c r="D265" t="s">
        <v>853</v>
      </c>
    </row>
    <row r="266" spans="1:4" ht="12.75" customHeight="1">
      <c r="A266" s="74">
        <v>22311214</v>
      </c>
      <c r="B266" t="s">
        <v>915</v>
      </c>
      <c r="C266" t="s">
        <v>214</v>
      </c>
      <c r="D266" t="s">
        <v>370</v>
      </c>
    </row>
    <row r="267" spans="1:4" ht="12.75" customHeight="1">
      <c r="A267" s="74">
        <v>22311013</v>
      </c>
      <c r="B267" t="s">
        <v>171</v>
      </c>
      <c r="C267" t="s">
        <v>73</v>
      </c>
      <c r="D267" t="s">
        <v>962</v>
      </c>
    </row>
    <row r="268" spans="1:4" ht="12.75" customHeight="1">
      <c r="A268" s="74">
        <v>22311282</v>
      </c>
      <c r="B268" t="s">
        <v>373</v>
      </c>
      <c r="C268" t="s">
        <v>628</v>
      </c>
      <c r="D268" t="s">
        <v>991</v>
      </c>
    </row>
    <row r="269" spans="1:4" ht="12.75" customHeight="1">
      <c r="A269" s="74">
        <v>23311055</v>
      </c>
      <c r="B269" t="s">
        <v>498</v>
      </c>
      <c r="C269" t="s">
        <v>499</v>
      </c>
      <c r="D269" t="s">
        <v>500</v>
      </c>
    </row>
    <row r="270" spans="1:4" ht="12.75" customHeight="1">
      <c r="A270" s="74">
        <v>23307051</v>
      </c>
      <c r="B270" t="s">
        <v>151</v>
      </c>
      <c r="C270" t="s">
        <v>501</v>
      </c>
      <c r="D270" t="s">
        <v>502</v>
      </c>
    </row>
    <row r="271" spans="1:4" ht="12.75" customHeight="1">
      <c r="A271" s="74">
        <v>23311081</v>
      </c>
      <c r="B271" t="s">
        <v>305</v>
      </c>
      <c r="C271" t="s">
        <v>503</v>
      </c>
      <c r="D271" t="s">
        <v>504</v>
      </c>
    </row>
    <row r="272" spans="1:4" ht="12.75" customHeight="1">
      <c r="A272" s="74">
        <v>23311070</v>
      </c>
      <c r="B272" t="s">
        <v>505</v>
      </c>
      <c r="C272" t="s">
        <v>506</v>
      </c>
      <c r="D272" t="s">
        <v>507</v>
      </c>
    </row>
    <row r="273" spans="1:4" ht="12.75" customHeight="1">
      <c r="A273" s="74">
        <v>23311106</v>
      </c>
      <c r="B273" t="s">
        <v>508</v>
      </c>
      <c r="C273" t="s">
        <v>509</v>
      </c>
      <c r="D273" t="s">
        <v>510</v>
      </c>
    </row>
    <row r="274" spans="1:4" ht="12.75" customHeight="1">
      <c r="A274" s="74">
        <v>23311018</v>
      </c>
      <c r="B274" t="s">
        <v>511</v>
      </c>
      <c r="C274" t="s">
        <v>124</v>
      </c>
      <c r="D274" t="s">
        <v>512</v>
      </c>
    </row>
    <row r="275" spans="1:4" ht="12.75" customHeight="1">
      <c r="A275" s="74">
        <v>23311041</v>
      </c>
      <c r="B275" t="s">
        <v>513</v>
      </c>
      <c r="C275" t="s">
        <v>42</v>
      </c>
      <c r="D275" t="s">
        <v>514</v>
      </c>
    </row>
    <row r="276" spans="1:4" ht="12.75" customHeight="1">
      <c r="A276" s="74">
        <v>23311223</v>
      </c>
      <c r="B276" t="s">
        <v>199</v>
      </c>
      <c r="C276" t="s">
        <v>225</v>
      </c>
      <c r="D276" t="s">
        <v>515</v>
      </c>
    </row>
    <row r="277" spans="1:4" ht="12.75" customHeight="1">
      <c r="A277" s="74">
        <v>23311058</v>
      </c>
      <c r="B277" t="s">
        <v>199</v>
      </c>
      <c r="C277" t="s">
        <v>214</v>
      </c>
      <c r="D277" t="s">
        <v>516</v>
      </c>
    </row>
    <row r="278" spans="1:4" ht="12.75" customHeight="1">
      <c r="A278" s="74">
        <v>23311044</v>
      </c>
      <c r="B278" t="s">
        <v>199</v>
      </c>
      <c r="C278" t="s">
        <v>517</v>
      </c>
      <c r="D278" t="s">
        <v>518</v>
      </c>
    </row>
    <row r="279" spans="1:4" ht="12.75" customHeight="1">
      <c r="A279" s="74">
        <v>23311030</v>
      </c>
      <c r="B279" t="s">
        <v>199</v>
      </c>
      <c r="C279" t="s">
        <v>302</v>
      </c>
      <c r="D279" t="s">
        <v>519</v>
      </c>
    </row>
    <row r="280" spans="1:4" ht="12.75" customHeight="1">
      <c r="A280" s="74">
        <v>23311154</v>
      </c>
      <c r="B280" t="s">
        <v>47</v>
      </c>
      <c r="C280" t="s">
        <v>412</v>
      </c>
      <c r="D280" t="s">
        <v>520</v>
      </c>
    </row>
    <row r="281" spans="1:4" ht="12.75" customHeight="1">
      <c r="A281" s="74">
        <v>23311179</v>
      </c>
      <c r="B281" t="s">
        <v>47</v>
      </c>
      <c r="C281" t="s">
        <v>521</v>
      </c>
      <c r="D281" t="s">
        <v>522</v>
      </c>
    </row>
    <row r="282" spans="1:4" ht="12.75" customHeight="1">
      <c r="A282" s="74">
        <v>23311036</v>
      </c>
      <c r="B282" t="s">
        <v>445</v>
      </c>
      <c r="C282" t="s">
        <v>103</v>
      </c>
      <c r="D282" t="s">
        <v>523</v>
      </c>
    </row>
    <row r="283" spans="1:4" ht="12.75" customHeight="1">
      <c r="A283" s="74">
        <v>23311007</v>
      </c>
      <c r="B283" t="s">
        <v>450</v>
      </c>
      <c r="C283" t="s">
        <v>167</v>
      </c>
      <c r="D283" t="s">
        <v>524</v>
      </c>
    </row>
    <row r="284" spans="1:4" ht="12.75" customHeight="1">
      <c r="A284" s="74">
        <v>23311025</v>
      </c>
      <c r="B284" t="s">
        <v>525</v>
      </c>
      <c r="C284" t="s">
        <v>526</v>
      </c>
      <c r="D284" t="s">
        <v>527</v>
      </c>
    </row>
    <row r="285" spans="1:4" ht="12.75" customHeight="1">
      <c r="A285" s="74">
        <v>23311069</v>
      </c>
      <c r="B285" t="s">
        <v>528</v>
      </c>
      <c r="C285" t="s">
        <v>43</v>
      </c>
      <c r="D285" t="s">
        <v>529</v>
      </c>
    </row>
    <row r="286" spans="1:4" ht="12.75" customHeight="1">
      <c r="A286" s="74">
        <v>23311266</v>
      </c>
      <c r="B286" t="s">
        <v>78</v>
      </c>
      <c r="C286" t="s">
        <v>530</v>
      </c>
      <c r="D286" t="s">
        <v>158</v>
      </c>
    </row>
    <row r="287" spans="1:4" ht="12.75" customHeight="1">
      <c r="A287" s="74">
        <v>23311084</v>
      </c>
      <c r="B287" t="s">
        <v>78</v>
      </c>
      <c r="C287" t="s">
        <v>531</v>
      </c>
      <c r="D287" t="s">
        <v>532</v>
      </c>
    </row>
    <row r="288" spans="1:4" ht="12.75" customHeight="1">
      <c r="A288" s="74">
        <v>23311054</v>
      </c>
      <c r="B288" t="s">
        <v>78</v>
      </c>
      <c r="C288" t="s">
        <v>199</v>
      </c>
      <c r="D288" t="s">
        <v>533</v>
      </c>
    </row>
    <row r="289" spans="1:4" ht="12.75" customHeight="1">
      <c r="A289" s="74">
        <v>23311273</v>
      </c>
      <c r="B289" t="s">
        <v>477</v>
      </c>
      <c r="C289" t="s">
        <v>534</v>
      </c>
      <c r="D289" t="s">
        <v>535</v>
      </c>
    </row>
    <row r="290" spans="1:4" ht="12.75" customHeight="1">
      <c r="A290" s="74">
        <v>23311051</v>
      </c>
      <c r="B290" t="s">
        <v>55</v>
      </c>
      <c r="C290" t="s">
        <v>78</v>
      </c>
      <c r="D290" t="s">
        <v>536</v>
      </c>
    </row>
    <row r="291" spans="1:4" ht="12.75" customHeight="1">
      <c r="A291" s="74">
        <v>23311013</v>
      </c>
      <c r="B291" t="s">
        <v>113</v>
      </c>
      <c r="C291" t="s">
        <v>277</v>
      </c>
      <c r="D291" t="s">
        <v>537</v>
      </c>
    </row>
    <row r="292" spans="1:4" ht="12.75" customHeight="1">
      <c r="A292" s="74">
        <v>23311037</v>
      </c>
      <c r="B292" t="s">
        <v>113</v>
      </c>
      <c r="C292" t="s">
        <v>255</v>
      </c>
      <c r="D292" t="s">
        <v>539</v>
      </c>
    </row>
    <row r="293" spans="1:4" ht="12.75" customHeight="1">
      <c r="A293" s="74">
        <v>23311003</v>
      </c>
      <c r="B293" t="s">
        <v>315</v>
      </c>
      <c r="C293" t="s">
        <v>224</v>
      </c>
      <c r="D293" t="s">
        <v>385</v>
      </c>
    </row>
    <row r="294" spans="1:4" ht="12.75" customHeight="1">
      <c r="A294" s="74">
        <v>23311009</v>
      </c>
      <c r="B294" t="s">
        <v>540</v>
      </c>
      <c r="C294" t="s">
        <v>541</v>
      </c>
      <c r="D294" t="s">
        <v>542</v>
      </c>
    </row>
    <row r="295" spans="1:4" ht="12.75" customHeight="1">
      <c r="A295" s="74">
        <v>23311289</v>
      </c>
      <c r="B295" t="s">
        <v>241</v>
      </c>
      <c r="C295" t="s">
        <v>543</v>
      </c>
      <c r="D295" t="s">
        <v>544</v>
      </c>
    </row>
    <row r="296" spans="1:4" ht="12.75" customHeight="1">
      <c r="A296" s="74">
        <v>23311182</v>
      </c>
      <c r="B296" t="s">
        <v>546</v>
      </c>
      <c r="C296" t="s">
        <v>547</v>
      </c>
      <c r="D296" t="s">
        <v>548</v>
      </c>
    </row>
    <row r="297" spans="1:4" ht="12.75" customHeight="1">
      <c r="A297" s="74">
        <v>23311012</v>
      </c>
      <c r="B297" t="s">
        <v>549</v>
      </c>
      <c r="C297" t="s">
        <v>151</v>
      </c>
      <c r="D297" t="s">
        <v>550</v>
      </c>
    </row>
    <row r="298" spans="1:4" ht="12.75" customHeight="1">
      <c r="A298" s="74">
        <v>23311052</v>
      </c>
      <c r="B298" t="s">
        <v>549</v>
      </c>
      <c r="C298" t="s">
        <v>73</v>
      </c>
      <c r="D298" t="s">
        <v>551</v>
      </c>
    </row>
    <row r="299" spans="1:4" ht="12.75" customHeight="1">
      <c r="A299" s="74">
        <v>23311026</v>
      </c>
      <c r="B299" t="s">
        <v>552</v>
      </c>
      <c r="C299" t="s">
        <v>553</v>
      </c>
      <c r="D299" t="s">
        <v>554</v>
      </c>
    </row>
    <row r="300" spans="1:4" ht="12.75" customHeight="1">
      <c r="A300" s="74">
        <v>23311020</v>
      </c>
      <c r="B300" t="s">
        <v>555</v>
      </c>
      <c r="C300" t="s">
        <v>556</v>
      </c>
      <c r="D300" t="s">
        <v>84</v>
      </c>
    </row>
    <row r="301" spans="1:4" ht="12.75" customHeight="1">
      <c r="A301" s="74">
        <v>23311199</v>
      </c>
      <c r="B301" t="s">
        <v>557</v>
      </c>
      <c r="C301" t="s">
        <v>558</v>
      </c>
      <c r="D301" t="s">
        <v>559</v>
      </c>
    </row>
    <row r="302" spans="1:4" ht="12.75" customHeight="1">
      <c r="A302" s="74">
        <v>23311057</v>
      </c>
      <c r="B302" t="s">
        <v>97</v>
      </c>
      <c r="C302" t="s">
        <v>315</v>
      </c>
      <c r="D302" t="s">
        <v>560</v>
      </c>
    </row>
    <row r="303" spans="1:4" ht="12.75" customHeight="1">
      <c r="A303" s="74">
        <v>23311031</v>
      </c>
      <c r="B303" t="s">
        <v>73</v>
      </c>
      <c r="C303" t="s">
        <v>561</v>
      </c>
      <c r="D303" t="s">
        <v>562</v>
      </c>
    </row>
    <row r="304" spans="1:4" ht="12.75" customHeight="1">
      <c r="A304" s="74">
        <v>23311024</v>
      </c>
      <c r="B304" t="s">
        <v>47</v>
      </c>
      <c r="C304" t="s">
        <v>563</v>
      </c>
      <c r="D304" t="s">
        <v>564</v>
      </c>
    </row>
    <row r="305" spans="1:4" ht="12.75" customHeight="1">
      <c r="A305" s="74">
        <v>23311050</v>
      </c>
      <c r="B305" t="s">
        <v>47</v>
      </c>
      <c r="C305" t="s">
        <v>199</v>
      </c>
      <c r="D305" t="s">
        <v>565</v>
      </c>
    </row>
    <row r="306" spans="1:4" ht="12.75" customHeight="1">
      <c r="A306" s="74">
        <v>23311061</v>
      </c>
      <c r="B306" t="s">
        <v>47</v>
      </c>
      <c r="C306" t="s">
        <v>566</v>
      </c>
      <c r="D306" t="s">
        <v>567</v>
      </c>
    </row>
    <row r="307" spans="1:4" ht="12.75" customHeight="1">
      <c r="A307" s="74">
        <v>23311100</v>
      </c>
      <c r="B307" t="s">
        <v>214</v>
      </c>
      <c r="C307" t="s">
        <v>103</v>
      </c>
      <c r="D307" t="s">
        <v>568</v>
      </c>
    </row>
    <row r="308" spans="1:4" ht="12.75" customHeight="1">
      <c r="A308" s="74">
        <v>22311263</v>
      </c>
      <c r="B308" t="s">
        <v>218</v>
      </c>
      <c r="C308" t="s">
        <v>378</v>
      </c>
      <c r="D308" t="s">
        <v>569</v>
      </c>
    </row>
    <row r="309" spans="1:4" ht="12.75" customHeight="1">
      <c r="A309" s="74">
        <v>22301014</v>
      </c>
      <c r="B309" t="s">
        <v>300</v>
      </c>
      <c r="C309" t="s">
        <v>587</v>
      </c>
      <c r="D309" t="s">
        <v>588</v>
      </c>
    </row>
    <row r="310" spans="1:4" ht="12.75" customHeight="1">
      <c r="A310" s="74">
        <v>23311088</v>
      </c>
      <c r="B310" t="s">
        <v>243</v>
      </c>
      <c r="C310" t="s">
        <v>570</v>
      </c>
      <c r="D310" t="s">
        <v>571</v>
      </c>
    </row>
    <row r="311" spans="1:4" ht="12.75" customHeight="1">
      <c r="A311" s="74">
        <v>23311056</v>
      </c>
      <c r="B311" t="s">
        <v>89</v>
      </c>
      <c r="C311" t="s">
        <v>199</v>
      </c>
      <c r="D311" t="s">
        <v>572</v>
      </c>
    </row>
    <row r="312" spans="1:4" ht="12.75" customHeight="1">
      <c r="A312" s="74">
        <v>23311092</v>
      </c>
      <c r="B312" t="s">
        <v>573</v>
      </c>
      <c r="C312" t="s">
        <v>541</v>
      </c>
      <c r="D312" t="s">
        <v>574</v>
      </c>
    </row>
    <row r="313" spans="1:4" ht="12.75" customHeight="1">
      <c r="A313" s="74">
        <v>23311256</v>
      </c>
      <c r="B313" t="s">
        <v>575</v>
      </c>
      <c r="C313" t="s">
        <v>576</v>
      </c>
      <c r="D313" t="s">
        <v>577</v>
      </c>
    </row>
    <row r="314" spans="1:4" ht="12.75" customHeight="1">
      <c r="A314" s="74">
        <v>23311045</v>
      </c>
      <c r="B314" t="s">
        <v>578</v>
      </c>
      <c r="C314" t="s">
        <v>579</v>
      </c>
      <c r="D314" t="s">
        <v>580</v>
      </c>
    </row>
    <row r="315" spans="1:4" ht="12.75" customHeight="1">
      <c r="A315" s="74">
        <v>23311122</v>
      </c>
      <c r="B315" t="s">
        <v>581</v>
      </c>
      <c r="C315" t="s">
        <v>582</v>
      </c>
      <c r="D315" t="s">
        <v>583</v>
      </c>
    </row>
    <row r="316" spans="1:4" ht="12.75" customHeight="1">
      <c r="A316" s="74">
        <v>23311287</v>
      </c>
      <c r="B316" t="s">
        <v>584</v>
      </c>
      <c r="C316" t="s">
        <v>585</v>
      </c>
      <c r="D316" t="s">
        <v>586</v>
      </c>
    </row>
    <row r="317" spans="1:4" ht="12.75" customHeight="1">
      <c r="A317" s="74">
        <v>23311034</v>
      </c>
      <c r="B317" t="s">
        <v>360</v>
      </c>
      <c r="C317" t="s">
        <v>73</v>
      </c>
      <c r="D317" t="s">
        <v>589</v>
      </c>
    </row>
    <row r="318" spans="1:4" ht="12.75" customHeight="1">
      <c r="A318" s="74">
        <v>23311062</v>
      </c>
      <c r="B318" t="s">
        <v>124</v>
      </c>
      <c r="C318" t="s">
        <v>590</v>
      </c>
      <c r="D318" t="s">
        <v>56</v>
      </c>
    </row>
    <row r="319" spans="1:4" ht="12.75" customHeight="1">
      <c r="A319" s="74">
        <v>23311094</v>
      </c>
      <c r="B319" t="s">
        <v>591</v>
      </c>
      <c r="C319" t="s">
        <v>592</v>
      </c>
      <c r="D319" t="s">
        <v>593</v>
      </c>
    </row>
    <row r="320" spans="1:4" ht="12.75" customHeight="1">
      <c r="A320" s="74">
        <v>23311040</v>
      </c>
      <c r="B320" t="s">
        <v>121</v>
      </c>
      <c r="C320" t="s">
        <v>594</v>
      </c>
      <c r="D320" t="s">
        <v>595</v>
      </c>
    </row>
    <row r="321" spans="1:4" ht="12.75" customHeight="1">
      <c r="A321" s="74">
        <v>23311008</v>
      </c>
      <c r="B321" t="s">
        <v>241</v>
      </c>
      <c r="C321" t="s">
        <v>78</v>
      </c>
      <c r="D321" t="s">
        <v>596</v>
      </c>
    </row>
    <row r="322" spans="1:4" ht="12.75" customHeight="1">
      <c r="A322" s="74">
        <v>22311297</v>
      </c>
      <c r="B322" t="s">
        <v>441</v>
      </c>
      <c r="C322" t="s">
        <v>43</v>
      </c>
      <c r="D322" t="s">
        <v>597</v>
      </c>
    </row>
    <row r="323" spans="1:4" ht="12.75" customHeight="1">
      <c r="A323" s="74">
        <v>23311091</v>
      </c>
      <c r="B323" t="s">
        <v>598</v>
      </c>
      <c r="C323" t="s">
        <v>599</v>
      </c>
      <c r="D323" t="s">
        <v>600</v>
      </c>
    </row>
    <row r="324" spans="1:4" ht="12.75" customHeight="1">
      <c r="A324" s="74">
        <v>23311006</v>
      </c>
      <c r="B324" t="s">
        <v>601</v>
      </c>
      <c r="C324" t="s">
        <v>55</v>
      </c>
      <c r="D324" t="s">
        <v>602</v>
      </c>
    </row>
    <row r="325" spans="1:4" ht="12.75" customHeight="1">
      <c r="A325" s="74">
        <v>23311000</v>
      </c>
      <c r="B325" t="s">
        <v>603</v>
      </c>
      <c r="C325" t="s">
        <v>604</v>
      </c>
      <c r="D325" t="s">
        <v>605</v>
      </c>
    </row>
    <row r="326" spans="1:4" ht="12.75" customHeight="1">
      <c r="A326" s="74">
        <v>23311016</v>
      </c>
      <c r="B326" t="s">
        <v>538</v>
      </c>
      <c r="C326" t="s">
        <v>394</v>
      </c>
      <c r="D326" t="s">
        <v>606</v>
      </c>
    </row>
    <row r="327" spans="1:4" ht="12.75" customHeight="1">
      <c r="A327" s="74">
        <v>23311180</v>
      </c>
      <c r="B327" t="s">
        <v>204</v>
      </c>
      <c r="C327" t="s">
        <v>402</v>
      </c>
      <c r="D327" t="s">
        <v>338</v>
      </c>
    </row>
    <row r="328" spans="1:4" ht="12.75" customHeight="1">
      <c r="A328" s="74">
        <v>23311011</v>
      </c>
      <c r="B328" t="s">
        <v>148</v>
      </c>
      <c r="C328" t="s">
        <v>607</v>
      </c>
      <c r="D328" t="s">
        <v>608</v>
      </c>
    </row>
    <row r="329" spans="1:4" ht="12.75" customHeight="1">
      <c r="A329" s="74">
        <v>23311097</v>
      </c>
      <c r="B329" t="s">
        <v>148</v>
      </c>
      <c r="C329" t="s">
        <v>609</v>
      </c>
      <c r="D329" t="s">
        <v>610</v>
      </c>
    </row>
    <row r="330" spans="1:4" ht="12.75" customHeight="1">
      <c r="A330" s="74">
        <v>23311224</v>
      </c>
      <c r="B330" t="s">
        <v>611</v>
      </c>
      <c r="C330" t="s">
        <v>430</v>
      </c>
      <c r="D330" t="s">
        <v>612</v>
      </c>
    </row>
    <row r="331" spans="1:4" ht="12.75" customHeight="1">
      <c r="A331" s="74">
        <v>23311175</v>
      </c>
      <c r="B331" t="s">
        <v>613</v>
      </c>
      <c r="C331" t="s">
        <v>410</v>
      </c>
      <c r="D331" t="s">
        <v>614</v>
      </c>
    </row>
    <row r="332" spans="1:4" ht="12.75" customHeight="1">
      <c r="A332" s="74">
        <v>23311194</v>
      </c>
      <c r="B332" t="s">
        <v>214</v>
      </c>
      <c r="C332" t="s">
        <v>615</v>
      </c>
      <c r="D332" t="s">
        <v>616</v>
      </c>
    </row>
    <row r="333" spans="1:4" ht="12.75" customHeight="1">
      <c r="A333" s="74">
        <v>23311187</v>
      </c>
      <c r="B333" t="s">
        <v>243</v>
      </c>
      <c r="C333" t="s">
        <v>617</v>
      </c>
      <c r="D333" t="s">
        <v>618</v>
      </c>
    </row>
    <row r="334" spans="1:4" ht="12.75" customHeight="1">
      <c r="A334" s="74">
        <v>23311192</v>
      </c>
      <c r="B334" t="s">
        <v>88</v>
      </c>
      <c r="C334" t="s">
        <v>576</v>
      </c>
      <c r="D334" t="s">
        <v>619</v>
      </c>
    </row>
    <row r="335" spans="1:4" ht="12.75" customHeight="1">
      <c r="A335" s="74">
        <v>23311002</v>
      </c>
      <c r="B335" t="s">
        <v>620</v>
      </c>
      <c r="C335" t="s">
        <v>410</v>
      </c>
      <c r="D335" t="s">
        <v>621</v>
      </c>
    </row>
    <row r="336" spans="1:4" ht="12.75" customHeight="1">
      <c r="A336" s="74">
        <v>23311060</v>
      </c>
      <c r="B336" t="s">
        <v>129</v>
      </c>
      <c r="C336" t="s">
        <v>78</v>
      </c>
      <c r="D336" t="s">
        <v>622</v>
      </c>
    </row>
    <row r="337" spans="1:4" ht="12.75" customHeight="1">
      <c r="A337" s="74">
        <v>23311291</v>
      </c>
      <c r="B337" t="s">
        <v>169</v>
      </c>
      <c r="C337" t="s">
        <v>623</v>
      </c>
      <c r="D337" t="s">
        <v>624</v>
      </c>
    </row>
    <row r="338" spans="1:4" ht="12.75" customHeight="1">
      <c r="A338" s="74">
        <v>23311010</v>
      </c>
      <c r="B338" t="s">
        <v>238</v>
      </c>
      <c r="C338" t="s">
        <v>625</v>
      </c>
      <c r="D338" t="s">
        <v>626</v>
      </c>
    </row>
    <row r="339" spans="1:4" ht="12.75" customHeight="1">
      <c r="A339" s="74">
        <v>23311300</v>
      </c>
      <c r="B339" t="s">
        <v>78</v>
      </c>
      <c r="C339" t="s">
        <v>439</v>
      </c>
      <c r="D339" t="s">
        <v>627</v>
      </c>
    </row>
    <row r="340" spans="1:4" ht="12.75" customHeight="1">
      <c r="A340" s="74">
        <v>23311014</v>
      </c>
      <c r="B340" t="s">
        <v>124</v>
      </c>
      <c r="C340" t="s">
        <v>628</v>
      </c>
      <c r="D340" t="s">
        <v>61</v>
      </c>
    </row>
    <row r="341" spans="1:4" ht="12.75" customHeight="1">
      <c r="A341" s="74">
        <v>23311047</v>
      </c>
      <c r="B341" t="s">
        <v>629</v>
      </c>
      <c r="C341" t="s">
        <v>630</v>
      </c>
      <c r="D341" t="s">
        <v>258</v>
      </c>
    </row>
    <row r="342" spans="1:4" ht="12.75" customHeight="1">
      <c r="A342" s="74">
        <v>23311004</v>
      </c>
      <c r="B342" t="s">
        <v>102</v>
      </c>
      <c r="C342" t="s">
        <v>631</v>
      </c>
      <c r="D342" t="s">
        <v>632</v>
      </c>
    </row>
    <row r="343" spans="1:4" ht="12.75" customHeight="1">
      <c r="A343" s="74">
        <v>23311019</v>
      </c>
      <c r="B343" t="s">
        <v>106</v>
      </c>
      <c r="C343" t="s">
        <v>633</v>
      </c>
      <c r="D343" t="s">
        <v>634</v>
      </c>
    </row>
    <row r="344" spans="1:4" ht="12.75" customHeight="1">
      <c r="A344" s="74">
        <v>23311032</v>
      </c>
      <c r="B344" t="s">
        <v>635</v>
      </c>
      <c r="C344" t="s">
        <v>445</v>
      </c>
      <c r="D344" t="s">
        <v>636</v>
      </c>
    </row>
    <row r="345" spans="1:4" ht="12.75" customHeight="1">
      <c r="A345" s="74">
        <v>23311085</v>
      </c>
      <c r="B345" t="s">
        <v>92</v>
      </c>
      <c r="C345" t="s">
        <v>637</v>
      </c>
      <c r="D345" t="s">
        <v>638</v>
      </c>
    </row>
    <row r="346" spans="1:4" ht="12.75" customHeight="1">
      <c r="A346" s="74">
        <v>23311005</v>
      </c>
      <c r="B346" t="s">
        <v>639</v>
      </c>
      <c r="C346" t="s">
        <v>640</v>
      </c>
      <c r="D346" t="s">
        <v>641</v>
      </c>
    </row>
    <row r="347" spans="1:4" ht="12.75" customHeight="1">
      <c r="A347" s="74">
        <v>23311068</v>
      </c>
      <c r="B347" t="s">
        <v>642</v>
      </c>
      <c r="C347" t="s">
        <v>89</v>
      </c>
      <c r="D347" t="s">
        <v>643</v>
      </c>
    </row>
    <row r="348" spans="1:4" ht="12.75" customHeight="1">
      <c r="A348" s="74">
        <v>23311136</v>
      </c>
      <c r="B348" t="s">
        <v>260</v>
      </c>
      <c r="C348" t="s">
        <v>644</v>
      </c>
      <c r="D348" t="s">
        <v>645</v>
      </c>
    </row>
    <row r="349" spans="1:4" ht="12.75" customHeight="1">
      <c r="A349" s="74">
        <v>23311116</v>
      </c>
      <c r="B349" t="s">
        <v>646</v>
      </c>
      <c r="C349" t="s">
        <v>647</v>
      </c>
      <c r="D349" t="s">
        <v>648</v>
      </c>
    </row>
    <row r="350" spans="1:4" ht="12.75" customHeight="1">
      <c r="A350" s="74">
        <v>23311021</v>
      </c>
      <c r="B350" t="s">
        <v>649</v>
      </c>
      <c r="C350" t="s">
        <v>445</v>
      </c>
      <c r="D350" t="s">
        <v>650</v>
      </c>
    </row>
    <row r="351" spans="1:4" ht="12.75" customHeight="1">
      <c r="A351" s="74">
        <v>23311120</v>
      </c>
      <c r="B351" t="s">
        <v>630</v>
      </c>
      <c r="C351" t="s">
        <v>651</v>
      </c>
      <c r="D351" t="s">
        <v>652</v>
      </c>
    </row>
    <row r="352" spans="1:4" ht="12.75" customHeight="1">
      <c r="A352" s="74">
        <v>23311033</v>
      </c>
      <c r="B352" t="s">
        <v>43</v>
      </c>
      <c r="C352" t="s">
        <v>214</v>
      </c>
      <c r="D352" t="s">
        <v>653</v>
      </c>
    </row>
    <row r="353" spans="1:26" ht="12.75" customHeight="1">
      <c r="A353" s="74">
        <v>23311127</v>
      </c>
      <c r="B353" t="s">
        <v>43</v>
      </c>
      <c r="C353" t="s">
        <v>55</v>
      </c>
      <c r="D353" t="s">
        <v>654</v>
      </c>
    </row>
    <row r="354" spans="1:26" ht="12.75" customHeight="1">
      <c r="A354" s="74">
        <v>23311028</v>
      </c>
      <c r="B354" t="s">
        <v>422</v>
      </c>
      <c r="C354" t="s">
        <v>113</v>
      </c>
      <c r="D354" t="s">
        <v>655</v>
      </c>
    </row>
    <row r="355" spans="1:26" ht="12.75" customHeight="1">
      <c r="A355" s="74">
        <v>23211020</v>
      </c>
      <c r="B355" t="s">
        <v>656</v>
      </c>
      <c r="C355" t="s">
        <v>657</v>
      </c>
      <c r="D355" t="s">
        <v>658</v>
      </c>
    </row>
    <row r="356" spans="1:26" ht="12.75" customHeight="1">
      <c r="A356" s="74">
        <v>23311017</v>
      </c>
      <c r="B356" t="s">
        <v>659</v>
      </c>
      <c r="C356" t="s">
        <v>660</v>
      </c>
      <c r="D356" t="s">
        <v>661</v>
      </c>
    </row>
    <row r="357" spans="1:26" ht="12.75" customHeight="1">
      <c r="A357" s="74">
        <v>23311064</v>
      </c>
      <c r="B357" t="s">
        <v>73</v>
      </c>
      <c r="C357" t="s">
        <v>561</v>
      </c>
      <c r="D357" t="s">
        <v>662</v>
      </c>
    </row>
    <row r="358" spans="1:26" ht="12.75" customHeight="1">
      <c r="A358" s="74">
        <v>23311015</v>
      </c>
      <c r="B358" t="s">
        <v>613</v>
      </c>
      <c r="C358" t="s">
        <v>663</v>
      </c>
      <c r="D358" t="s">
        <v>664</v>
      </c>
    </row>
    <row r="359" spans="1:26" ht="12.75" customHeight="1">
      <c r="A359" s="74">
        <v>23311181</v>
      </c>
      <c r="B359" t="s">
        <v>243</v>
      </c>
      <c r="C359" t="s">
        <v>225</v>
      </c>
      <c r="D359" t="s">
        <v>1652</v>
      </c>
    </row>
    <row r="360" spans="1:26" ht="12.75" customHeight="1">
      <c r="A360" s="74">
        <v>23311087</v>
      </c>
      <c r="B360" t="s">
        <v>665</v>
      </c>
      <c r="C360" t="s">
        <v>666</v>
      </c>
      <c r="D360" t="s">
        <v>667</v>
      </c>
    </row>
    <row r="361" spans="1:26" ht="12.75" customHeight="1">
      <c r="A361" s="74">
        <v>23311131</v>
      </c>
      <c r="B361" t="s">
        <v>259</v>
      </c>
      <c r="C361" t="s">
        <v>668</v>
      </c>
      <c r="D361" t="s">
        <v>562</v>
      </c>
    </row>
    <row r="362" spans="1:26" ht="12.75" customHeight="1">
      <c r="A362" s="74">
        <v>23311293</v>
      </c>
      <c r="B362" t="s">
        <v>669</v>
      </c>
      <c r="C362" t="s">
        <v>670</v>
      </c>
      <c r="D362" t="s">
        <v>671</v>
      </c>
    </row>
    <row r="363" spans="1:26" ht="12.75" customHeight="1">
      <c r="A363" s="74">
        <v>23311083</v>
      </c>
      <c r="B363" t="s">
        <v>463</v>
      </c>
      <c r="C363" t="s">
        <v>672</v>
      </c>
      <c r="D363" t="s">
        <v>673</v>
      </c>
    </row>
    <row r="364" spans="1:26" ht="12.75" customHeight="1">
      <c r="A364" s="74">
        <v>22311115</v>
      </c>
      <c r="B364" t="s">
        <v>124</v>
      </c>
      <c r="C364" t="s">
        <v>201</v>
      </c>
      <c r="D364" t="s">
        <v>674</v>
      </c>
    </row>
    <row r="365" spans="1:26" ht="12.75" customHeight="1">
      <c r="A365" s="74">
        <v>23311086</v>
      </c>
      <c r="B365" t="s">
        <v>102</v>
      </c>
      <c r="C365" t="s">
        <v>113</v>
      </c>
      <c r="D365" t="s">
        <v>675</v>
      </c>
    </row>
    <row r="366" spans="1:26" ht="12.75" customHeight="1">
      <c r="A366" s="73">
        <v>23311121</v>
      </c>
      <c r="B366" t="s">
        <v>676</v>
      </c>
      <c r="C366" t="s">
        <v>677</v>
      </c>
      <c r="D366" s="1" t="s">
        <v>678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73">
        <v>21301028</v>
      </c>
      <c r="B367" t="s">
        <v>92</v>
      </c>
      <c r="C367" t="s">
        <v>136</v>
      </c>
      <c r="D367" s="1" t="s">
        <v>679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73">
        <v>23311169</v>
      </c>
      <c r="B368" t="s">
        <v>680</v>
      </c>
      <c r="C368" t="s">
        <v>43</v>
      </c>
      <c r="D368" s="1" t="s">
        <v>681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73">
        <v>23311098</v>
      </c>
      <c r="B369" t="s">
        <v>394</v>
      </c>
      <c r="C369" t="s">
        <v>148</v>
      </c>
      <c r="D369" s="1" t="s">
        <v>682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73">
        <v>23311023</v>
      </c>
      <c r="B370" t="s">
        <v>683</v>
      </c>
      <c r="C370" t="s">
        <v>684</v>
      </c>
      <c r="D370" s="1" t="s">
        <v>685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73">
        <v>23311089</v>
      </c>
      <c r="B371" t="s">
        <v>686</v>
      </c>
      <c r="C371" t="s">
        <v>199</v>
      </c>
      <c r="D371" s="1" t="s">
        <v>687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73">
        <v>23311111</v>
      </c>
      <c r="B372" t="s">
        <v>688</v>
      </c>
      <c r="C372" t="s">
        <v>238</v>
      </c>
      <c r="D372" s="1" t="s">
        <v>689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73">
        <v>22311029</v>
      </c>
      <c r="B373" t="s">
        <v>690</v>
      </c>
      <c r="C373" t="s">
        <v>538</v>
      </c>
      <c r="D373" s="1" t="s">
        <v>691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73">
        <v>23311262</v>
      </c>
      <c r="B374" t="s">
        <v>441</v>
      </c>
      <c r="C374" t="s">
        <v>199</v>
      </c>
      <c r="D374" s="1" t="s">
        <v>692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73">
        <v>23311222</v>
      </c>
      <c r="B375" t="s">
        <v>693</v>
      </c>
      <c r="C375" t="s">
        <v>199</v>
      </c>
      <c r="D375" s="1" t="s">
        <v>689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73">
        <v>23311118</v>
      </c>
      <c r="B376" t="s">
        <v>694</v>
      </c>
      <c r="C376" t="s">
        <v>169</v>
      </c>
      <c r="D376" s="1" t="s">
        <v>695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73">
        <v>23311259</v>
      </c>
      <c r="B377" t="s">
        <v>260</v>
      </c>
      <c r="C377" t="s">
        <v>122</v>
      </c>
      <c r="D377" s="1" t="s">
        <v>696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73">
        <v>23311164</v>
      </c>
      <c r="B378" t="s">
        <v>697</v>
      </c>
      <c r="C378" t="s">
        <v>698</v>
      </c>
      <c r="D378" s="1" t="s">
        <v>699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73">
        <v>23311250</v>
      </c>
      <c r="B379" t="s">
        <v>700</v>
      </c>
      <c r="C379" t="s">
        <v>701</v>
      </c>
      <c r="D379" s="1" t="s">
        <v>702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73">
        <v>23311284</v>
      </c>
      <c r="B380" t="s">
        <v>199</v>
      </c>
      <c r="C380" t="s">
        <v>703</v>
      </c>
      <c r="D380" s="1" t="s">
        <v>704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73">
        <v>23311126</v>
      </c>
      <c r="B381" t="s">
        <v>422</v>
      </c>
      <c r="C381" t="s">
        <v>445</v>
      </c>
      <c r="D381" s="1" t="s">
        <v>705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73">
        <v>23311294</v>
      </c>
      <c r="B382" t="s">
        <v>391</v>
      </c>
      <c r="C382" t="s">
        <v>706</v>
      </c>
      <c r="D382" s="1" t="s">
        <v>707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73">
        <v>23311158</v>
      </c>
      <c r="B383" t="s">
        <v>708</v>
      </c>
      <c r="C383" t="s">
        <v>238</v>
      </c>
      <c r="D383" s="1" t="s">
        <v>709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73">
        <v>23311286</v>
      </c>
      <c r="B384" t="s">
        <v>331</v>
      </c>
      <c r="C384" t="s">
        <v>237</v>
      </c>
      <c r="D384" s="1" t="s">
        <v>710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73">
        <v>23311290</v>
      </c>
      <c r="B385" t="s">
        <v>129</v>
      </c>
      <c r="C385" t="s">
        <v>102</v>
      </c>
      <c r="D385" s="1" t="s">
        <v>711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73">
        <v>23311161</v>
      </c>
      <c r="B386" t="s">
        <v>354</v>
      </c>
      <c r="C386" t="s">
        <v>102</v>
      </c>
      <c r="D386" s="1" t="s">
        <v>712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73">
        <v>23311153</v>
      </c>
      <c r="B387" t="s">
        <v>713</v>
      </c>
      <c r="C387" t="s">
        <v>42</v>
      </c>
      <c r="D387" s="1" t="s">
        <v>198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73">
        <v>23311177</v>
      </c>
      <c r="B388" s="2" t="s">
        <v>366</v>
      </c>
      <c r="C388" s="3" t="s">
        <v>157</v>
      </c>
      <c r="D388" s="2" t="s">
        <v>714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73">
        <v>22311110</v>
      </c>
      <c r="B389" s="2" t="s">
        <v>55</v>
      </c>
      <c r="C389" s="4" t="s">
        <v>715</v>
      </c>
      <c r="D389" s="2" t="s">
        <v>716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73">
        <v>23111005</v>
      </c>
      <c r="B390" s="2" t="s">
        <v>92</v>
      </c>
      <c r="C390" s="4" t="s">
        <v>102</v>
      </c>
      <c r="D390" s="2" t="s">
        <v>105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73">
        <v>22311258</v>
      </c>
      <c r="B391" s="2" t="s">
        <v>118</v>
      </c>
      <c r="C391" s="4" t="s">
        <v>717</v>
      </c>
      <c r="D391" s="2" t="s">
        <v>718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73">
        <v>23311311</v>
      </c>
      <c r="B392" s="2" t="s">
        <v>121</v>
      </c>
      <c r="C392" s="4" t="s">
        <v>579</v>
      </c>
      <c r="D392" s="2" t="s">
        <v>719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73">
        <v>23311162</v>
      </c>
      <c r="B393" s="2" t="s">
        <v>151</v>
      </c>
      <c r="C393" s="4" t="s">
        <v>224</v>
      </c>
      <c r="D393" s="2" t="s">
        <v>721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73">
        <v>23211022</v>
      </c>
      <c r="B394" s="2" t="s">
        <v>722</v>
      </c>
      <c r="C394" s="4" t="s">
        <v>92</v>
      </c>
      <c r="D394" s="2" t="s">
        <v>254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75">
        <v>23311183</v>
      </c>
      <c r="B395" s="1" t="s">
        <v>723</v>
      </c>
      <c r="C395" s="1" t="s">
        <v>228</v>
      </c>
      <c r="D395" s="1" t="s">
        <v>724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75">
        <v>23311221</v>
      </c>
      <c r="B396" s="1" t="s">
        <v>43</v>
      </c>
      <c r="C396" s="1" t="s">
        <v>316</v>
      </c>
      <c r="D396" s="1" t="s">
        <v>725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75">
        <v>23211035</v>
      </c>
      <c r="B397" s="1" t="s">
        <v>73</v>
      </c>
      <c r="C397" s="1" t="s">
        <v>726</v>
      </c>
      <c r="D397" s="1" t="s">
        <v>727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75">
        <v>23311130</v>
      </c>
      <c r="B398" s="1" t="s">
        <v>47</v>
      </c>
      <c r="C398" s="1" t="s">
        <v>78</v>
      </c>
      <c r="D398" s="1" t="s">
        <v>728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75">
        <v>23311248</v>
      </c>
      <c r="B399" s="1" t="s">
        <v>729</v>
      </c>
      <c r="C399" s="1" t="s">
        <v>730</v>
      </c>
      <c r="D399" s="1" t="s">
        <v>731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75">
        <v>23311202</v>
      </c>
      <c r="B400" s="1" t="s">
        <v>660</v>
      </c>
      <c r="C400" s="1" t="s">
        <v>517</v>
      </c>
      <c r="D400" s="1" t="s">
        <v>732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75">
        <v>23311278</v>
      </c>
      <c r="B401" s="1" t="s">
        <v>660</v>
      </c>
      <c r="C401" s="1" t="s">
        <v>292</v>
      </c>
      <c r="D401" s="1" t="s">
        <v>733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75">
        <v>23211021</v>
      </c>
      <c r="B402" s="1" t="s">
        <v>238</v>
      </c>
      <c r="C402" s="1" t="s">
        <v>224</v>
      </c>
      <c r="D402" s="1" t="s">
        <v>734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75">
        <v>23311304</v>
      </c>
      <c r="B403" s="1" t="s">
        <v>735</v>
      </c>
      <c r="C403" s="1" t="s">
        <v>736</v>
      </c>
      <c r="D403" s="1" t="s">
        <v>605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75">
        <v>23311110</v>
      </c>
      <c r="B404" s="1" t="s">
        <v>55</v>
      </c>
      <c r="C404" s="1" t="s">
        <v>737</v>
      </c>
      <c r="D404" s="1" t="s">
        <v>738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75">
        <v>23111008</v>
      </c>
      <c r="B405" s="1" t="s">
        <v>55</v>
      </c>
      <c r="C405" s="1" t="s">
        <v>237</v>
      </c>
      <c r="D405" s="1" t="s">
        <v>739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75">
        <v>23211017</v>
      </c>
      <c r="B406" s="1" t="s">
        <v>161</v>
      </c>
      <c r="C406" s="1" t="s">
        <v>740</v>
      </c>
      <c r="D406" s="1" t="s">
        <v>261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75">
        <v>23311193</v>
      </c>
      <c r="B407" s="1" t="s">
        <v>178</v>
      </c>
      <c r="C407" s="1" t="s">
        <v>628</v>
      </c>
      <c r="D407" s="1" t="s">
        <v>741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75">
        <v>23311113</v>
      </c>
      <c r="B408" s="1" t="s">
        <v>92</v>
      </c>
      <c r="C408" s="1" t="s">
        <v>78</v>
      </c>
      <c r="D408" s="1" t="s">
        <v>742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75">
        <v>23311296</v>
      </c>
      <c r="B409" s="1" t="s">
        <v>92</v>
      </c>
      <c r="C409" s="1" t="s">
        <v>121</v>
      </c>
      <c r="D409" s="1" t="s">
        <v>743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75">
        <v>22311124</v>
      </c>
      <c r="B410" s="1" t="s">
        <v>744</v>
      </c>
      <c r="C410" s="1" t="s">
        <v>642</v>
      </c>
      <c r="D410" s="1" t="s">
        <v>745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75">
        <v>23211004</v>
      </c>
      <c r="B411" s="1" t="s">
        <v>394</v>
      </c>
      <c r="C411" s="1" t="s">
        <v>204</v>
      </c>
      <c r="D411" s="1" t="s">
        <v>746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75">
        <v>23311077</v>
      </c>
      <c r="B412" s="1" t="s">
        <v>747</v>
      </c>
      <c r="C412" s="1" t="s">
        <v>748</v>
      </c>
      <c r="D412" s="1" t="s">
        <v>749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75">
        <v>23311252</v>
      </c>
      <c r="B413" s="1" t="s">
        <v>118</v>
      </c>
      <c r="C413" s="1" t="s">
        <v>331</v>
      </c>
      <c r="D413" s="1" t="s">
        <v>750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75">
        <v>23311282</v>
      </c>
      <c r="B414" s="1" t="s">
        <v>639</v>
      </c>
      <c r="C414" s="1" t="s">
        <v>328</v>
      </c>
      <c r="D414" s="1" t="s">
        <v>751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75">
        <v>23311261</v>
      </c>
      <c r="B415" s="1" t="s">
        <v>752</v>
      </c>
      <c r="C415" s="1" t="s">
        <v>73</v>
      </c>
      <c r="D415" s="1" t="s">
        <v>753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75">
        <v>23311185</v>
      </c>
      <c r="B416" s="1" t="s">
        <v>754</v>
      </c>
      <c r="C416" s="1" t="s">
        <v>92</v>
      </c>
      <c r="D416" s="1" t="s">
        <v>755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75">
        <v>23311129</v>
      </c>
      <c r="B417" s="1" t="s">
        <v>756</v>
      </c>
      <c r="C417" s="1" t="s">
        <v>757</v>
      </c>
      <c r="D417" s="1" t="s">
        <v>758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75">
        <v>23311255</v>
      </c>
      <c r="B418" s="1" t="s">
        <v>759</v>
      </c>
      <c r="C418" s="1" t="s">
        <v>760</v>
      </c>
      <c r="D418" s="1" t="s">
        <v>761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75">
        <v>23311119</v>
      </c>
      <c r="B419" s="1" t="s">
        <v>762</v>
      </c>
      <c r="C419" s="1" t="s">
        <v>763</v>
      </c>
      <c r="D419" s="1" t="s">
        <v>764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75">
        <v>23311198</v>
      </c>
      <c r="B420" s="1" t="s">
        <v>765</v>
      </c>
      <c r="C420" s="1" t="s">
        <v>124</v>
      </c>
      <c r="D420" s="1" t="s">
        <v>766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75">
        <v>23311206</v>
      </c>
      <c r="B421" s="1" t="s">
        <v>43</v>
      </c>
      <c r="C421" s="1" t="s">
        <v>47</v>
      </c>
      <c r="D421" s="1" t="s">
        <v>767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75">
        <v>23311267</v>
      </c>
      <c r="B422" s="1" t="s">
        <v>430</v>
      </c>
      <c r="C422" s="1" t="s">
        <v>490</v>
      </c>
      <c r="D422" s="1" t="s">
        <v>768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>
      <c r="A423" s="75">
        <v>23311285</v>
      </c>
      <c r="B423" s="1" t="s">
        <v>769</v>
      </c>
      <c r="C423" s="1" t="s">
        <v>214</v>
      </c>
      <c r="D423" s="1" t="s">
        <v>139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76">
        <v>23311123</v>
      </c>
      <c r="B424" s="5" t="s">
        <v>144</v>
      </c>
      <c r="C424" s="5" t="s">
        <v>770</v>
      </c>
      <c r="D424" s="5" t="s">
        <v>771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76">
        <v>23311172</v>
      </c>
      <c r="B425" s="5" t="s">
        <v>199</v>
      </c>
      <c r="C425" s="5" t="s">
        <v>772</v>
      </c>
      <c r="D425" s="5" t="s">
        <v>773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75">
        <v>23311141</v>
      </c>
      <c r="B426" s="1" t="s">
        <v>47</v>
      </c>
      <c r="C426" s="1" t="s">
        <v>774</v>
      </c>
      <c r="D426" s="1" t="s">
        <v>775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75">
        <v>23311301</v>
      </c>
      <c r="B427" s="1" t="s">
        <v>181</v>
      </c>
      <c r="C427" s="1" t="s">
        <v>584</v>
      </c>
      <c r="D427" s="1" t="s">
        <v>776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75">
        <v>23311156</v>
      </c>
      <c r="B428" s="1" t="s">
        <v>613</v>
      </c>
      <c r="C428" s="1" t="s">
        <v>777</v>
      </c>
      <c r="D428" s="1" t="s">
        <v>778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75">
        <v>23311312</v>
      </c>
      <c r="B429" s="1" t="s">
        <v>613</v>
      </c>
      <c r="C429" s="1" t="s">
        <v>613</v>
      </c>
      <c r="D429" s="1" t="s">
        <v>779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75">
        <v>23311308</v>
      </c>
      <c r="B430" s="1" t="s">
        <v>445</v>
      </c>
      <c r="C430" s="1" t="s">
        <v>199</v>
      </c>
      <c r="D430" s="1" t="s">
        <v>780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75">
        <v>23311186</v>
      </c>
      <c r="B431" s="1" t="s">
        <v>445</v>
      </c>
      <c r="C431" s="1" t="s">
        <v>587</v>
      </c>
      <c r="D431" s="1" t="s">
        <v>781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75">
        <v>23311260</v>
      </c>
      <c r="B432" s="1" t="s">
        <v>672</v>
      </c>
      <c r="C432" s="1" t="s">
        <v>782</v>
      </c>
      <c r="D432" s="1" t="s">
        <v>733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75">
        <v>23311112</v>
      </c>
      <c r="B433" s="1" t="s">
        <v>585</v>
      </c>
      <c r="C433" s="1" t="s">
        <v>642</v>
      </c>
      <c r="D433" s="1" t="s">
        <v>783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75">
        <v>23311163</v>
      </c>
      <c r="B434" s="1" t="s">
        <v>784</v>
      </c>
      <c r="C434" s="1" t="s">
        <v>232</v>
      </c>
      <c r="D434" s="1" t="s">
        <v>785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75">
        <v>23311173</v>
      </c>
      <c r="B435" s="1" t="s">
        <v>238</v>
      </c>
      <c r="C435" s="1" t="s">
        <v>199</v>
      </c>
      <c r="D435" s="1" t="s">
        <v>786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75">
        <v>23311315</v>
      </c>
      <c r="B436" s="1" t="s">
        <v>787</v>
      </c>
      <c r="C436" s="1" t="s">
        <v>412</v>
      </c>
      <c r="D436" s="1" t="s">
        <v>788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75">
        <v>23311305</v>
      </c>
      <c r="B437" s="1" t="s">
        <v>78</v>
      </c>
      <c r="C437" s="1" t="s">
        <v>789</v>
      </c>
      <c r="D437" s="1" t="s">
        <v>790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75">
        <v>23311104</v>
      </c>
      <c r="B438" s="1" t="s">
        <v>791</v>
      </c>
      <c r="C438" s="1" t="s">
        <v>43</v>
      </c>
      <c r="D438" s="1" t="s">
        <v>792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75">
        <v>23311297</v>
      </c>
      <c r="B439" s="1" t="s">
        <v>170</v>
      </c>
      <c r="C439" s="1" t="s">
        <v>214</v>
      </c>
      <c r="D439" s="1" t="s">
        <v>793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75">
        <v>23311125</v>
      </c>
      <c r="B440" s="1" t="s">
        <v>113</v>
      </c>
      <c r="C440" s="1" t="s">
        <v>794</v>
      </c>
      <c r="D440" s="1" t="s">
        <v>795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75">
        <v>23309019</v>
      </c>
      <c r="B441" s="1" t="s">
        <v>796</v>
      </c>
      <c r="C441" s="1" t="s">
        <v>694</v>
      </c>
      <c r="D441" s="1" t="s">
        <v>797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75">
        <v>23311152</v>
      </c>
      <c r="B442" s="1" t="s">
        <v>690</v>
      </c>
      <c r="C442" s="1" t="s">
        <v>118</v>
      </c>
      <c r="D442" s="1" t="s">
        <v>798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75">
        <v>23311128</v>
      </c>
      <c r="B443" s="1" t="s">
        <v>642</v>
      </c>
      <c r="C443" s="1" t="s">
        <v>799</v>
      </c>
      <c r="D443" s="1" t="s">
        <v>206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75">
        <v>23311196</v>
      </c>
      <c r="B444" s="1" t="s">
        <v>800</v>
      </c>
      <c r="C444" s="1" t="s">
        <v>398</v>
      </c>
      <c r="D444" s="1" t="s">
        <v>231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75">
        <v>23311124</v>
      </c>
      <c r="B445" s="1" t="s">
        <v>801</v>
      </c>
      <c r="C445" s="1" t="s">
        <v>199</v>
      </c>
      <c r="D445" s="1" t="s">
        <v>802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75">
        <v>23311195</v>
      </c>
      <c r="B446" s="1" t="s">
        <v>806</v>
      </c>
      <c r="C446" s="1" t="s">
        <v>807</v>
      </c>
      <c r="D446" s="1" t="s">
        <v>808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75">
        <v>23311279</v>
      </c>
      <c r="B447" s="1" t="s">
        <v>103</v>
      </c>
      <c r="C447" s="1" t="s">
        <v>666</v>
      </c>
      <c r="D447" s="1" t="s">
        <v>809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75">
        <v>23311174</v>
      </c>
      <c r="B448" s="1" t="s">
        <v>810</v>
      </c>
      <c r="C448" s="1" t="s">
        <v>85</v>
      </c>
      <c r="D448" s="1" t="s">
        <v>811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75">
        <v>23311178</v>
      </c>
      <c r="B449" s="1" t="s">
        <v>430</v>
      </c>
      <c r="C449" s="1" t="s">
        <v>224</v>
      </c>
      <c r="D449" s="1" t="s">
        <v>733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75">
        <v>23311253</v>
      </c>
      <c r="B450" s="1" t="s">
        <v>434</v>
      </c>
      <c r="C450" s="1" t="s">
        <v>812</v>
      </c>
      <c r="D450" s="1" t="s">
        <v>813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75">
        <v>23311157</v>
      </c>
      <c r="B451" s="1" t="s">
        <v>199</v>
      </c>
      <c r="C451" s="1" t="s">
        <v>60</v>
      </c>
      <c r="D451" s="1" t="s">
        <v>814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75">
        <v>23311134</v>
      </c>
      <c r="B452" s="1" t="s">
        <v>613</v>
      </c>
      <c r="C452" s="1" t="s">
        <v>92</v>
      </c>
      <c r="D452" s="1" t="s">
        <v>816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75">
        <v>23211029</v>
      </c>
      <c r="B453" s="1" t="s">
        <v>214</v>
      </c>
      <c r="C453" s="1" t="s">
        <v>817</v>
      </c>
      <c r="D453" s="1" t="s">
        <v>818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75">
        <v>23311208</v>
      </c>
      <c r="B454" s="1" t="s">
        <v>445</v>
      </c>
      <c r="C454" s="1" t="s">
        <v>819</v>
      </c>
      <c r="D454" s="1" t="s">
        <v>820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75">
        <v>23211018</v>
      </c>
      <c r="B455" s="1" t="s">
        <v>821</v>
      </c>
      <c r="C455" s="1" t="s">
        <v>118</v>
      </c>
      <c r="D455" s="1" t="s">
        <v>822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75">
        <v>22301103</v>
      </c>
      <c r="B456" s="1" t="s">
        <v>292</v>
      </c>
      <c r="C456" s="1" t="s">
        <v>238</v>
      </c>
      <c r="D456" s="1" t="s">
        <v>823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75">
        <v>23311275</v>
      </c>
      <c r="B457" s="1" t="s">
        <v>129</v>
      </c>
      <c r="C457" s="1" t="s">
        <v>178</v>
      </c>
      <c r="D457" s="1" t="s">
        <v>824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75">
        <v>23311066</v>
      </c>
      <c r="B458" s="1" t="s">
        <v>825</v>
      </c>
      <c r="C458" s="1" t="s">
        <v>141</v>
      </c>
      <c r="D458" s="1" t="s">
        <v>387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75">
        <v>23311151</v>
      </c>
      <c r="B459" s="1" t="s">
        <v>477</v>
      </c>
      <c r="C459" s="1" t="s">
        <v>144</v>
      </c>
      <c r="D459" s="1" t="s">
        <v>835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75">
        <v>23311135</v>
      </c>
      <c r="B460" s="1" t="s">
        <v>826</v>
      </c>
      <c r="C460" s="1" t="s">
        <v>827</v>
      </c>
      <c r="D460" s="1" t="s">
        <v>828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75">
        <v>23101010</v>
      </c>
      <c r="B461" s="1" t="s">
        <v>469</v>
      </c>
      <c r="C461" s="1" t="s">
        <v>829</v>
      </c>
      <c r="D461" s="1" t="s">
        <v>830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75">
        <v>23311191</v>
      </c>
      <c r="B462" s="1" t="s">
        <v>469</v>
      </c>
      <c r="C462" s="1" t="s">
        <v>255</v>
      </c>
      <c r="D462" s="1" t="s">
        <v>831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75">
        <v>23311108</v>
      </c>
      <c r="B463" s="1" t="s">
        <v>832</v>
      </c>
      <c r="C463" s="1" t="s">
        <v>833</v>
      </c>
      <c r="D463" s="1" t="s">
        <v>834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75">
        <v>23311184</v>
      </c>
      <c r="B464" s="1" t="s">
        <v>431</v>
      </c>
      <c r="C464" s="1" t="s">
        <v>836</v>
      </c>
      <c r="D464" s="1" t="s">
        <v>374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75">
        <v>23311160</v>
      </c>
      <c r="B465" s="1" t="s">
        <v>760</v>
      </c>
      <c r="C465" s="1" t="s">
        <v>837</v>
      </c>
      <c r="D465" s="1" t="s">
        <v>838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75">
        <v>23311115</v>
      </c>
      <c r="B466" s="1" t="s">
        <v>121</v>
      </c>
      <c r="C466" s="1" t="s">
        <v>839</v>
      </c>
      <c r="D466" s="1" t="s">
        <v>840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75">
        <v>22311239</v>
      </c>
      <c r="B467" s="1" t="s">
        <v>42</v>
      </c>
      <c r="C467" s="1" t="s">
        <v>841</v>
      </c>
      <c r="D467" s="1" t="s">
        <v>842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75">
        <v>23211015</v>
      </c>
      <c r="B468" s="1" t="s">
        <v>688</v>
      </c>
      <c r="C468" s="1" t="s">
        <v>843</v>
      </c>
      <c r="D468" s="1" t="s">
        <v>844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75">
        <v>23211014</v>
      </c>
      <c r="B469" s="1" t="s">
        <v>260</v>
      </c>
      <c r="C469" s="1" t="s">
        <v>178</v>
      </c>
      <c r="D469" s="1" t="s">
        <v>845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75">
        <v>23111002</v>
      </c>
      <c r="B470" s="1" t="s">
        <v>846</v>
      </c>
      <c r="C470" s="1" t="s">
        <v>847</v>
      </c>
      <c r="D470" s="1" t="s">
        <v>848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75">
        <v>23211008</v>
      </c>
      <c r="B471" s="1" t="s">
        <v>849</v>
      </c>
      <c r="C471" s="1" t="s">
        <v>850</v>
      </c>
      <c r="D471" s="1" t="s">
        <v>851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75">
        <v>23211001</v>
      </c>
      <c r="B472" s="1" t="s">
        <v>181</v>
      </c>
      <c r="C472" s="1" t="s">
        <v>214</v>
      </c>
      <c r="D472" s="1" t="s">
        <v>854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75">
        <v>23211023</v>
      </c>
      <c r="B473" s="1" t="s">
        <v>214</v>
      </c>
      <c r="C473" s="1" t="s">
        <v>855</v>
      </c>
      <c r="D473" s="1" t="s">
        <v>44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75">
        <v>22101055</v>
      </c>
      <c r="B474" s="1" t="s">
        <v>856</v>
      </c>
      <c r="C474" s="1" t="s">
        <v>224</v>
      </c>
      <c r="D474" s="1" t="s">
        <v>857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75">
        <v>23211007</v>
      </c>
      <c r="B475" s="1" t="s">
        <v>224</v>
      </c>
      <c r="C475" s="1" t="s">
        <v>219</v>
      </c>
      <c r="D475" s="1" t="s">
        <v>858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75">
        <v>23211030</v>
      </c>
      <c r="B476" s="1" t="s">
        <v>350</v>
      </c>
      <c r="C476" s="1" t="s">
        <v>243</v>
      </c>
      <c r="D476" s="1" t="s">
        <v>859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75">
        <v>22101027</v>
      </c>
      <c r="B477" s="1" t="s">
        <v>860</v>
      </c>
      <c r="C477" s="1" t="s">
        <v>585</v>
      </c>
      <c r="D477" s="1" t="s">
        <v>848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75">
        <v>23211025</v>
      </c>
      <c r="B478" s="1" t="s">
        <v>232</v>
      </c>
      <c r="C478" s="1" t="s">
        <v>628</v>
      </c>
      <c r="D478" s="1" t="s">
        <v>138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75">
        <v>23211002</v>
      </c>
      <c r="B479" s="1" t="s">
        <v>477</v>
      </c>
      <c r="C479" s="1" t="s">
        <v>861</v>
      </c>
      <c r="D479" s="1" t="s">
        <v>862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75">
        <v>22311081</v>
      </c>
      <c r="B480" s="1" t="s">
        <v>55</v>
      </c>
      <c r="C480" s="1" t="s">
        <v>737</v>
      </c>
      <c r="D480" s="1" t="s">
        <v>229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73">
        <v>23111021</v>
      </c>
      <c r="B481" s="1" t="s">
        <v>451</v>
      </c>
      <c r="C481" s="1" t="s">
        <v>224</v>
      </c>
      <c r="D481" s="1" t="s">
        <v>287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73">
        <v>21315076</v>
      </c>
      <c r="B482" s="1" t="s">
        <v>136</v>
      </c>
      <c r="C482" s="1" t="s">
        <v>863</v>
      </c>
      <c r="D482" s="1" t="s">
        <v>795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73">
        <v>23111015</v>
      </c>
      <c r="B483" s="1" t="s">
        <v>43</v>
      </c>
      <c r="C483" s="1" t="s">
        <v>47</v>
      </c>
      <c r="D483" s="1" t="s">
        <v>864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73">
        <v>23111028</v>
      </c>
      <c r="B484" s="1" t="s">
        <v>197</v>
      </c>
      <c r="C484" s="1" t="s">
        <v>865</v>
      </c>
      <c r="D484" s="1" t="s">
        <v>866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73">
        <v>22311009</v>
      </c>
      <c r="B485" s="1" t="s">
        <v>867</v>
      </c>
      <c r="C485" s="1" t="s">
        <v>224</v>
      </c>
      <c r="D485" s="1" t="s">
        <v>868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73">
        <v>22311163</v>
      </c>
      <c r="B486" s="1" t="s">
        <v>201</v>
      </c>
      <c r="C486" s="1" t="s">
        <v>199</v>
      </c>
      <c r="D486" s="1" t="s">
        <v>869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73">
        <v>23111012</v>
      </c>
      <c r="B487" s="1" t="s">
        <v>201</v>
      </c>
      <c r="C487" s="1" t="s">
        <v>292</v>
      </c>
      <c r="D487" s="1" t="s">
        <v>870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73">
        <v>23111013</v>
      </c>
      <c r="B488" s="1" t="s">
        <v>47</v>
      </c>
      <c r="C488" s="1" t="s">
        <v>871</v>
      </c>
      <c r="D488" s="1" t="s">
        <v>872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73">
        <v>23111009</v>
      </c>
      <c r="B489" s="1" t="s">
        <v>47</v>
      </c>
      <c r="C489" s="1" t="s">
        <v>78</v>
      </c>
      <c r="D489" s="1" t="s">
        <v>468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73">
        <v>23111010</v>
      </c>
      <c r="B490" s="1" t="s">
        <v>214</v>
      </c>
      <c r="C490" s="1" t="s">
        <v>73</v>
      </c>
      <c r="D490" s="1" t="s">
        <v>873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73">
        <v>22311143</v>
      </c>
      <c r="B491" s="1" t="s">
        <v>214</v>
      </c>
      <c r="C491" s="1" t="s">
        <v>414</v>
      </c>
      <c r="D491" s="1" t="s">
        <v>874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73">
        <v>22311045</v>
      </c>
      <c r="B492" s="1" t="s">
        <v>875</v>
      </c>
      <c r="C492" s="1" t="s">
        <v>876</v>
      </c>
      <c r="D492" s="1" t="s">
        <v>877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73">
        <v>302320047</v>
      </c>
      <c r="B493" s="1" t="s">
        <v>878</v>
      </c>
      <c r="C493" s="1" t="s">
        <v>879</v>
      </c>
      <c r="D493" s="1" t="s">
        <v>880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73">
        <v>22211042</v>
      </c>
      <c r="B494" s="1" t="s">
        <v>881</v>
      </c>
      <c r="C494" s="1" t="s">
        <v>882</v>
      </c>
      <c r="D494" s="1" t="s">
        <v>883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73">
        <v>22311159</v>
      </c>
      <c r="B495" s="1" t="s">
        <v>412</v>
      </c>
      <c r="C495" s="1" t="s">
        <v>884</v>
      </c>
      <c r="D495" s="1" t="s">
        <v>885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73">
        <v>22311021</v>
      </c>
      <c r="B496" s="1" t="s">
        <v>169</v>
      </c>
      <c r="C496" s="1" t="s">
        <v>124</v>
      </c>
      <c r="D496" s="1" t="s">
        <v>886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73">
        <v>22311089</v>
      </c>
      <c r="B497" s="1" t="s">
        <v>238</v>
      </c>
      <c r="C497" s="1" t="s">
        <v>810</v>
      </c>
      <c r="D497" s="1" t="s">
        <v>75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73">
        <v>23111025</v>
      </c>
      <c r="B498" s="1" t="s">
        <v>102</v>
      </c>
      <c r="C498" s="1" t="s">
        <v>49</v>
      </c>
      <c r="D498" s="1" t="s">
        <v>206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73">
        <v>22307070</v>
      </c>
      <c r="B499" s="1" t="s">
        <v>887</v>
      </c>
      <c r="C499" s="1" t="s">
        <v>290</v>
      </c>
      <c r="D499" s="1" t="s">
        <v>888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73">
        <v>23111003</v>
      </c>
      <c r="B500" s="1" t="s">
        <v>744</v>
      </c>
      <c r="C500" s="1" t="s">
        <v>889</v>
      </c>
      <c r="D500" s="1" t="s">
        <v>890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73">
        <v>23111019</v>
      </c>
      <c r="B501" s="1" t="s">
        <v>394</v>
      </c>
      <c r="C501" s="1" t="s">
        <v>891</v>
      </c>
      <c r="D501" s="1" t="s">
        <v>892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73">
        <v>21315257</v>
      </c>
      <c r="B502" s="1" t="s">
        <v>893</v>
      </c>
      <c r="C502" s="1" t="s">
        <v>355</v>
      </c>
      <c r="D502" s="1" t="s">
        <v>385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73">
        <v>22311103</v>
      </c>
      <c r="B503" s="1" t="s">
        <v>54</v>
      </c>
      <c r="C503" s="1" t="s">
        <v>899</v>
      </c>
      <c r="D503" s="1" t="s">
        <v>900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73">
        <v>22311276</v>
      </c>
      <c r="B504" s="1" t="s">
        <v>894</v>
      </c>
      <c r="C504" s="1" t="s">
        <v>895</v>
      </c>
      <c r="D504" s="1" t="s">
        <v>896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73">
        <v>23111035</v>
      </c>
      <c r="B505" s="1" t="s">
        <v>690</v>
      </c>
      <c r="C505" s="1" t="s">
        <v>897</v>
      </c>
      <c r="D505" s="1" t="s">
        <v>898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73">
        <v>22318059</v>
      </c>
      <c r="B506" s="1" t="s">
        <v>51</v>
      </c>
      <c r="C506" s="1" t="s">
        <v>52</v>
      </c>
      <c r="D506" s="1" t="s">
        <v>783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73">
        <v>23111031</v>
      </c>
      <c r="B507" s="1" t="s">
        <v>901</v>
      </c>
      <c r="C507" s="1" t="s">
        <v>118</v>
      </c>
      <c r="D507" s="1" t="s">
        <v>53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73">
        <v>23109005</v>
      </c>
      <c r="B508" s="1" t="s">
        <v>378</v>
      </c>
      <c r="C508" s="1" t="s">
        <v>896</v>
      </c>
      <c r="D508" s="1" t="s">
        <v>370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73">
        <v>23109014</v>
      </c>
      <c r="B509" s="1" t="s">
        <v>201</v>
      </c>
      <c r="C509" s="1" t="s">
        <v>538</v>
      </c>
      <c r="D509" s="1" t="s">
        <v>902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73">
        <v>23111037</v>
      </c>
      <c r="B510" s="1" t="s">
        <v>545</v>
      </c>
      <c r="C510" s="1" t="s">
        <v>199</v>
      </c>
      <c r="D510" s="1" t="s">
        <v>906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73">
        <v>23111026</v>
      </c>
      <c r="B511" s="1" t="s">
        <v>47</v>
      </c>
      <c r="C511" s="1" t="s">
        <v>789</v>
      </c>
      <c r="D511" s="1" t="s">
        <v>903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73">
        <v>22311215</v>
      </c>
      <c r="B512" s="1" t="s">
        <v>214</v>
      </c>
      <c r="C512" s="1" t="s">
        <v>642</v>
      </c>
      <c r="D512" s="1" t="s">
        <v>904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73">
        <v>23111034</v>
      </c>
      <c r="B513" s="1" t="s">
        <v>85</v>
      </c>
      <c r="C513" s="1" t="s">
        <v>170</v>
      </c>
      <c r="D513" s="1" t="s">
        <v>905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73">
        <v>22311019</v>
      </c>
      <c r="B514" s="1" t="s">
        <v>360</v>
      </c>
      <c r="C514" s="1" t="s">
        <v>907</v>
      </c>
      <c r="D514" s="1" t="s">
        <v>908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73">
        <v>21315191</v>
      </c>
      <c r="B515" s="1" t="s">
        <v>102</v>
      </c>
      <c r="C515" s="1" t="s">
        <v>119</v>
      </c>
      <c r="D515" s="1" t="s">
        <v>909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73">
        <v>21311203</v>
      </c>
      <c r="B516" s="1" t="s">
        <v>92</v>
      </c>
      <c r="C516" s="1" t="s">
        <v>224</v>
      </c>
      <c r="D516" s="1" t="s">
        <v>910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73">
        <v>22311128</v>
      </c>
      <c r="B517" s="1" t="s">
        <v>277</v>
      </c>
      <c r="C517" s="1" t="s">
        <v>911</v>
      </c>
      <c r="D517" s="1" t="s">
        <v>392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73">
        <v>22311132</v>
      </c>
      <c r="B518" s="1" t="s">
        <v>151</v>
      </c>
      <c r="C518" s="1" t="s">
        <v>47</v>
      </c>
      <c r="D518" s="1" t="s">
        <v>912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73">
        <v>22311189</v>
      </c>
      <c r="B519" s="1" t="s">
        <v>913</v>
      </c>
      <c r="C519" s="1" t="s">
        <v>92</v>
      </c>
      <c r="D519" s="1" t="s">
        <v>914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73">
        <v>22311191</v>
      </c>
      <c r="B520" s="1" t="s">
        <v>916</v>
      </c>
      <c r="C520" s="1" t="s">
        <v>917</v>
      </c>
      <c r="D520" s="1" t="s">
        <v>918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73">
        <v>22311223</v>
      </c>
      <c r="B521" s="1" t="s">
        <v>919</v>
      </c>
      <c r="C521" s="1" t="s">
        <v>894</v>
      </c>
      <c r="D521" s="1" t="s">
        <v>920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73">
        <v>22311196</v>
      </c>
      <c r="B522" s="1" t="s">
        <v>891</v>
      </c>
      <c r="C522" s="1" t="s">
        <v>378</v>
      </c>
      <c r="D522" s="1" t="s">
        <v>921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73">
        <v>22311030</v>
      </c>
      <c r="B523" s="1" t="s">
        <v>378</v>
      </c>
      <c r="C523" s="1" t="s">
        <v>199</v>
      </c>
      <c r="D523" s="1" t="s">
        <v>922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73">
        <v>22311072</v>
      </c>
      <c r="B524" s="1" t="s">
        <v>103</v>
      </c>
      <c r="C524" s="1" t="s">
        <v>923</v>
      </c>
      <c r="D524" s="1" t="s">
        <v>924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73">
        <v>22311051</v>
      </c>
      <c r="B525" s="1" t="s">
        <v>43</v>
      </c>
      <c r="C525" s="1" t="s">
        <v>124</v>
      </c>
      <c r="D525" s="1" t="s">
        <v>925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73">
        <v>22311227</v>
      </c>
      <c r="B526" s="1" t="s">
        <v>604</v>
      </c>
      <c r="C526" s="1" t="s">
        <v>214</v>
      </c>
      <c r="D526" s="1" t="s">
        <v>385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73">
        <v>22311217</v>
      </c>
      <c r="B527" s="1" t="s">
        <v>214</v>
      </c>
      <c r="C527" s="1" t="s">
        <v>214</v>
      </c>
      <c r="D527" s="1" t="s">
        <v>926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73">
        <v>22311039</v>
      </c>
      <c r="B528" s="1" t="s">
        <v>214</v>
      </c>
      <c r="C528" s="1" t="s">
        <v>927</v>
      </c>
      <c r="D528" s="1" t="s">
        <v>928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73">
        <v>22311170</v>
      </c>
      <c r="B529" s="1" t="s">
        <v>214</v>
      </c>
      <c r="C529" s="1" t="s">
        <v>161</v>
      </c>
      <c r="D529" s="1" t="s">
        <v>929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73">
        <v>22311083</v>
      </c>
      <c r="B530" s="1" t="s">
        <v>930</v>
      </c>
      <c r="C530" s="1" t="s">
        <v>557</v>
      </c>
      <c r="D530" s="1" t="s">
        <v>931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73">
        <v>22311031</v>
      </c>
      <c r="B531" s="1" t="s">
        <v>585</v>
      </c>
      <c r="C531" s="1" t="s">
        <v>585</v>
      </c>
      <c r="D531" s="1" t="s">
        <v>932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73">
        <v>22311225</v>
      </c>
      <c r="B532" s="1" t="s">
        <v>350</v>
      </c>
      <c r="C532" s="1" t="s">
        <v>199</v>
      </c>
      <c r="D532" s="1" t="s">
        <v>933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73">
        <v>22311099</v>
      </c>
      <c r="B533" s="1" t="s">
        <v>934</v>
      </c>
      <c r="C533" s="1" t="s">
        <v>201</v>
      </c>
      <c r="D533" s="1" t="s">
        <v>56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73">
        <v>22311216</v>
      </c>
      <c r="B534" s="1" t="s">
        <v>912</v>
      </c>
      <c r="C534" s="1" t="s">
        <v>243</v>
      </c>
      <c r="D534" s="1" t="s">
        <v>935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73">
        <v>22311043</v>
      </c>
      <c r="B535" s="1" t="s">
        <v>936</v>
      </c>
      <c r="C535" s="1" t="s">
        <v>199</v>
      </c>
      <c r="D535" s="1" t="s">
        <v>734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73">
        <v>22311055</v>
      </c>
      <c r="B536" s="1" t="s">
        <v>937</v>
      </c>
      <c r="C536" s="1" t="s">
        <v>938</v>
      </c>
      <c r="D536" s="1" t="s">
        <v>939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73">
        <v>22311040</v>
      </c>
      <c r="B537" s="1" t="s">
        <v>78</v>
      </c>
      <c r="C537" s="1" t="s">
        <v>391</v>
      </c>
      <c r="D537" s="1" t="s">
        <v>940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73">
        <v>22311007</v>
      </c>
      <c r="B538" s="1" t="s">
        <v>941</v>
      </c>
      <c r="C538" s="1" t="s">
        <v>248</v>
      </c>
      <c r="D538" s="1" t="s">
        <v>942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73">
        <v>22311220</v>
      </c>
      <c r="B539" s="1" t="s">
        <v>943</v>
      </c>
      <c r="C539" s="1" t="s">
        <v>847</v>
      </c>
      <c r="D539" s="1" t="s">
        <v>944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73">
        <v>22311174</v>
      </c>
      <c r="B540" s="1" t="s">
        <v>237</v>
      </c>
      <c r="C540" s="1" t="s">
        <v>47</v>
      </c>
      <c r="D540" s="1" t="s">
        <v>945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73">
        <v>22311074</v>
      </c>
      <c r="B541" s="1" t="s">
        <v>237</v>
      </c>
      <c r="C541" s="1" t="s">
        <v>55</v>
      </c>
      <c r="D541" s="1" t="s">
        <v>946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73">
        <v>22311037</v>
      </c>
      <c r="B542" s="1" t="s">
        <v>118</v>
      </c>
      <c r="C542" s="1" t="s">
        <v>253</v>
      </c>
      <c r="D542" s="1" t="s">
        <v>738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73">
        <v>22311212</v>
      </c>
      <c r="B543" s="1" t="s">
        <v>121</v>
      </c>
      <c r="C543" s="1" t="s">
        <v>121</v>
      </c>
      <c r="D543" s="1" t="s">
        <v>947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73">
        <v>22311020</v>
      </c>
      <c r="B544" s="1" t="s">
        <v>948</v>
      </c>
      <c r="C544" s="1" t="s">
        <v>331</v>
      </c>
      <c r="D544" s="1" t="s">
        <v>949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73">
        <v>22311059</v>
      </c>
      <c r="B545" s="1" t="s">
        <v>694</v>
      </c>
      <c r="C545" s="1" t="s">
        <v>950</v>
      </c>
      <c r="D545" s="1" t="s">
        <v>951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73">
        <v>22311147</v>
      </c>
      <c r="B546" s="1" t="s">
        <v>952</v>
      </c>
      <c r="C546" s="1" t="s">
        <v>953</v>
      </c>
      <c r="D546" s="1" t="s">
        <v>341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73">
        <v>22311003</v>
      </c>
      <c r="B547" s="1" t="s">
        <v>103</v>
      </c>
      <c r="C547" s="1" t="s">
        <v>49</v>
      </c>
      <c r="D547" s="1" t="s">
        <v>954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73">
        <v>22311012</v>
      </c>
      <c r="B548" s="1" t="s">
        <v>328</v>
      </c>
      <c r="C548" s="1" t="s">
        <v>43</v>
      </c>
      <c r="D548" s="1" t="s">
        <v>955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73">
        <v>22311006</v>
      </c>
      <c r="B549" s="1" t="s">
        <v>207</v>
      </c>
      <c r="C549" s="1" t="s">
        <v>354</v>
      </c>
      <c r="D549" s="1" t="s">
        <v>956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73">
        <v>22311224</v>
      </c>
      <c r="B550" s="1" t="s">
        <v>199</v>
      </c>
      <c r="C550" s="1" t="s">
        <v>85</v>
      </c>
      <c r="D550" s="1" t="s">
        <v>957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73">
        <v>22311211</v>
      </c>
      <c r="B551" s="1" t="s">
        <v>199</v>
      </c>
      <c r="C551" s="1" t="s">
        <v>491</v>
      </c>
      <c r="D551" s="1" t="s">
        <v>820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73">
        <v>22311240</v>
      </c>
      <c r="B552" s="1" t="s">
        <v>214</v>
      </c>
      <c r="C552" s="1" t="s">
        <v>238</v>
      </c>
      <c r="D552" s="1" t="s">
        <v>958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73">
        <v>22311219</v>
      </c>
      <c r="B553" s="1" t="s">
        <v>243</v>
      </c>
      <c r="C553" s="1" t="s">
        <v>959</v>
      </c>
      <c r="D553" s="1" t="s">
        <v>960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73">
        <v>22311167</v>
      </c>
      <c r="B554" s="1" t="s">
        <v>243</v>
      </c>
      <c r="C554" s="1" t="s">
        <v>938</v>
      </c>
      <c r="D554" s="1" t="s">
        <v>961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73">
        <v>22311153</v>
      </c>
      <c r="B555" s="1" t="s">
        <v>89</v>
      </c>
      <c r="C555" s="1" t="s">
        <v>224</v>
      </c>
      <c r="D555" s="1" t="s">
        <v>562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73">
        <v>22311075</v>
      </c>
      <c r="B556" s="1" t="s">
        <v>224</v>
      </c>
      <c r="C556" s="1" t="s">
        <v>151</v>
      </c>
      <c r="D556" s="1" t="s">
        <v>287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73">
        <v>22311035</v>
      </c>
      <c r="B557" s="1" t="s">
        <v>224</v>
      </c>
      <c r="C557" s="1" t="s">
        <v>85</v>
      </c>
      <c r="D557" s="1" t="s">
        <v>961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73">
        <v>22311251</v>
      </c>
      <c r="B558" s="1" t="s">
        <v>963</v>
      </c>
      <c r="C558" s="1" t="s">
        <v>964</v>
      </c>
      <c r="D558" s="1" t="s">
        <v>965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73">
        <v>22311016</v>
      </c>
      <c r="B559" s="1" t="s">
        <v>129</v>
      </c>
      <c r="C559" s="1" t="s">
        <v>43</v>
      </c>
      <c r="D559" s="1" t="s">
        <v>966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73">
        <v>22311091</v>
      </c>
      <c r="B560" s="1" t="s">
        <v>566</v>
      </c>
      <c r="C560" s="1" t="s">
        <v>178</v>
      </c>
      <c r="D560" s="1" t="s">
        <v>967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73">
        <v>22311197</v>
      </c>
      <c r="B561" s="1" t="s">
        <v>968</v>
      </c>
      <c r="C561" s="1" t="s">
        <v>825</v>
      </c>
      <c r="D561" s="1" t="s">
        <v>969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73">
        <v>22311290</v>
      </c>
      <c r="B562" s="1" t="s">
        <v>78</v>
      </c>
      <c r="C562" s="1" t="s">
        <v>566</v>
      </c>
      <c r="D562" s="1" t="s">
        <v>970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73">
        <v>22211024</v>
      </c>
      <c r="B563" s="1" t="s">
        <v>124</v>
      </c>
      <c r="C563" s="1" t="s">
        <v>546</v>
      </c>
      <c r="D563" s="1" t="s">
        <v>971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73">
        <v>22311018</v>
      </c>
      <c r="B564" s="1" t="s">
        <v>178</v>
      </c>
      <c r="C564" s="1" t="s">
        <v>972</v>
      </c>
      <c r="D564" s="1" t="s">
        <v>973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73">
        <v>22211043</v>
      </c>
      <c r="B565" s="1" t="s">
        <v>974</v>
      </c>
      <c r="C565" s="1" t="s">
        <v>237</v>
      </c>
      <c r="D565" s="1" t="s">
        <v>975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73">
        <v>22311156</v>
      </c>
      <c r="B566" s="1" t="s">
        <v>315</v>
      </c>
      <c r="C566" s="1" t="s">
        <v>204</v>
      </c>
      <c r="D566" s="1" t="s">
        <v>123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73">
        <v>22311071</v>
      </c>
      <c r="B567" s="1" t="s">
        <v>976</v>
      </c>
      <c r="C567" s="1" t="s">
        <v>977</v>
      </c>
      <c r="D567" s="1" t="s">
        <v>978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73">
        <v>22311004</v>
      </c>
      <c r="B568" s="1" t="s">
        <v>118</v>
      </c>
      <c r="C568" s="1" t="s">
        <v>305</v>
      </c>
      <c r="D568" s="1" t="s">
        <v>979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73">
        <v>22311298</v>
      </c>
      <c r="B569" s="1" t="s">
        <v>241</v>
      </c>
      <c r="C569" s="1" t="s">
        <v>980</v>
      </c>
      <c r="D569" s="1" t="s">
        <v>206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73">
        <v>22311213</v>
      </c>
      <c r="B570" s="1" t="s">
        <v>981</v>
      </c>
      <c r="C570" s="1" t="s">
        <v>151</v>
      </c>
      <c r="D570" s="1" t="s">
        <v>982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73">
        <v>22311188</v>
      </c>
      <c r="B571" s="1" t="s">
        <v>639</v>
      </c>
      <c r="C571" s="1" t="s">
        <v>983</v>
      </c>
      <c r="D571" s="1" t="s">
        <v>984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73">
        <v>22311047</v>
      </c>
      <c r="B572" s="1" t="s">
        <v>418</v>
      </c>
      <c r="C572" s="1" t="s">
        <v>43</v>
      </c>
      <c r="D572" s="1" t="s">
        <v>779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73">
        <v>22311301</v>
      </c>
      <c r="B573" s="1" t="s">
        <v>42</v>
      </c>
      <c r="C573" s="1" t="s">
        <v>313</v>
      </c>
      <c r="D573" s="1" t="s">
        <v>985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73">
        <v>22311005</v>
      </c>
      <c r="B574" s="1" t="s">
        <v>42</v>
      </c>
      <c r="C574" s="1" t="s">
        <v>825</v>
      </c>
      <c r="D574" s="1" t="s">
        <v>986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73">
        <v>22311134</v>
      </c>
      <c r="B575" s="1" t="s">
        <v>297</v>
      </c>
      <c r="C575" s="1" t="s">
        <v>987</v>
      </c>
      <c r="D575" s="1" t="s">
        <v>988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73">
        <v>22311008</v>
      </c>
      <c r="B576" s="1" t="s">
        <v>989</v>
      </c>
      <c r="C576" s="1" t="s">
        <v>43</v>
      </c>
      <c r="D576" s="1" t="s">
        <v>990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73">
        <v>22311266</v>
      </c>
      <c r="B577" s="1" t="s">
        <v>992</v>
      </c>
      <c r="C577" s="1" t="s">
        <v>214</v>
      </c>
      <c r="D577" s="1" t="s">
        <v>993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73">
        <v>22311201</v>
      </c>
      <c r="B578" s="1" t="s">
        <v>994</v>
      </c>
      <c r="C578" s="1" t="s">
        <v>214</v>
      </c>
      <c r="D578" s="1" t="s">
        <v>206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73">
        <v>22311238</v>
      </c>
      <c r="B579" s="1" t="s">
        <v>60</v>
      </c>
      <c r="C579" s="1" t="s">
        <v>789</v>
      </c>
      <c r="D579" s="1" t="s">
        <v>995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73">
        <v>22311221</v>
      </c>
      <c r="B580" s="1" t="s">
        <v>103</v>
      </c>
      <c r="C580" s="1" t="s">
        <v>43</v>
      </c>
      <c r="D580" s="1" t="s">
        <v>206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73">
        <v>22311141</v>
      </c>
      <c r="B581" s="1" t="s">
        <v>100</v>
      </c>
      <c r="C581" s="1" t="s">
        <v>228</v>
      </c>
      <c r="D581" s="1" t="s">
        <v>996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73">
        <v>22311135</v>
      </c>
      <c r="B582" s="1" t="s">
        <v>62</v>
      </c>
      <c r="C582" s="1" t="s">
        <v>997</v>
      </c>
      <c r="D582" s="1" t="s">
        <v>998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73">
        <v>22311093</v>
      </c>
      <c r="B583" s="1" t="s">
        <v>999</v>
      </c>
      <c r="C583" s="1" t="s">
        <v>237</v>
      </c>
      <c r="D583" s="1" t="s">
        <v>911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73">
        <v>22311146</v>
      </c>
      <c r="B584" s="1" t="s">
        <v>1000</v>
      </c>
      <c r="C584" s="1" t="s">
        <v>224</v>
      </c>
      <c r="D584" s="1" t="s">
        <v>1001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73">
        <v>22311079</v>
      </c>
      <c r="B585" s="1" t="s">
        <v>199</v>
      </c>
      <c r="C585" s="1" t="s">
        <v>1002</v>
      </c>
      <c r="D585" s="1" t="s">
        <v>1003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73">
        <v>22311023</v>
      </c>
      <c r="B586" s="1" t="s">
        <v>199</v>
      </c>
      <c r="C586" s="1" t="s">
        <v>1004</v>
      </c>
      <c r="D586" s="1" t="s">
        <v>1005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73">
        <v>22311270</v>
      </c>
      <c r="B587" s="1" t="s">
        <v>214</v>
      </c>
      <c r="C587" s="1" t="s">
        <v>381</v>
      </c>
      <c r="D587" s="1" t="s">
        <v>1006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73">
        <v>22311096</v>
      </c>
      <c r="B588" s="1" t="s">
        <v>214</v>
      </c>
      <c r="C588" s="1" t="s">
        <v>214</v>
      </c>
      <c r="D588" s="1" t="s">
        <v>1007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73">
        <v>22311015</v>
      </c>
      <c r="B589" s="1" t="s">
        <v>214</v>
      </c>
      <c r="C589" s="1" t="s">
        <v>1008</v>
      </c>
      <c r="D589" s="1" t="s">
        <v>859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73">
        <v>22311137</v>
      </c>
      <c r="B590" s="1" t="s">
        <v>119</v>
      </c>
      <c r="C590" s="1" t="s">
        <v>129</v>
      </c>
      <c r="D590" s="1" t="s">
        <v>1009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73">
        <v>22311090</v>
      </c>
      <c r="B591" s="1" t="s">
        <v>1010</v>
      </c>
      <c r="C591" s="1" t="s">
        <v>441</v>
      </c>
      <c r="D591" s="1" t="s">
        <v>1011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73">
        <v>22311025</v>
      </c>
      <c r="B592" s="1" t="s">
        <v>566</v>
      </c>
      <c r="C592" s="1" t="s">
        <v>199</v>
      </c>
      <c r="D592" s="1" t="s">
        <v>753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73">
        <v>22311192</v>
      </c>
      <c r="B593" s="1" t="s">
        <v>299</v>
      </c>
      <c r="C593" s="1" t="s">
        <v>1012</v>
      </c>
      <c r="D593" s="1" t="s">
        <v>1013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73">
        <v>22311210</v>
      </c>
      <c r="B594" s="1" t="s">
        <v>545</v>
      </c>
      <c r="C594" s="1" t="s">
        <v>85</v>
      </c>
      <c r="D594" s="1" t="s">
        <v>158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73">
        <v>22311283</v>
      </c>
      <c r="B595" s="1" t="s">
        <v>78</v>
      </c>
      <c r="C595" s="1" t="s">
        <v>804</v>
      </c>
      <c r="D595" s="1" t="s">
        <v>1014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73">
        <v>22311162</v>
      </c>
      <c r="B596" s="1" t="s">
        <v>55</v>
      </c>
      <c r="C596" s="1" t="s">
        <v>1015</v>
      </c>
      <c r="D596" s="1" t="s">
        <v>1016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73">
        <v>22311182</v>
      </c>
      <c r="B597" s="1" t="s">
        <v>55</v>
      </c>
      <c r="C597" s="1" t="s">
        <v>1017</v>
      </c>
      <c r="D597" s="1" t="s">
        <v>342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73">
        <v>22311073</v>
      </c>
      <c r="B598" s="1" t="s">
        <v>1018</v>
      </c>
      <c r="C598" s="1" t="s">
        <v>199</v>
      </c>
      <c r="D598" s="1" t="s">
        <v>779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73">
        <v>22311026</v>
      </c>
      <c r="B599" s="1" t="s">
        <v>1019</v>
      </c>
      <c r="C599" s="1" t="s">
        <v>199</v>
      </c>
      <c r="D599" s="1" t="s">
        <v>1020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73">
        <v>22311086</v>
      </c>
      <c r="B600" s="1" t="s">
        <v>475</v>
      </c>
      <c r="C600" s="1" t="s">
        <v>118</v>
      </c>
      <c r="D600" s="1" t="s">
        <v>1021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73">
        <v>22311111</v>
      </c>
      <c r="B601" s="1" t="s">
        <v>1022</v>
      </c>
      <c r="C601" s="1" t="s">
        <v>1023</v>
      </c>
      <c r="D601" s="1" t="s">
        <v>662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73">
        <v>22311165</v>
      </c>
      <c r="B602" s="1" t="s">
        <v>381</v>
      </c>
      <c r="C602" s="1" t="s">
        <v>1024</v>
      </c>
      <c r="D602" s="1" t="s">
        <v>322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73">
        <v>22311100</v>
      </c>
      <c r="B603" s="1" t="s">
        <v>236</v>
      </c>
      <c r="C603" s="1" t="s">
        <v>214</v>
      </c>
      <c r="D603" s="1" t="s">
        <v>1025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73">
        <v>22311202</v>
      </c>
      <c r="B604" s="1" t="s">
        <v>1026</v>
      </c>
      <c r="C604" s="1" t="s">
        <v>1027</v>
      </c>
      <c r="D604" s="1" t="s">
        <v>1028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73">
        <v>22311175</v>
      </c>
      <c r="B605" s="1" t="s">
        <v>1029</v>
      </c>
      <c r="C605" s="1" t="s">
        <v>1030</v>
      </c>
      <c r="D605" s="1" t="s">
        <v>1031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73">
        <v>22311154</v>
      </c>
      <c r="B606" s="1" t="s">
        <v>1032</v>
      </c>
      <c r="C606" s="1" t="s">
        <v>1033</v>
      </c>
      <c r="D606" s="1" t="s">
        <v>1034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73">
        <v>22311194</v>
      </c>
      <c r="B607" s="1" t="s">
        <v>1035</v>
      </c>
      <c r="C607" s="1" t="s">
        <v>1036</v>
      </c>
      <c r="D607" s="1" t="s">
        <v>1037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73">
        <v>22311287</v>
      </c>
      <c r="B608" s="1" t="s">
        <v>1038</v>
      </c>
      <c r="C608" s="1" t="s">
        <v>789</v>
      </c>
      <c r="D608" s="1" t="s">
        <v>1039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73">
        <v>22311033</v>
      </c>
      <c r="B609" s="1" t="s">
        <v>199</v>
      </c>
      <c r="C609" s="1" t="s">
        <v>391</v>
      </c>
      <c r="D609" s="1" t="s">
        <v>1040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73">
        <v>22311292</v>
      </c>
      <c r="B610" s="1" t="s">
        <v>73</v>
      </c>
      <c r="C610" s="1" t="s">
        <v>214</v>
      </c>
      <c r="D610" s="1" t="s">
        <v>1041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73">
        <v>22311151</v>
      </c>
      <c r="B611" s="1" t="s">
        <v>214</v>
      </c>
      <c r="C611" s="1" t="s">
        <v>366</v>
      </c>
      <c r="D611" s="1" t="s">
        <v>1042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73">
        <v>22311254</v>
      </c>
      <c r="B612" s="1" t="s">
        <v>214</v>
      </c>
      <c r="C612" s="1" t="s">
        <v>938</v>
      </c>
      <c r="D612" s="1" t="s">
        <v>276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73">
        <v>22311105</v>
      </c>
      <c r="B613" s="1" t="s">
        <v>85</v>
      </c>
      <c r="C613" s="1" t="s">
        <v>1043</v>
      </c>
      <c r="D613" s="1" t="s">
        <v>1044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73">
        <v>22311049</v>
      </c>
      <c r="B614" s="1" t="s">
        <v>698</v>
      </c>
      <c r="C614" s="1" t="s">
        <v>744</v>
      </c>
      <c r="D614" s="1" t="s">
        <v>1045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73">
        <v>22311166</v>
      </c>
      <c r="B615" s="1" t="s">
        <v>224</v>
      </c>
      <c r="C615" s="1" t="s">
        <v>1046</v>
      </c>
      <c r="D615" s="1" t="s">
        <v>1047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73">
        <v>22311233</v>
      </c>
      <c r="B616" s="1" t="s">
        <v>350</v>
      </c>
      <c r="C616" s="1" t="s">
        <v>644</v>
      </c>
      <c r="D616" s="1" t="s">
        <v>1048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73">
        <v>22311102</v>
      </c>
      <c r="B617" s="1" t="s">
        <v>1049</v>
      </c>
      <c r="C617" s="1" t="s">
        <v>92</v>
      </c>
      <c r="D617" s="1" t="s">
        <v>1050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73">
        <v>22311158</v>
      </c>
      <c r="B618" s="1" t="s">
        <v>1051</v>
      </c>
      <c r="C618" s="1" t="s">
        <v>1052</v>
      </c>
      <c r="D618" s="1" t="s">
        <v>1053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73">
        <v>22311198</v>
      </c>
      <c r="B619" s="1" t="s">
        <v>1054</v>
      </c>
      <c r="C619" s="1" t="s">
        <v>1055</v>
      </c>
      <c r="D619" s="1" t="s">
        <v>1056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73">
        <v>22311002</v>
      </c>
      <c r="B620" s="1" t="s">
        <v>1057</v>
      </c>
      <c r="C620" s="1" t="s">
        <v>214</v>
      </c>
      <c r="D620" s="1" t="s">
        <v>1058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73">
        <v>22111055</v>
      </c>
      <c r="B621" s="1" t="s">
        <v>1059</v>
      </c>
      <c r="C621" s="1" t="s">
        <v>224</v>
      </c>
      <c r="D621" s="1" t="s">
        <v>1060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73">
        <v>22311229</v>
      </c>
      <c r="B622" s="1" t="s">
        <v>1061</v>
      </c>
      <c r="C622" s="1" t="s">
        <v>1062</v>
      </c>
      <c r="D622" s="1" t="s">
        <v>1063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73">
        <v>22311131</v>
      </c>
      <c r="B623" s="1" t="s">
        <v>1064</v>
      </c>
      <c r="C623" s="1" t="s">
        <v>439</v>
      </c>
      <c r="D623" s="1" t="s">
        <v>385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73">
        <v>22311207</v>
      </c>
      <c r="B624" s="1" t="s">
        <v>1065</v>
      </c>
      <c r="C624" s="1" t="s">
        <v>1066</v>
      </c>
      <c r="D624" s="1" t="s">
        <v>1067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73">
        <v>22111011</v>
      </c>
      <c r="B625" s="1" t="s">
        <v>760</v>
      </c>
      <c r="C625" s="1" t="s">
        <v>826</v>
      </c>
      <c r="D625" s="1" t="s">
        <v>1068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73">
        <v>22311268</v>
      </c>
      <c r="B626" s="1" t="s">
        <v>416</v>
      </c>
      <c r="C626" s="1" t="s">
        <v>980</v>
      </c>
      <c r="D626" s="1" t="s">
        <v>1069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73">
        <v>21311157</v>
      </c>
      <c r="B627" s="1" t="s">
        <v>191</v>
      </c>
      <c r="C627" s="1" t="s">
        <v>1070</v>
      </c>
      <c r="D627" s="1" t="s">
        <v>276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73">
        <v>22311228</v>
      </c>
      <c r="B628" s="1" t="s">
        <v>236</v>
      </c>
      <c r="C628" s="1" t="s">
        <v>1071</v>
      </c>
      <c r="D628" s="1" t="s">
        <v>468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73">
        <v>22311109</v>
      </c>
      <c r="B629" s="1" t="s">
        <v>1072</v>
      </c>
      <c r="C629" s="1" t="s">
        <v>1073</v>
      </c>
      <c r="D629" s="1" t="s">
        <v>1074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73">
        <v>22311032</v>
      </c>
      <c r="B630" s="1" t="s">
        <v>644</v>
      </c>
      <c r="C630" s="1" t="s">
        <v>549</v>
      </c>
      <c r="D630" s="1" t="s">
        <v>1075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73">
        <v>22311010</v>
      </c>
      <c r="B631" s="1" t="s">
        <v>54</v>
      </c>
      <c r="C631" s="1" t="s">
        <v>237</v>
      </c>
      <c r="D631" s="1" t="s">
        <v>1076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73">
        <v>22311101</v>
      </c>
      <c r="B632" s="1" t="s">
        <v>43</v>
      </c>
      <c r="C632" s="1" t="s">
        <v>585</v>
      </c>
      <c r="D632" s="1" t="s">
        <v>961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73">
        <v>22311104</v>
      </c>
      <c r="B633" s="1" t="s">
        <v>1077</v>
      </c>
      <c r="C633" s="1" t="s">
        <v>366</v>
      </c>
      <c r="D633" s="1" t="s">
        <v>1078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73">
        <v>22311061</v>
      </c>
      <c r="B634" s="1" t="s">
        <v>288</v>
      </c>
      <c r="C634" s="1" t="s">
        <v>804</v>
      </c>
      <c r="D634" s="1" t="s">
        <v>1079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73">
        <v>22311022</v>
      </c>
      <c r="B635" s="1" t="s">
        <v>214</v>
      </c>
      <c r="C635" s="1" t="s">
        <v>103</v>
      </c>
      <c r="D635" s="1" t="s">
        <v>1080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73">
        <v>19309000</v>
      </c>
      <c r="B636" s="1" t="s">
        <v>214</v>
      </c>
      <c r="C636" s="1" t="s">
        <v>340</v>
      </c>
      <c r="D636" s="1" t="s">
        <v>1081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73">
        <v>22311203</v>
      </c>
      <c r="B637" s="1" t="s">
        <v>119</v>
      </c>
      <c r="C637" s="1" t="s">
        <v>1082</v>
      </c>
      <c r="D637" s="1" t="s">
        <v>1083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73">
        <v>22311069</v>
      </c>
      <c r="B638" s="1" t="s">
        <v>1084</v>
      </c>
      <c r="C638" s="1" t="s">
        <v>169</v>
      </c>
      <c r="D638" s="1" t="s">
        <v>1085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73">
        <v>22311130</v>
      </c>
      <c r="B639" s="1" t="s">
        <v>1086</v>
      </c>
      <c r="C639" s="1" t="s">
        <v>642</v>
      </c>
      <c r="D639" s="1" t="s">
        <v>1087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73">
        <v>22311296</v>
      </c>
      <c r="B640" s="1" t="s">
        <v>410</v>
      </c>
      <c r="C640" s="1" t="s">
        <v>366</v>
      </c>
      <c r="D640" s="1" t="s">
        <v>1048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73">
        <v>22311107</v>
      </c>
      <c r="B641" s="1" t="s">
        <v>1088</v>
      </c>
      <c r="C641" s="1" t="s">
        <v>241</v>
      </c>
      <c r="D641" s="1" t="s">
        <v>356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73">
        <v>22311133</v>
      </c>
      <c r="B642" s="1" t="s">
        <v>129</v>
      </c>
      <c r="C642" s="1" t="s">
        <v>151</v>
      </c>
      <c r="D642" s="1" t="s">
        <v>1089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73">
        <v>22311145</v>
      </c>
      <c r="B643" s="1" t="s">
        <v>1090</v>
      </c>
      <c r="C643" s="1" t="s">
        <v>214</v>
      </c>
      <c r="D643" s="1" t="s">
        <v>562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73">
        <v>22311206</v>
      </c>
      <c r="B644" s="1" t="s">
        <v>1091</v>
      </c>
      <c r="C644" s="1" t="s">
        <v>427</v>
      </c>
      <c r="D644" s="1" t="s">
        <v>1092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73">
        <v>22311264</v>
      </c>
      <c r="B645" s="1" t="s">
        <v>78</v>
      </c>
      <c r="C645" s="1" t="s">
        <v>47</v>
      </c>
      <c r="D645" s="1" t="s">
        <v>1093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73">
        <v>22311226</v>
      </c>
      <c r="B646" s="1" t="s">
        <v>78</v>
      </c>
      <c r="C646" s="1" t="s">
        <v>85</v>
      </c>
      <c r="D646" s="1" t="s">
        <v>1094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73">
        <v>22311082</v>
      </c>
      <c r="B647" s="1" t="s">
        <v>78</v>
      </c>
      <c r="C647" s="1" t="s">
        <v>1095</v>
      </c>
      <c r="D647" s="1" t="s">
        <v>1096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73">
        <v>22311041</v>
      </c>
      <c r="B648" s="1" t="s">
        <v>124</v>
      </c>
      <c r="C648" s="1" t="s">
        <v>1097</v>
      </c>
      <c r="D648" s="1" t="s">
        <v>1098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73">
        <v>22311183</v>
      </c>
      <c r="B649" s="1" t="s">
        <v>170</v>
      </c>
      <c r="C649" s="1" t="s">
        <v>305</v>
      </c>
      <c r="D649" s="1" t="s">
        <v>1099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73">
        <v>22311190</v>
      </c>
      <c r="B650" s="1" t="s">
        <v>976</v>
      </c>
      <c r="C650" s="1" t="s">
        <v>1100</v>
      </c>
      <c r="D650" s="1" t="s">
        <v>306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73">
        <v>22311195</v>
      </c>
      <c r="B651" s="1" t="s">
        <v>237</v>
      </c>
      <c r="C651" s="1" t="s">
        <v>980</v>
      </c>
      <c r="D651" s="1" t="s">
        <v>1101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73">
        <v>22311027</v>
      </c>
      <c r="B652" s="1" t="s">
        <v>237</v>
      </c>
      <c r="C652" s="1" t="s">
        <v>354</v>
      </c>
      <c r="D652" s="1" t="s">
        <v>1102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73">
        <v>22311087</v>
      </c>
      <c r="B653" s="1" t="s">
        <v>121</v>
      </c>
      <c r="C653" s="1" t="s">
        <v>78</v>
      </c>
      <c r="D653" s="1" t="s">
        <v>359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73">
        <v>22311048</v>
      </c>
      <c r="B654" s="1" t="s">
        <v>1103</v>
      </c>
      <c r="C654" s="1" t="s">
        <v>1104</v>
      </c>
      <c r="D654" s="1" t="s">
        <v>131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73">
        <v>22311068</v>
      </c>
      <c r="B655" s="1" t="s">
        <v>43</v>
      </c>
      <c r="C655" s="1" t="s">
        <v>1105</v>
      </c>
      <c r="D655" s="1" t="s">
        <v>911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73">
        <v>22311293</v>
      </c>
      <c r="B656" s="1" t="s">
        <v>73</v>
      </c>
      <c r="C656" s="1" t="s">
        <v>1024</v>
      </c>
      <c r="D656" s="1" t="s">
        <v>1106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73">
        <v>22311168</v>
      </c>
      <c r="B657" s="1" t="s">
        <v>47</v>
      </c>
      <c r="C657" s="1" t="s">
        <v>989</v>
      </c>
      <c r="D657" s="1" t="s">
        <v>1107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74">
        <v>22311113</v>
      </c>
      <c r="B658" t="s">
        <v>47</v>
      </c>
      <c r="C658" t="s">
        <v>1004</v>
      </c>
      <c r="D658" t="s">
        <v>356</v>
      </c>
    </row>
    <row r="659" spans="1:26" ht="12.75" customHeight="1">
      <c r="A659" s="73">
        <v>22311245</v>
      </c>
      <c r="B659" s="1" t="s">
        <v>214</v>
      </c>
      <c r="C659" s="1" t="s">
        <v>1108</v>
      </c>
      <c r="D659" s="1" t="s">
        <v>1109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73">
        <v>22311272</v>
      </c>
      <c r="B660" s="1" t="s">
        <v>214</v>
      </c>
      <c r="C660" s="1" t="s">
        <v>161</v>
      </c>
      <c r="D660" s="1" t="s">
        <v>1110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73">
        <v>22311088</v>
      </c>
      <c r="B661" s="1" t="s">
        <v>294</v>
      </c>
      <c r="C661" s="1" t="s">
        <v>124</v>
      </c>
      <c r="D661" s="1" t="s">
        <v>1111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73">
        <v>22311236</v>
      </c>
      <c r="B662" s="1" t="s">
        <v>85</v>
      </c>
      <c r="C662" s="1" t="s">
        <v>119</v>
      </c>
      <c r="D662" s="1" t="s">
        <v>719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73">
        <v>22311057</v>
      </c>
      <c r="B663" s="1" t="s">
        <v>1112</v>
      </c>
      <c r="C663" s="1" t="s">
        <v>1113</v>
      </c>
      <c r="D663" s="1" t="s">
        <v>1114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73">
        <v>22311024</v>
      </c>
      <c r="B664" s="1" t="s">
        <v>1115</v>
      </c>
      <c r="C664" s="1" t="s">
        <v>232</v>
      </c>
      <c r="D664" s="1" t="s">
        <v>1116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73">
        <v>22311095</v>
      </c>
      <c r="B665" s="1" t="s">
        <v>238</v>
      </c>
      <c r="C665" s="1" t="s">
        <v>698</v>
      </c>
      <c r="D665" s="1" t="s">
        <v>1117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73">
        <v>22311038</v>
      </c>
      <c r="B666" s="1" t="s">
        <v>1118</v>
      </c>
      <c r="C666" s="1" t="s">
        <v>1119</v>
      </c>
      <c r="D666" s="1" t="s">
        <v>1120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73">
        <v>22311208</v>
      </c>
      <c r="B667" s="1" t="s">
        <v>78</v>
      </c>
      <c r="C667" s="1" t="s">
        <v>789</v>
      </c>
      <c r="D667" s="1" t="s">
        <v>104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73">
        <v>22311080</v>
      </c>
      <c r="B668" s="1" t="s">
        <v>78</v>
      </c>
      <c r="C668" s="1" t="s">
        <v>1121</v>
      </c>
      <c r="D668" s="1" t="s">
        <v>1122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73">
        <v>22311171</v>
      </c>
      <c r="B669" s="1" t="s">
        <v>55</v>
      </c>
      <c r="C669" s="1" t="s">
        <v>1095</v>
      </c>
      <c r="D669" s="1" t="s">
        <v>783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73">
        <v>22311139</v>
      </c>
      <c r="B670" s="1" t="s">
        <v>1123</v>
      </c>
      <c r="C670" s="1" t="s">
        <v>78</v>
      </c>
      <c r="D670" s="1" t="s">
        <v>1124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73">
        <v>22311193</v>
      </c>
      <c r="B671" s="1" t="s">
        <v>178</v>
      </c>
      <c r="C671" s="1" t="s">
        <v>92</v>
      </c>
      <c r="D671" s="1" t="s">
        <v>261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73">
        <v>22311255</v>
      </c>
      <c r="B672" s="1" t="s">
        <v>102</v>
      </c>
      <c r="C672" s="1" t="s">
        <v>238</v>
      </c>
      <c r="D672" s="1" t="s">
        <v>1125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73">
        <v>22311054</v>
      </c>
      <c r="B673" s="1" t="s">
        <v>92</v>
      </c>
      <c r="C673" s="1" t="s">
        <v>1126</v>
      </c>
      <c r="D673" s="1" t="s">
        <v>1127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73">
        <v>22311269</v>
      </c>
      <c r="B674" s="1" t="s">
        <v>1128</v>
      </c>
      <c r="C674" s="1" t="s">
        <v>42</v>
      </c>
      <c r="D674" s="1" t="s">
        <v>1129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73">
        <v>22311299</v>
      </c>
      <c r="B675" s="1" t="s">
        <v>1130</v>
      </c>
      <c r="C675" s="1" t="s">
        <v>1131</v>
      </c>
      <c r="D675" s="1" t="s">
        <v>643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73">
        <v>22311034</v>
      </c>
      <c r="B676" s="1" t="s">
        <v>686</v>
      </c>
      <c r="C676" s="1" t="s">
        <v>1132</v>
      </c>
      <c r="D676" s="1" t="s">
        <v>393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73">
        <v>22311230</v>
      </c>
      <c r="B677" s="1" t="s">
        <v>414</v>
      </c>
      <c r="C677" s="1" t="s">
        <v>789</v>
      </c>
      <c r="D677" s="1" t="s">
        <v>562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73">
        <v>22316130</v>
      </c>
      <c r="B678" s="1" t="s">
        <v>441</v>
      </c>
      <c r="C678" s="1" t="s">
        <v>1015</v>
      </c>
      <c r="D678" s="1" t="s">
        <v>1133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73">
        <v>22311231</v>
      </c>
      <c r="B679" s="1" t="s">
        <v>1134</v>
      </c>
      <c r="C679" s="1" t="s">
        <v>214</v>
      </c>
      <c r="D679" s="1" t="s">
        <v>1135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73">
        <v>22311257</v>
      </c>
      <c r="B680" s="1" t="s">
        <v>199</v>
      </c>
      <c r="C680" s="1" t="s">
        <v>1136</v>
      </c>
      <c r="D680" s="1" t="s">
        <v>217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73">
        <v>22311084</v>
      </c>
      <c r="B681" s="1" t="s">
        <v>199</v>
      </c>
      <c r="C681" s="1" t="s">
        <v>1137</v>
      </c>
      <c r="D681" s="1" t="s">
        <v>1138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73">
        <v>22311172</v>
      </c>
      <c r="B682" s="1" t="s">
        <v>847</v>
      </c>
      <c r="C682" s="1" t="s">
        <v>501</v>
      </c>
      <c r="D682" s="1" t="s">
        <v>1139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73">
        <v>22311279</v>
      </c>
      <c r="B683" s="1" t="s">
        <v>78</v>
      </c>
      <c r="C683" s="1" t="s">
        <v>639</v>
      </c>
      <c r="D683" s="1" t="s">
        <v>1140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73">
        <v>22311056</v>
      </c>
      <c r="B684" s="1" t="s">
        <v>1141</v>
      </c>
      <c r="C684" s="1" t="s">
        <v>1142</v>
      </c>
      <c r="D684" s="1" t="s">
        <v>961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73">
        <v>22311127</v>
      </c>
      <c r="B685" s="1" t="s">
        <v>124</v>
      </c>
      <c r="C685" s="1" t="s">
        <v>124</v>
      </c>
      <c r="D685" s="1" t="s">
        <v>1143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73">
        <v>22311085</v>
      </c>
      <c r="B686" s="1" t="s">
        <v>92</v>
      </c>
      <c r="C686" s="1" t="s">
        <v>566</v>
      </c>
      <c r="D686" s="1" t="s">
        <v>1144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73">
        <v>22311246</v>
      </c>
      <c r="B687" s="1" t="s">
        <v>92</v>
      </c>
      <c r="C687" s="1" t="s">
        <v>169</v>
      </c>
      <c r="D687" s="1" t="s">
        <v>1145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73">
        <v>22311142</v>
      </c>
      <c r="B688" s="1" t="s">
        <v>1146</v>
      </c>
      <c r="C688" s="1" t="s">
        <v>214</v>
      </c>
      <c r="D688" s="1" t="s">
        <v>1147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73">
        <v>22311116</v>
      </c>
      <c r="B689" s="1" t="s">
        <v>1148</v>
      </c>
      <c r="C689" s="1" t="s">
        <v>199</v>
      </c>
      <c r="D689" s="1" t="s">
        <v>1149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72" t="s">
        <v>1271</v>
      </c>
      <c r="B690" s="1" t="s">
        <v>1272</v>
      </c>
      <c r="C690" s="1" t="s">
        <v>78</v>
      </c>
      <c r="D690" s="1" t="s">
        <v>864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72" t="s">
        <v>1273</v>
      </c>
      <c r="B691" s="1" t="s">
        <v>1274</v>
      </c>
      <c r="C691" s="1" t="s">
        <v>205</v>
      </c>
      <c r="D691" s="1" t="s">
        <v>1275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72" t="s">
        <v>1276</v>
      </c>
      <c r="B692" s="1" t="s">
        <v>131</v>
      </c>
      <c r="C692" s="1" t="s">
        <v>73</v>
      </c>
      <c r="D692" s="1" t="s">
        <v>1277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72" t="s">
        <v>1278</v>
      </c>
      <c r="B693" s="1" t="s">
        <v>131</v>
      </c>
      <c r="C693" s="1" t="s">
        <v>1279</v>
      </c>
      <c r="D693" s="1" t="s">
        <v>1280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72" t="s">
        <v>1655</v>
      </c>
      <c r="B694" s="1" t="s">
        <v>1281</v>
      </c>
      <c r="C694" s="1" t="s">
        <v>1282</v>
      </c>
      <c r="D694" s="1" t="s">
        <v>1283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72" t="s">
        <v>1284</v>
      </c>
      <c r="B695" s="1" t="s">
        <v>1285</v>
      </c>
      <c r="C695" s="1" t="s">
        <v>214</v>
      </c>
      <c r="D695" s="1" t="s">
        <v>1286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72" t="s">
        <v>1287</v>
      </c>
      <c r="B696" s="1" t="s">
        <v>1288</v>
      </c>
      <c r="C696" s="1" t="s">
        <v>1289</v>
      </c>
      <c r="D696" s="1" t="s">
        <v>548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72" t="s">
        <v>1290</v>
      </c>
      <c r="B697" s="1" t="s">
        <v>183</v>
      </c>
      <c r="C697" s="1" t="s">
        <v>913</v>
      </c>
      <c r="D697" s="1" t="s">
        <v>342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72" t="s">
        <v>1291</v>
      </c>
      <c r="B698" s="1" t="s">
        <v>318</v>
      </c>
      <c r="C698" s="1" t="s">
        <v>1292</v>
      </c>
      <c r="D698" s="1" t="s">
        <v>1293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72" t="s">
        <v>1294</v>
      </c>
      <c r="B699" s="1" t="s">
        <v>1295</v>
      </c>
      <c r="C699" s="1" t="s">
        <v>351</v>
      </c>
      <c r="D699" s="1" t="s">
        <v>1296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72" t="s">
        <v>1297</v>
      </c>
      <c r="B700" s="1" t="s">
        <v>427</v>
      </c>
      <c r="C700" s="1" t="s">
        <v>642</v>
      </c>
      <c r="D700" s="1" t="s">
        <v>1298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72" t="s">
        <v>1299</v>
      </c>
      <c r="B701" s="1" t="s">
        <v>427</v>
      </c>
      <c r="C701" s="1" t="s">
        <v>427</v>
      </c>
      <c r="D701" s="1" t="s">
        <v>1300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72" t="s">
        <v>1301</v>
      </c>
      <c r="B702" s="1" t="s">
        <v>1302</v>
      </c>
      <c r="C702" s="1" t="s">
        <v>43</v>
      </c>
      <c r="D702" s="1" t="s">
        <v>1303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72" t="s">
        <v>1304</v>
      </c>
      <c r="B703" s="1" t="s">
        <v>1305</v>
      </c>
      <c r="C703" s="1" t="s">
        <v>1305</v>
      </c>
      <c r="D703" s="1" t="s">
        <v>1306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72" t="s">
        <v>1307</v>
      </c>
      <c r="B704" s="1" t="s">
        <v>625</v>
      </c>
      <c r="C704" s="1" t="s">
        <v>199</v>
      </c>
      <c r="D704" s="1" t="s">
        <v>1308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72" t="s">
        <v>1309</v>
      </c>
      <c r="B705" s="1" t="s">
        <v>201</v>
      </c>
      <c r="C705" s="1" t="s">
        <v>151</v>
      </c>
      <c r="D705" s="1" t="s">
        <v>1310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72" t="s">
        <v>1311</v>
      </c>
      <c r="B706" s="1" t="s">
        <v>201</v>
      </c>
      <c r="C706" s="1" t="s">
        <v>1086</v>
      </c>
      <c r="D706" s="1" t="s">
        <v>721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72" t="s">
        <v>1312</v>
      </c>
      <c r="B707" s="1" t="s">
        <v>1038</v>
      </c>
      <c r="C707" s="1" t="s">
        <v>1313</v>
      </c>
      <c r="D707" s="1" t="s">
        <v>1314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72" t="s">
        <v>1315</v>
      </c>
      <c r="B708" s="1" t="s">
        <v>391</v>
      </c>
      <c r="C708" s="1" t="s">
        <v>1316</v>
      </c>
      <c r="D708" s="1" t="s">
        <v>733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72" t="s">
        <v>1317</v>
      </c>
      <c r="B709" s="1" t="s">
        <v>214</v>
      </c>
      <c r="C709" s="1" t="s">
        <v>1318</v>
      </c>
      <c r="D709" s="1" t="s">
        <v>1319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72" t="s">
        <v>1320</v>
      </c>
      <c r="B710" s="1" t="s">
        <v>214</v>
      </c>
      <c r="C710" s="1" t="s">
        <v>556</v>
      </c>
      <c r="D710" s="1" t="s">
        <v>1321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72" t="s">
        <v>1323</v>
      </c>
      <c r="B711" s="1" t="s">
        <v>85</v>
      </c>
      <c r="C711" s="1" t="s">
        <v>124</v>
      </c>
      <c r="D711" s="1" t="s">
        <v>1324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72" t="s">
        <v>1325</v>
      </c>
      <c r="B712" s="1" t="s">
        <v>1326</v>
      </c>
      <c r="C712" s="1" t="s">
        <v>124</v>
      </c>
      <c r="D712" s="1" t="s">
        <v>718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72" t="s">
        <v>1327</v>
      </c>
      <c r="B713" s="1" t="s">
        <v>224</v>
      </c>
      <c r="C713" s="1" t="s">
        <v>1328</v>
      </c>
      <c r="D713" s="1" t="s">
        <v>1329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72" t="s">
        <v>1330</v>
      </c>
      <c r="B714" s="1" t="s">
        <v>224</v>
      </c>
      <c r="C714" s="1" t="s">
        <v>391</v>
      </c>
      <c r="D714" s="1" t="s">
        <v>1331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72" t="s">
        <v>1332</v>
      </c>
      <c r="B715" s="1" t="s">
        <v>224</v>
      </c>
      <c r="C715" s="1" t="s">
        <v>1052</v>
      </c>
      <c r="D715" s="1" t="s">
        <v>1333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72" t="s">
        <v>1334</v>
      </c>
      <c r="B716" s="1" t="s">
        <v>1335</v>
      </c>
      <c r="C716" s="1" t="s">
        <v>141</v>
      </c>
      <c r="D716" s="1" t="s">
        <v>982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72" t="s">
        <v>1336</v>
      </c>
      <c r="B717" s="1" t="s">
        <v>789</v>
      </c>
      <c r="C717" s="1" t="s">
        <v>380</v>
      </c>
      <c r="D717" s="1" t="s">
        <v>1006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72" t="s">
        <v>1337</v>
      </c>
      <c r="B718" s="1" t="s">
        <v>1338</v>
      </c>
      <c r="C718" s="1" t="s">
        <v>1339</v>
      </c>
      <c r="D718" s="1" t="s">
        <v>1340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72" t="s">
        <v>1341</v>
      </c>
      <c r="B719" s="1" t="s">
        <v>1342</v>
      </c>
      <c r="C719" s="1" t="s">
        <v>1113</v>
      </c>
      <c r="D719" s="1" t="s">
        <v>719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72" t="s">
        <v>1343</v>
      </c>
      <c r="B720" s="1" t="s">
        <v>169</v>
      </c>
      <c r="C720" s="1" t="s">
        <v>237</v>
      </c>
      <c r="D720" s="1" t="s">
        <v>1344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72" t="s">
        <v>1345</v>
      </c>
      <c r="B721" s="1" t="s">
        <v>78</v>
      </c>
      <c r="C721" s="1" t="s">
        <v>782</v>
      </c>
      <c r="D721" s="1" t="s">
        <v>1346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72" t="s">
        <v>1347</v>
      </c>
      <c r="B722" s="1" t="s">
        <v>78</v>
      </c>
      <c r="C722" s="1" t="s">
        <v>1348</v>
      </c>
      <c r="D722" s="1" t="s">
        <v>1349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72" t="s">
        <v>1350</v>
      </c>
      <c r="B723" s="1" t="s">
        <v>78</v>
      </c>
      <c r="C723" s="1" t="s">
        <v>225</v>
      </c>
      <c r="D723" s="1" t="s">
        <v>165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72" t="s">
        <v>1351</v>
      </c>
      <c r="B724" s="1" t="s">
        <v>1352</v>
      </c>
      <c r="C724" s="1" t="s">
        <v>260</v>
      </c>
      <c r="D724" s="1" t="s">
        <v>1353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72" t="s">
        <v>1354</v>
      </c>
      <c r="B725" s="1" t="s">
        <v>124</v>
      </c>
      <c r="C725" s="1" t="s">
        <v>224</v>
      </c>
      <c r="D725" s="1" t="s">
        <v>691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72" t="s">
        <v>1656</v>
      </c>
      <c r="B726" s="1" t="s">
        <v>1355</v>
      </c>
      <c r="C726" s="1" t="s">
        <v>1356</v>
      </c>
      <c r="D726" s="1" t="s">
        <v>719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72" t="s">
        <v>1357</v>
      </c>
      <c r="B727" s="1" t="s">
        <v>1358</v>
      </c>
      <c r="C727" s="1" t="s">
        <v>1359</v>
      </c>
      <c r="D727" s="1" t="s">
        <v>733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72" t="s">
        <v>1360</v>
      </c>
      <c r="B728" s="1" t="s">
        <v>241</v>
      </c>
      <c r="C728" s="1" t="s">
        <v>1361</v>
      </c>
      <c r="D728" s="1" t="s">
        <v>158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72" t="s">
        <v>1362</v>
      </c>
      <c r="B729" s="1" t="s">
        <v>416</v>
      </c>
      <c r="C729" s="1" t="s">
        <v>43</v>
      </c>
      <c r="D729" s="1" t="s">
        <v>1363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72" t="s">
        <v>1364</v>
      </c>
      <c r="B730" s="1" t="s">
        <v>493</v>
      </c>
      <c r="C730" s="1" t="s">
        <v>214</v>
      </c>
      <c r="D730" s="1" t="s">
        <v>1365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72" t="s">
        <v>1366</v>
      </c>
      <c r="B731" s="1" t="s">
        <v>770</v>
      </c>
      <c r="C731" s="1" t="s">
        <v>639</v>
      </c>
      <c r="D731" s="1" t="s">
        <v>779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72" t="s">
        <v>1367</v>
      </c>
      <c r="B732" s="1" t="s">
        <v>1368</v>
      </c>
      <c r="C732" s="1" t="s">
        <v>1369</v>
      </c>
      <c r="D732" s="1" t="s">
        <v>1370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72" t="s">
        <v>1371</v>
      </c>
      <c r="B733" s="1" t="s">
        <v>427</v>
      </c>
      <c r="C733" s="1" t="s">
        <v>418</v>
      </c>
      <c r="D733" s="1" t="s">
        <v>349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72" t="s">
        <v>1372</v>
      </c>
      <c r="B734" s="1" t="s">
        <v>451</v>
      </c>
      <c r="C734" s="1" t="s">
        <v>224</v>
      </c>
      <c r="D734" s="1" t="s">
        <v>56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72" t="s">
        <v>1373</v>
      </c>
      <c r="B735" s="1" t="s">
        <v>1374</v>
      </c>
      <c r="C735" s="1" t="s">
        <v>796</v>
      </c>
      <c r="D735" s="1" t="s">
        <v>105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72" t="s">
        <v>1375</v>
      </c>
      <c r="B736" s="1" t="s">
        <v>43</v>
      </c>
      <c r="C736" s="1" t="s">
        <v>224</v>
      </c>
      <c r="D736" s="1" t="s">
        <v>1376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72" t="s">
        <v>1377</v>
      </c>
      <c r="B737" s="1" t="s">
        <v>1378</v>
      </c>
      <c r="C737" s="1" t="s">
        <v>214</v>
      </c>
      <c r="D737" s="1" t="s">
        <v>1379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72" t="s">
        <v>1380</v>
      </c>
      <c r="B738" s="1" t="s">
        <v>1381</v>
      </c>
      <c r="C738" s="1" t="s">
        <v>521</v>
      </c>
      <c r="D738" s="1" t="s">
        <v>1382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72" t="s">
        <v>1383</v>
      </c>
      <c r="B739" s="1" t="s">
        <v>472</v>
      </c>
      <c r="C739" s="1" t="s">
        <v>371</v>
      </c>
      <c r="D739" s="1" t="s">
        <v>1384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72" t="s">
        <v>1385</v>
      </c>
      <c r="B740" s="1" t="s">
        <v>1386</v>
      </c>
      <c r="C740" s="1" t="s">
        <v>378</v>
      </c>
      <c r="D740" s="1" t="s">
        <v>906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72" t="s">
        <v>1387</v>
      </c>
      <c r="B741" s="1" t="s">
        <v>1388</v>
      </c>
      <c r="C741" s="1" t="s">
        <v>1389</v>
      </c>
      <c r="D741" s="1" t="s">
        <v>1390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72" t="s">
        <v>1391</v>
      </c>
      <c r="B742" s="1" t="s">
        <v>47</v>
      </c>
      <c r="C742" s="1" t="s">
        <v>236</v>
      </c>
      <c r="D742" s="1" t="s">
        <v>925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72" t="s">
        <v>1392</v>
      </c>
      <c r="B743" s="1" t="s">
        <v>47</v>
      </c>
      <c r="C743" s="1" t="s">
        <v>47</v>
      </c>
      <c r="D743" s="1" t="s">
        <v>1393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72" t="s">
        <v>1394</v>
      </c>
      <c r="B744" s="1" t="s">
        <v>1395</v>
      </c>
      <c r="C744" s="1" t="s">
        <v>864</v>
      </c>
      <c r="D744" s="1" t="s">
        <v>1396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72" t="s">
        <v>1397</v>
      </c>
      <c r="B745" s="1" t="s">
        <v>214</v>
      </c>
      <c r="C745" s="1" t="s">
        <v>201</v>
      </c>
      <c r="D745" s="1" t="s">
        <v>1398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72" t="s">
        <v>1399</v>
      </c>
      <c r="B746" s="1" t="s">
        <v>214</v>
      </c>
      <c r="C746" s="1" t="s">
        <v>912</v>
      </c>
      <c r="D746" s="1" t="s">
        <v>1400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72" t="s">
        <v>1401</v>
      </c>
      <c r="B747" s="1" t="s">
        <v>1402</v>
      </c>
      <c r="C747" s="1" t="s">
        <v>55</v>
      </c>
      <c r="D747" s="1" t="s">
        <v>1403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72" t="s">
        <v>1404</v>
      </c>
      <c r="B748" s="1" t="s">
        <v>1405</v>
      </c>
      <c r="C748" s="1" t="s">
        <v>183</v>
      </c>
      <c r="D748" s="1" t="s">
        <v>1406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72" t="s">
        <v>1407</v>
      </c>
      <c r="B749" s="1" t="s">
        <v>224</v>
      </c>
      <c r="C749" s="1" t="s">
        <v>199</v>
      </c>
      <c r="D749" s="1" t="s">
        <v>1408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72" t="s">
        <v>1409</v>
      </c>
      <c r="B750" s="1" t="s">
        <v>884</v>
      </c>
      <c r="C750" s="1" t="s">
        <v>214</v>
      </c>
      <c r="D750" s="1" t="s">
        <v>1410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72" t="s">
        <v>1411</v>
      </c>
      <c r="B751" s="1" t="s">
        <v>384</v>
      </c>
      <c r="C751" s="1" t="s">
        <v>1412</v>
      </c>
      <c r="D751" s="1" t="s">
        <v>1413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72" t="s">
        <v>1414</v>
      </c>
      <c r="B752" s="1" t="s">
        <v>384</v>
      </c>
      <c r="C752" s="1" t="s">
        <v>224</v>
      </c>
      <c r="D752" s="1" t="s">
        <v>389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72" t="s">
        <v>1415</v>
      </c>
      <c r="B753" s="1" t="s">
        <v>1416</v>
      </c>
      <c r="C753" s="1" t="s">
        <v>1004</v>
      </c>
      <c r="D753" s="1" t="s">
        <v>1417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72" t="s">
        <v>1418</v>
      </c>
      <c r="B754" s="1" t="s">
        <v>581</v>
      </c>
      <c r="C754" s="1" t="s">
        <v>964</v>
      </c>
      <c r="D754" s="1" t="s">
        <v>1419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72" t="s">
        <v>1420</v>
      </c>
      <c r="B755" s="1" t="s">
        <v>124</v>
      </c>
      <c r="C755" s="1" t="s">
        <v>89</v>
      </c>
      <c r="D755" s="1" t="s">
        <v>1421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72" t="s">
        <v>1422</v>
      </c>
      <c r="B756" s="1" t="s">
        <v>124</v>
      </c>
      <c r="C756" s="1" t="s">
        <v>1022</v>
      </c>
      <c r="D756" s="1" t="s">
        <v>1423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72" t="s">
        <v>1424</v>
      </c>
      <c r="B757" s="1" t="s">
        <v>340</v>
      </c>
      <c r="C757" s="1" t="s">
        <v>171</v>
      </c>
      <c r="D757" s="1" t="s">
        <v>1151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72" t="s">
        <v>1425</v>
      </c>
      <c r="B758" s="1" t="s">
        <v>1148</v>
      </c>
      <c r="C758" s="1" t="s">
        <v>178</v>
      </c>
      <c r="D758" s="1" t="s">
        <v>1426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72" t="s">
        <v>1427</v>
      </c>
      <c r="B759" s="1" t="s">
        <v>1428</v>
      </c>
      <c r="C759" s="1" t="s">
        <v>1038</v>
      </c>
      <c r="D759" s="1" t="s">
        <v>1300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72" t="s">
        <v>1429</v>
      </c>
      <c r="B760" s="1" t="s">
        <v>1430</v>
      </c>
      <c r="C760" s="1" t="s">
        <v>224</v>
      </c>
      <c r="D760" s="1" t="s">
        <v>125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72" t="s">
        <v>1431</v>
      </c>
      <c r="B761" s="1" t="s">
        <v>176</v>
      </c>
      <c r="C761" s="1" t="s">
        <v>913</v>
      </c>
      <c r="D761" s="1" t="s">
        <v>385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72" t="s">
        <v>1432</v>
      </c>
      <c r="B762" s="1" t="s">
        <v>176</v>
      </c>
      <c r="C762" s="1" t="s">
        <v>178</v>
      </c>
      <c r="D762" s="1" t="s">
        <v>1433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72" t="s">
        <v>1434</v>
      </c>
      <c r="B763" s="1" t="s">
        <v>1435</v>
      </c>
      <c r="C763" s="1" t="s">
        <v>43</v>
      </c>
      <c r="D763" s="1" t="s">
        <v>1436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72" t="s">
        <v>1437</v>
      </c>
      <c r="B764" s="1" t="s">
        <v>1438</v>
      </c>
      <c r="C764" s="1" t="s">
        <v>277</v>
      </c>
      <c r="D764" s="1" t="s">
        <v>1439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72" t="s">
        <v>1440</v>
      </c>
      <c r="B765" s="1" t="s">
        <v>694</v>
      </c>
      <c r="C765" s="1" t="s">
        <v>124</v>
      </c>
      <c r="D765" s="1" t="s">
        <v>1441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72" t="s">
        <v>1442</v>
      </c>
      <c r="B766" s="1" t="s">
        <v>260</v>
      </c>
      <c r="C766" s="1" t="s">
        <v>238</v>
      </c>
      <c r="D766" s="1" t="s">
        <v>1443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72" t="s">
        <v>1444</v>
      </c>
      <c r="B767" s="1" t="s">
        <v>245</v>
      </c>
      <c r="C767" s="1" t="s">
        <v>224</v>
      </c>
      <c r="D767" s="1" t="s">
        <v>1013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72" t="s">
        <v>1445</v>
      </c>
      <c r="B768" s="1" t="s">
        <v>603</v>
      </c>
      <c r="C768" s="1" t="s">
        <v>302</v>
      </c>
      <c r="D768" s="1" t="s">
        <v>1446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72" t="s">
        <v>1447</v>
      </c>
      <c r="B769" s="1" t="s">
        <v>1448</v>
      </c>
      <c r="C769" s="1" t="s">
        <v>178</v>
      </c>
      <c r="D769" s="1" t="s">
        <v>1449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72" t="s">
        <v>1450</v>
      </c>
      <c r="B770" s="1" t="s">
        <v>199</v>
      </c>
      <c r="C770" s="1" t="s">
        <v>76</v>
      </c>
      <c r="D770" s="1" t="s">
        <v>1451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72" t="s">
        <v>1452</v>
      </c>
      <c r="B771" s="1" t="s">
        <v>218</v>
      </c>
      <c r="C771" s="1" t="s">
        <v>216</v>
      </c>
      <c r="D771" s="1" t="s">
        <v>1453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72" t="s">
        <v>1454</v>
      </c>
      <c r="B772" s="1" t="s">
        <v>1131</v>
      </c>
      <c r="C772" s="1" t="s">
        <v>800</v>
      </c>
      <c r="D772" s="1" t="s">
        <v>105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72" t="s">
        <v>1455</v>
      </c>
      <c r="B773" s="1" t="s">
        <v>292</v>
      </c>
      <c r="C773" s="1" t="s">
        <v>1456</v>
      </c>
      <c r="D773" s="1" t="s">
        <v>1457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72" t="s">
        <v>1458</v>
      </c>
      <c r="B774" s="1" t="s">
        <v>879</v>
      </c>
      <c r="C774" s="1" t="s">
        <v>199</v>
      </c>
      <c r="D774" s="1" t="s">
        <v>1459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72" t="s">
        <v>1460</v>
      </c>
      <c r="B775" s="1" t="s">
        <v>224</v>
      </c>
      <c r="C775" s="1" t="s">
        <v>214</v>
      </c>
      <c r="D775" s="1" t="s">
        <v>1461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72" t="s">
        <v>1462</v>
      </c>
      <c r="B776" s="1" t="s">
        <v>412</v>
      </c>
      <c r="C776" s="1" t="s">
        <v>1463</v>
      </c>
      <c r="D776" s="1" t="s">
        <v>138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72" t="s">
        <v>1464</v>
      </c>
      <c r="B777" s="1" t="s">
        <v>1115</v>
      </c>
      <c r="C777" s="1" t="s">
        <v>103</v>
      </c>
      <c r="D777" s="1" t="s">
        <v>1465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72" t="s">
        <v>1466</v>
      </c>
      <c r="B778" s="1" t="s">
        <v>299</v>
      </c>
      <c r="C778" s="1" t="s">
        <v>237</v>
      </c>
      <c r="D778" s="1" t="s">
        <v>1467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72" t="s">
        <v>1657</v>
      </c>
      <c r="B779" s="1" t="s">
        <v>1468</v>
      </c>
      <c r="C779" s="1" t="s">
        <v>1469</v>
      </c>
      <c r="D779" s="1" t="s">
        <v>1470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72" t="s">
        <v>1471</v>
      </c>
      <c r="B780" s="1" t="s">
        <v>304</v>
      </c>
      <c r="C780" s="1" t="s">
        <v>1472</v>
      </c>
      <c r="D780" s="1" t="s">
        <v>1473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72" t="s">
        <v>1474</v>
      </c>
      <c r="B781" s="1" t="s">
        <v>55</v>
      </c>
      <c r="C781" s="1" t="s">
        <v>972</v>
      </c>
      <c r="D781" s="1" t="s">
        <v>385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72" t="s">
        <v>1475</v>
      </c>
      <c r="B782" s="1" t="s">
        <v>92</v>
      </c>
      <c r="C782" s="1" t="s">
        <v>85</v>
      </c>
      <c r="D782" s="1" t="s">
        <v>870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72" t="s">
        <v>1658</v>
      </c>
      <c r="B783" s="1" t="s">
        <v>92</v>
      </c>
      <c r="C783" s="1" t="s">
        <v>585</v>
      </c>
      <c r="D783" s="1" t="s">
        <v>1476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72" t="s">
        <v>1477</v>
      </c>
      <c r="B784" s="1" t="s">
        <v>1018</v>
      </c>
      <c r="C784" s="1" t="s">
        <v>199</v>
      </c>
      <c r="D784" s="1" t="s">
        <v>1478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72" t="s">
        <v>1479</v>
      </c>
      <c r="B785" s="1" t="s">
        <v>237</v>
      </c>
      <c r="C785" s="1" t="s">
        <v>513</v>
      </c>
      <c r="D785" s="1" t="s">
        <v>56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72" t="s">
        <v>1480</v>
      </c>
      <c r="B786" s="1" t="s">
        <v>121</v>
      </c>
      <c r="C786" s="1" t="s">
        <v>85</v>
      </c>
      <c r="D786" s="1" t="s">
        <v>1481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72" t="s">
        <v>1482</v>
      </c>
      <c r="B787" s="1" t="s">
        <v>240</v>
      </c>
      <c r="C787" s="1" t="s">
        <v>78</v>
      </c>
      <c r="D787" s="1" t="s">
        <v>1483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72" t="s">
        <v>1484</v>
      </c>
      <c r="B788" s="1" t="s">
        <v>249</v>
      </c>
      <c r="C788" s="1" t="s">
        <v>62</v>
      </c>
      <c r="D788" s="1" t="s">
        <v>1485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72" t="s">
        <v>1486</v>
      </c>
      <c r="B789" s="1" t="s">
        <v>1487</v>
      </c>
      <c r="C789" s="1" t="s">
        <v>1488</v>
      </c>
      <c r="D789" s="1" t="s">
        <v>1489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72" t="s">
        <v>1490</v>
      </c>
      <c r="B790" s="1" t="s">
        <v>1491</v>
      </c>
      <c r="C790" s="1" t="s">
        <v>214</v>
      </c>
      <c r="D790" s="1" t="s">
        <v>1492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72" t="s">
        <v>1493</v>
      </c>
      <c r="B791" s="1" t="s">
        <v>201</v>
      </c>
      <c r="C791" s="1" t="s">
        <v>1494</v>
      </c>
      <c r="D791" s="1" t="s">
        <v>1495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72" t="s">
        <v>1496</v>
      </c>
      <c r="B792" s="1" t="s">
        <v>47</v>
      </c>
      <c r="C792" s="1" t="s">
        <v>199</v>
      </c>
      <c r="D792" s="1" t="s">
        <v>1497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72" t="s">
        <v>1498</v>
      </c>
      <c r="B793" s="1" t="s">
        <v>243</v>
      </c>
      <c r="C793" s="1" t="s">
        <v>1499</v>
      </c>
      <c r="D793" s="1" t="s">
        <v>1500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72" t="s">
        <v>1501</v>
      </c>
      <c r="B794" s="1" t="s">
        <v>243</v>
      </c>
      <c r="C794" s="1" t="s">
        <v>587</v>
      </c>
      <c r="D794" s="1" t="s">
        <v>1502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72" t="s">
        <v>1503</v>
      </c>
      <c r="B795" s="1" t="s">
        <v>620</v>
      </c>
      <c r="C795" s="1" t="s">
        <v>587</v>
      </c>
      <c r="D795" s="1" t="s">
        <v>1504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72" t="s">
        <v>1505</v>
      </c>
      <c r="B796" s="1" t="s">
        <v>224</v>
      </c>
      <c r="C796" s="1" t="s">
        <v>253</v>
      </c>
      <c r="D796" s="1" t="s">
        <v>1319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72" t="s">
        <v>1506</v>
      </c>
      <c r="B797" s="1" t="s">
        <v>1507</v>
      </c>
      <c r="C797" s="1" t="s">
        <v>82</v>
      </c>
      <c r="D797" s="1" t="s">
        <v>276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72" t="s">
        <v>1508</v>
      </c>
      <c r="B798" s="1" t="s">
        <v>78</v>
      </c>
      <c r="C798" s="1" t="s">
        <v>1509</v>
      </c>
      <c r="D798" s="1" t="s">
        <v>1510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72" t="s">
        <v>1511</v>
      </c>
      <c r="B799" s="1" t="s">
        <v>791</v>
      </c>
      <c r="C799" s="1" t="s">
        <v>43</v>
      </c>
      <c r="D799" s="1" t="s">
        <v>1512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72" t="s">
        <v>1513</v>
      </c>
      <c r="B800" s="1" t="s">
        <v>1097</v>
      </c>
      <c r="C800" s="1" t="s">
        <v>78</v>
      </c>
      <c r="D800" s="1" t="s">
        <v>1514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72" t="s">
        <v>1515</v>
      </c>
      <c r="B801" s="1" t="s">
        <v>1161</v>
      </c>
      <c r="C801" s="1" t="s">
        <v>1516</v>
      </c>
      <c r="D801" s="1" t="s">
        <v>1517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77">
        <v>22211000</v>
      </c>
      <c r="B802" s="1" t="s">
        <v>1150</v>
      </c>
      <c r="C802" s="1" t="s">
        <v>837</v>
      </c>
      <c r="D802" s="1" t="s">
        <v>1151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73">
        <v>22111033</v>
      </c>
      <c r="B803" s="1" t="s">
        <v>1152</v>
      </c>
      <c r="C803" s="1" t="s">
        <v>1153</v>
      </c>
      <c r="D803" s="1" t="s">
        <v>1154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73">
        <v>22211002</v>
      </c>
      <c r="B804" s="1" t="s">
        <v>297</v>
      </c>
      <c r="C804" s="1" t="s">
        <v>1155</v>
      </c>
      <c r="D804" s="1" t="s">
        <v>1156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73">
        <v>22211044</v>
      </c>
      <c r="B805" s="1" t="s">
        <v>1157</v>
      </c>
      <c r="C805" s="1" t="s">
        <v>178</v>
      </c>
      <c r="D805" s="1" t="s">
        <v>1158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73">
        <v>22211003</v>
      </c>
      <c r="B806" s="1" t="s">
        <v>501</v>
      </c>
      <c r="C806" s="1" t="s">
        <v>225</v>
      </c>
      <c r="D806" s="1" t="s">
        <v>1159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73">
        <v>22211039</v>
      </c>
      <c r="B807" s="1" t="s">
        <v>54</v>
      </c>
      <c r="C807" s="1" t="s">
        <v>176</v>
      </c>
      <c r="D807" s="1" t="s">
        <v>1160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73">
        <v>21311228</v>
      </c>
      <c r="B808" s="1" t="s">
        <v>43</v>
      </c>
      <c r="C808" s="1" t="s">
        <v>1161</v>
      </c>
      <c r="D808" s="1" t="s">
        <v>1162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73">
        <v>21311044</v>
      </c>
      <c r="B809" s="1" t="s">
        <v>1163</v>
      </c>
      <c r="C809" s="1" t="s">
        <v>73</v>
      </c>
      <c r="D809" s="1" t="s">
        <v>1164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73">
        <v>22211010</v>
      </c>
      <c r="B810" s="1" t="s">
        <v>144</v>
      </c>
      <c r="C810" s="1" t="s">
        <v>1165</v>
      </c>
      <c r="D810" s="1" t="s">
        <v>1166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73">
        <v>21311283</v>
      </c>
      <c r="B811" s="1" t="s">
        <v>1165</v>
      </c>
      <c r="C811" s="1" t="s">
        <v>1167</v>
      </c>
      <c r="D811" s="1" t="s">
        <v>356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73">
        <v>22211011</v>
      </c>
      <c r="B812" s="1" t="s">
        <v>73</v>
      </c>
      <c r="C812" s="1" t="s">
        <v>1168</v>
      </c>
      <c r="D812" s="1" t="s">
        <v>1169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73">
        <v>21311164</v>
      </c>
      <c r="B813" s="1" t="s">
        <v>1170</v>
      </c>
      <c r="C813" s="1" t="s">
        <v>1171</v>
      </c>
      <c r="D813" s="1" t="s">
        <v>1172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73">
        <v>21311272</v>
      </c>
      <c r="B814" s="1" t="s">
        <v>214</v>
      </c>
      <c r="C814" s="1" t="s">
        <v>1173</v>
      </c>
      <c r="D814" s="1" t="s">
        <v>1174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73">
        <v>22211014</v>
      </c>
      <c r="B815" s="1" t="s">
        <v>214</v>
      </c>
      <c r="C815" s="1" t="s">
        <v>124</v>
      </c>
      <c r="D815" s="1" t="s">
        <v>220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73">
        <v>22211045</v>
      </c>
      <c r="B816" s="1" t="s">
        <v>85</v>
      </c>
      <c r="C816" s="1" t="s">
        <v>237</v>
      </c>
      <c r="D816" s="1" t="s">
        <v>1175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73">
        <v>21311255</v>
      </c>
      <c r="B817" s="1" t="s">
        <v>1176</v>
      </c>
      <c r="C817" s="1" t="s">
        <v>1177</v>
      </c>
      <c r="D817" s="1" t="s">
        <v>562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73">
        <v>21311223</v>
      </c>
      <c r="B818" s="1" t="s">
        <v>224</v>
      </c>
      <c r="C818" s="1" t="s">
        <v>625</v>
      </c>
      <c r="D818" s="1" t="s">
        <v>138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73">
        <v>22111012</v>
      </c>
      <c r="B819" s="1" t="s">
        <v>224</v>
      </c>
      <c r="C819" s="1" t="s">
        <v>299</v>
      </c>
      <c r="D819" s="1" t="s">
        <v>1178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73">
        <v>22111007</v>
      </c>
      <c r="B820" s="1" t="s">
        <v>224</v>
      </c>
      <c r="C820" s="1" t="s">
        <v>78</v>
      </c>
      <c r="D820" s="1" t="s">
        <v>1179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73">
        <v>22211020</v>
      </c>
      <c r="B821" s="1" t="s">
        <v>1153</v>
      </c>
      <c r="C821" s="1" t="s">
        <v>216</v>
      </c>
      <c r="D821" s="1" t="s">
        <v>643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73">
        <v>22118074</v>
      </c>
      <c r="B822" s="1" t="s">
        <v>799</v>
      </c>
      <c r="C822" s="1" t="s">
        <v>744</v>
      </c>
      <c r="D822" s="1" t="s">
        <v>291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73">
        <v>19311047</v>
      </c>
      <c r="B823" s="1" t="s">
        <v>238</v>
      </c>
      <c r="C823" s="1" t="s">
        <v>1180</v>
      </c>
      <c r="D823" s="1" t="s">
        <v>1181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73">
        <v>22211022</v>
      </c>
      <c r="B824" s="1" t="s">
        <v>1182</v>
      </c>
      <c r="C824" s="1" t="s">
        <v>1165</v>
      </c>
      <c r="D824" s="1" t="s">
        <v>1183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73">
        <v>20301038</v>
      </c>
      <c r="B825" s="1" t="s">
        <v>360</v>
      </c>
      <c r="C825" s="1" t="s">
        <v>299</v>
      </c>
      <c r="D825" s="1" t="s">
        <v>1184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73">
        <v>22211025</v>
      </c>
      <c r="B826" s="1" t="s">
        <v>253</v>
      </c>
      <c r="C826" s="1" t="s">
        <v>124</v>
      </c>
      <c r="D826" s="1" t="s">
        <v>1185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73">
        <v>22211027</v>
      </c>
      <c r="B827" s="1" t="s">
        <v>666</v>
      </c>
      <c r="C827" s="1" t="s">
        <v>43</v>
      </c>
      <c r="D827" s="1" t="s">
        <v>1186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73">
        <v>22211029</v>
      </c>
      <c r="B828" s="1" t="s">
        <v>92</v>
      </c>
      <c r="C828" s="1" t="s">
        <v>224</v>
      </c>
      <c r="D828" s="1" t="s">
        <v>1187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73">
        <v>22211031</v>
      </c>
      <c r="B829" s="1" t="s">
        <v>237</v>
      </c>
      <c r="C829" s="1" t="s">
        <v>506</v>
      </c>
      <c r="D829" s="1" t="s">
        <v>1188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73">
        <v>22211036</v>
      </c>
      <c r="B830" s="1" t="s">
        <v>237</v>
      </c>
      <c r="C830" s="1" t="s">
        <v>292</v>
      </c>
      <c r="D830" s="1" t="s">
        <v>1189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72" t="s">
        <v>1518</v>
      </c>
      <c r="B831" s="1" t="s">
        <v>42</v>
      </c>
      <c r="C831" s="1" t="s">
        <v>427</v>
      </c>
      <c r="D831" s="1" t="s">
        <v>258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72" t="s">
        <v>1519</v>
      </c>
      <c r="B832" s="1" t="s">
        <v>46</v>
      </c>
      <c r="C832" s="1" t="s">
        <v>1520</v>
      </c>
      <c r="D832" s="1" t="s">
        <v>1521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72" t="s">
        <v>1522</v>
      </c>
      <c r="B833" s="1" t="s">
        <v>1523</v>
      </c>
      <c r="C833" s="1" t="s">
        <v>1524</v>
      </c>
      <c r="D833" s="1" t="s">
        <v>1110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72" t="s">
        <v>1525</v>
      </c>
      <c r="B834" s="1" t="s">
        <v>1526</v>
      </c>
      <c r="C834" s="1" t="s">
        <v>759</v>
      </c>
      <c r="D834" s="1" t="s">
        <v>1527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72" t="s">
        <v>1528</v>
      </c>
      <c r="B835" s="1" t="s">
        <v>804</v>
      </c>
      <c r="C835" s="1" t="s">
        <v>201</v>
      </c>
      <c r="D835" s="1" t="s">
        <v>1396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72" t="s">
        <v>1529</v>
      </c>
      <c r="B836" s="1" t="s">
        <v>1530</v>
      </c>
      <c r="C836" s="1" t="s">
        <v>92</v>
      </c>
      <c r="D836" s="1" t="s">
        <v>1531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72" t="s">
        <v>1532</v>
      </c>
      <c r="B837" s="1" t="s">
        <v>1274</v>
      </c>
      <c r="C837" s="1" t="s">
        <v>1533</v>
      </c>
      <c r="D837" s="1" t="s">
        <v>1534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72" t="s">
        <v>1535</v>
      </c>
      <c r="B838" s="1" t="s">
        <v>642</v>
      </c>
      <c r="C838" s="1" t="s">
        <v>1536</v>
      </c>
      <c r="D838" s="1" t="s">
        <v>1537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72" t="s">
        <v>1538</v>
      </c>
      <c r="B839" s="1" t="s">
        <v>1194</v>
      </c>
      <c r="C839" s="1" t="s">
        <v>587</v>
      </c>
      <c r="D839" s="1" t="s">
        <v>1539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72" t="s">
        <v>1540</v>
      </c>
      <c r="B840" s="1" t="s">
        <v>316</v>
      </c>
      <c r="C840" s="1" t="s">
        <v>43</v>
      </c>
      <c r="D840" s="1" t="s">
        <v>1541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72" t="s">
        <v>1542</v>
      </c>
      <c r="B841" s="1" t="s">
        <v>260</v>
      </c>
      <c r="C841" s="1" t="s">
        <v>1322</v>
      </c>
      <c r="D841" s="1" t="s">
        <v>712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72" t="s">
        <v>1543</v>
      </c>
      <c r="B842" s="1" t="s">
        <v>601</v>
      </c>
      <c r="C842" s="1" t="s">
        <v>1544</v>
      </c>
      <c r="D842" s="1" t="s">
        <v>1545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72" t="s">
        <v>1546</v>
      </c>
      <c r="B843" s="1" t="s">
        <v>318</v>
      </c>
      <c r="C843" s="1" t="s">
        <v>826</v>
      </c>
      <c r="D843" s="1" t="s">
        <v>1547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72" t="s">
        <v>1548</v>
      </c>
      <c r="B844" s="1" t="s">
        <v>323</v>
      </c>
      <c r="C844" s="1" t="s">
        <v>55</v>
      </c>
      <c r="D844" s="1" t="s">
        <v>1549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72" t="s">
        <v>1550</v>
      </c>
      <c r="B845" s="1" t="s">
        <v>1551</v>
      </c>
      <c r="C845" s="1" t="s">
        <v>987</v>
      </c>
      <c r="D845" s="1" t="s">
        <v>276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72" t="s">
        <v>1552</v>
      </c>
      <c r="B846" s="1" t="s">
        <v>1374</v>
      </c>
      <c r="C846" s="1" t="s">
        <v>241</v>
      </c>
      <c r="D846" s="1" t="s">
        <v>1553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72" t="s">
        <v>1554</v>
      </c>
      <c r="B847" s="1" t="s">
        <v>538</v>
      </c>
      <c r="C847" s="1" t="s">
        <v>670</v>
      </c>
      <c r="D847" s="1" t="s">
        <v>1555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72" t="s">
        <v>1556</v>
      </c>
      <c r="B848" s="1" t="s">
        <v>1557</v>
      </c>
      <c r="C848" s="1" t="s">
        <v>78</v>
      </c>
      <c r="D848" s="1" t="s">
        <v>1558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72" t="s">
        <v>1559</v>
      </c>
      <c r="B849" s="1" t="s">
        <v>1560</v>
      </c>
      <c r="C849" s="1" t="s">
        <v>1561</v>
      </c>
      <c r="D849" s="1" t="s">
        <v>1319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72" t="s">
        <v>1562</v>
      </c>
      <c r="B850" s="1" t="s">
        <v>1491</v>
      </c>
      <c r="C850" s="1" t="s">
        <v>381</v>
      </c>
      <c r="D850" s="1" t="s">
        <v>1563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72" t="s">
        <v>1564</v>
      </c>
      <c r="B851" s="1" t="s">
        <v>201</v>
      </c>
      <c r="C851" s="1" t="s">
        <v>849</v>
      </c>
      <c r="D851" s="1" t="s">
        <v>1565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72" t="s">
        <v>1566</v>
      </c>
      <c r="B852" s="1" t="s">
        <v>201</v>
      </c>
      <c r="C852" s="1" t="s">
        <v>144</v>
      </c>
      <c r="D852" s="1" t="s">
        <v>138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72" t="s">
        <v>1567</v>
      </c>
      <c r="B853" s="1" t="s">
        <v>144</v>
      </c>
      <c r="C853" s="1" t="s">
        <v>43</v>
      </c>
      <c r="D853" s="1" t="s">
        <v>1568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72" t="s">
        <v>1569</v>
      </c>
      <c r="B854" s="1" t="s">
        <v>199</v>
      </c>
      <c r="C854" s="1" t="s">
        <v>1570</v>
      </c>
      <c r="D854" s="1" t="s">
        <v>1571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72" t="s">
        <v>1572</v>
      </c>
      <c r="B855" s="1" t="s">
        <v>73</v>
      </c>
      <c r="C855" s="1" t="s">
        <v>1573</v>
      </c>
      <c r="D855" s="1" t="s">
        <v>138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72" t="s">
        <v>1574</v>
      </c>
      <c r="B856" s="1" t="s">
        <v>47</v>
      </c>
      <c r="C856" s="1" t="s">
        <v>199</v>
      </c>
      <c r="D856" s="1" t="s">
        <v>1575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72" t="s">
        <v>1576</v>
      </c>
      <c r="B857" s="1" t="s">
        <v>47</v>
      </c>
      <c r="C857" s="1" t="s">
        <v>47</v>
      </c>
      <c r="D857" s="1" t="s">
        <v>433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72" t="s">
        <v>1577</v>
      </c>
      <c r="B858" s="1" t="s">
        <v>47</v>
      </c>
      <c r="C858" s="1" t="s">
        <v>301</v>
      </c>
      <c r="D858" s="1" t="s">
        <v>165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72" t="s">
        <v>1578</v>
      </c>
      <c r="B859" s="1" t="s">
        <v>47</v>
      </c>
      <c r="C859" s="1" t="s">
        <v>1579</v>
      </c>
      <c r="D859" s="1" t="s">
        <v>123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72" t="s">
        <v>1580</v>
      </c>
      <c r="B860" s="1" t="s">
        <v>288</v>
      </c>
      <c r="C860" s="1" t="s">
        <v>199</v>
      </c>
      <c r="D860" s="1" t="s">
        <v>1581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72" t="s">
        <v>1582</v>
      </c>
      <c r="B861" s="1" t="s">
        <v>1583</v>
      </c>
      <c r="C861" s="1" t="s">
        <v>54</v>
      </c>
      <c r="D861" s="1" t="s">
        <v>1584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72" t="s">
        <v>1585</v>
      </c>
      <c r="B862" s="1" t="s">
        <v>1570</v>
      </c>
      <c r="C862" s="1" t="s">
        <v>199</v>
      </c>
      <c r="D862" s="1" t="s">
        <v>1586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72" t="s">
        <v>1587</v>
      </c>
      <c r="B863" s="1" t="s">
        <v>214</v>
      </c>
      <c r="C863" s="1" t="s">
        <v>214</v>
      </c>
      <c r="D863" s="1" t="s">
        <v>1588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72" t="s">
        <v>1589</v>
      </c>
      <c r="B864" s="1" t="s">
        <v>214</v>
      </c>
      <c r="C864" s="1" t="s">
        <v>170</v>
      </c>
      <c r="D864" s="1" t="s">
        <v>1247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72" t="s">
        <v>1590</v>
      </c>
      <c r="B865" s="1" t="s">
        <v>243</v>
      </c>
      <c r="C865" s="1" t="s">
        <v>170</v>
      </c>
      <c r="D865" s="1" t="s">
        <v>56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72" t="s">
        <v>1591</v>
      </c>
      <c r="B866" s="1" t="s">
        <v>243</v>
      </c>
      <c r="C866" s="1" t="s">
        <v>796</v>
      </c>
      <c r="D866" s="1" t="s">
        <v>1592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72" t="s">
        <v>1593</v>
      </c>
      <c r="B867" s="1" t="s">
        <v>450</v>
      </c>
      <c r="C867" s="1" t="s">
        <v>214</v>
      </c>
      <c r="D867" s="1" t="s">
        <v>1594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72" t="s">
        <v>1595</v>
      </c>
      <c r="B868" s="1" t="s">
        <v>1596</v>
      </c>
      <c r="C868" s="1" t="s">
        <v>78</v>
      </c>
      <c r="D868" s="1" t="s">
        <v>1597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72" t="s">
        <v>1598</v>
      </c>
      <c r="B869" s="1" t="s">
        <v>292</v>
      </c>
      <c r="C869" s="1" t="s">
        <v>884</v>
      </c>
      <c r="D869" s="1" t="s">
        <v>1599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72" t="s">
        <v>1600</v>
      </c>
      <c r="B870" s="1" t="s">
        <v>660</v>
      </c>
      <c r="C870" s="1" t="s">
        <v>1601</v>
      </c>
      <c r="D870" s="1" t="s">
        <v>1602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72" t="s">
        <v>1603</v>
      </c>
      <c r="B871" s="1" t="s">
        <v>884</v>
      </c>
      <c r="C871" s="1" t="s">
        <v>936</v>
      </c>
      <c r="D871" s="1" t="s">
        <v>1604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72" t="s">
        <v>1605</v>
      </c>
      <c r="B872" s="1" t="s">
        <v>713</v>
      </c>
      <c r="C872" s="1" t="s">
        <v>47</v>
      </c>
      <c r="D872" s="1" t="s">
        <v>779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72" t="s">
        <v>1606</v>
      </c>
      <c r="B873" s="1" t="s">
        <v>366</v>
      </c>
      <c r="C873" s="1" t="s">
        <v>1607</v>
      </c>
      <c r="D873" s="1" t="s">
        <v>1608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72" t="s">
        <v>1609</v>
      </c>
      <c r="B874" s="1" t="s">
        <v>581</v>
      </c>
      <c r="C874" s="1" t="s">
        <v>1610</v>
      </c>
      <c r="D874" s="1" t="s">
        <v>569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72" t="s">
        <v>1611</v>
      </c>
      <c r="B875" s="1" t="s">
        <v>1612</v>
      </c>
      <c r="C875" s="1" t="s">
        <v>1613</v>
      </c>
      <c r="D875" s="1" t="s">
        <v>1614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72" t="s">
        <v>1615</v>
      </c>
      <c r="B876" s="1" t="s">
        <v>78</v>
      </c>
      <c r="C876" s="1" t="s">
        <v>1616</v>
      </c>
      <c r="D876" s="1" t="s">
        <v>1617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72" t="s">
        <v>1618</v>
      </c>
      <c r="B877" s="1" t="s">
        <v>55</v>
      </c>
      <c r="C877" s="1" t="s">
        <v>391</v>
      </c>
      <c r="D877" s="1" t="s">
        <v>1619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72" t="s">
        <v>1620</v>
      </c>
      <c r="B878" s="1" t="s">
        <v>124</v>
      </c>
      <c r="C878" s="1" t="s">
        <v>124</v>
      </c>
      <c r="D878" s="1" t="s">
        <v>1621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72" t="s">
        <v>1622</v>
      </c>
      <c r="B879" s="1" t="s">
        <v>166</v>
      </c>
      <c r="C879" s="1" t="s">
        <v>1623</v>
      </c>
      <c r="D879" s="1" t="s">
        <v>1624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72" t="s">
        <v>1625</v>
      </c>
      <c r="B880" s="1" t="s">
        <v>102</v>
      </c>
      <c r="C880" s="1" t="s">
        <v>1115</v>
      </c>
      <c r="D880" s="1" t="s">
        <v>1083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72" t="s">
        <v>1626</v>
      </c>
      <c r="B881" s="1" t="s">
        <v>628</v>
      </c>
      <c r="C881" s="1" t="s">
        <v>207</v>
      </c>
      <c r="D881" s="1" t="s">
        <v>1174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72" t="s">
        <v>1627</v>
      </c>
      <c r="B882" s="1" t="s">
        <v>628</v>
      </c>
      <c r="C882" s="1" t="s">
        <v>628</v>
      </c>
      <c r="D882" s="1" t="s">
        <v>1628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72" t="s">
        <v>1629</v>
      </c>
      <c r="B883" s="1" t="s">
        <v>666</v>
      </c>
      <c r="C883" s="1" t="s">
        <v>224</v>
      </c>
      <c r="D883" s="1" t="s">
        <v>1630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72" t="s">
        <v>1631</v>
      </c>
      <c r="B884" s="1" t="s">
        <v>92</v>
      </c>
      <c r="C884" s="1" t="s">
        <v>391</v>
      </c>
      <c r="D884" s="1" t="s">
        <v>385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72" t="s">
        <v>1632</v>
      </c>
      <c r="B885" s="1" t="s">
        <v>113</v>
      </c>
      <c r="C885" s="1" t="s">
        <v>214</v>
      </c>
      <c r="D885" s="1" t="s">
        <v>1633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72" t="s">
        <v>1634</v>
      </c>
      <c r="B886" s="1" t="s">
        <v>340</v>
      </c>
      <c r="C886" s="1" t="s">
        <v>157</v>
      </c>
      <c r="D886" s="1" t="s">
        <v>1635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72" t="s">
        <v>1636</v>
      </c>
      <c r="B887" s="1" t="s">
        <v>1100</v>
      </c>
      <c r="C887" s="1" t="s">
        <v>340</v>
      </c>
      <c r="D887" s="1" t="s">
        <v>179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72" t="s">
        <v>1637</v>
      </c>
      <c r="B888" s="1" t="s">
        <v>137</v>
      </c>
      <c r="C888" s="1" t="s">
        <v>1638</v>
      </c>
      <c r="D888" s="1" t="s">
        <v>1639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72" t="s">
        <v>1640</v>
      </c>
      <c r="B889" s="1" t="s">
        <v>938</v>
      </c>
      <c r="C889" s="1" t="s">
        <v>214</v>
      </c>
      <c r="D889" s="1" t="s">
        <v>284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72" t="s">
        <v>1641</v>
      </c>
      <c r="B890" s="1" t="s">
        <v>760</v>
      </c>
      <c r="C890" s="1" t="s">
        <v>169</v>
      </c>
      <c r="D890" s="1" t="s">
        <v>1642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72" t="s">
        <v>1643</v>
      </c>
      <c r="B891" s="1" t="s">
        <v>1644</v>
      </c>
      <c r="C891" s="1" t="s">
        <v>199</v>
      </c>
      <c r="D891" s="1" t="s">
        <v>1645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72" t="s">
        <v>1646</v>
      </c>
      <c r="B892" s="1" t="s">
        <v>1647</v>
      </c>
      <c r="C892" s="1" t="s">
        <v>47</v>
      </c>
      <c r="D892" s="1" t="s">
        <v>1648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72" t="s">
        <v>1649</v>
      </c>
      <c r="B893" s="1" t="s">
        <v>241</v>
      </c>
      <c r="C893" s="1" t="s">
        <v>199</v>
      </c>
      <c r="D893" s="1" t="s">
        <v>56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72" t="s">
        <v>1650</v>
      </c>
      <c r="B894" s="1" t="s">
        <v>827</v>
      </c>
      <c r="C894" s="1" t="s">
        <v>199</v>
      </c>
      <c r="D894" s="1" t="s">
        <v>1651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2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2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2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2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2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2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2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2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2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2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2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2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2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2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2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2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2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2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2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2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2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2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2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2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2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2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2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2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2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2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2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2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2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2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2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2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2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2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2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2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2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2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2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2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2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2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2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2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2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2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2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2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2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2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2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2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2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2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2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2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2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2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2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2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2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2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2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2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2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2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2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2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2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2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2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2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2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2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2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2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2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2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2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2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2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2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2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2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2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2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2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2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2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2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2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2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2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2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2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2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2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2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2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2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2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2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2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2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2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2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2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2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2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2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2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2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2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2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2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2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2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2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2.7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2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2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2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2.75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2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2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2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2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2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2.75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2.7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2.75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2.7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2.75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2.7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2.75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2.75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2.7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2.7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2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2.75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2.75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2.75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2.75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2.75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2.75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2.75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2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2.75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2.7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2.7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2.7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2.7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2.7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2.7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2.75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2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2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2.75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2.7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2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2.7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2.7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2.7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2.75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2.75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2.7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2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2.75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2.75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2.7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2.7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2.7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2.75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2.75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2.75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2.75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2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2.7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2.7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2.75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2.7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2.7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2.7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2.7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2.75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2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2.7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2.75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2.7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2.75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2.75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2.7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2.7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2.7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2.7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2.75" customHeight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2.75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2.75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2.75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2.75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2.75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2.75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2.75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2.7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2.7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2.75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2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2.75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2.7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2.75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2.75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2.7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2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2.7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2.7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2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2.7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2.75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2.75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2.7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2.7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2.75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2.7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2.75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2.7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2.7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2.7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2.75" customHeight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2.75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2.75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2.7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2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2.75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Z1000"/>
  <sheetViews>
    <sheetView workbookViewId="0"/>
  </sheetViews>
  <sheetFormatPr baseColWidth="10" defaultColWidth="12.5703125" defaultRowHeight="15" customHeight="1"/>
  <cols>
    <col min="1" max="1" width="4.7109375" customWidth="1"/>
    <col min="2" max="2" width="17.140625" customWidth="1"/>
    <col min="3" max="3" width="14.85546875" customWidth="1"/>
    <col min="4" max="4" width="15.28515625" customWidth="1"/>
    <col min="5" max="5" width="19.42578125" customWidth="1"/>
    <col min="6" max="6" width="10.85546875" customWidth="1"/>
    <col min="7" max="7" width="8.140625" customWidth="1"/>
    <col min="8" max="8" width="9.85546875" customWidth="1"/>
    <col min="9" max="14" width="11.42578125" customWidth="1"/>
    <col min="15" max="15" width="6.7109375" customWidth="1"/>
    <col min="16" max="26" width="10" customWidth="1"/>
  </cols>
  <sheetData>
    <row r="1" spans="1:26" ht="58.5" customHeight="1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5"/>
    </row>
    <row r="2" spans="1:26" ht="12.7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7" t="s">
        <v>8</v>
      </c>
      <c r="I2" s="136" t="s">
        <v>9</v>
      </c>
      <c r="J2" s="137"/>
      <c r="K2" s="137"/>
      <c r="L2" s="137"/>
      <c r="M2" s="137"/>
      <c r="N2" s="137"/>
      <c r="O2" s="138"/>
    </row>
    <row r="3" spans="1:26" ht="18.75" customHeight="1">
      <c r="A3" s="9">
        <v>1</v>
      </c>
      <c r="B3" s="10"/>
      <c r="C3" s="11"/>
      <c r="D3" s="11"/>
      <c r="E3" s="11"/>
      <c r="F3" s="12"/>
      <c r="G3" s="9"/>
      <c r="H3" s="12"/>
      <c r="I3" s="130"/>
      <c r="J3" s="131"/>
      <c r="K3" s="131"/>
      <c r="L3" s="131"/>
      <c r="M3" s="131"/>
      <c r="N3" s="131"/>
      <c r="O3" s="13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9">
        <v>2</v>
      </c>
      <c r="B4" s="10"/>
      <c r="C4" s="11"/>
      <c r="D4" s="11"/>
      <c r="E4" s="11"/>
      <c r="F4" s="12"/>
      <c r="G4" s="9"/>
      <c r="H4" s="12"/>
      <c r="I4" s="130"/>
      <c r="J4" s="131"/>
      <c r="K4" s="131"/>
      <c r="L4" s="131"/>
      <c r="M4" s="131"/>
      <c r="N4" s="131"/>
      <c r="O4" s="13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9">
        <v>3</v>
      </c>
      <c r="B5" s="10"/>
      <c r="C5" s="11"/>
      <c r="D5" s="11"/>
      <c r="E5" s="11"/>
      <c r="F5" s="12"/>
      <c r="G5" s="9"/>
      <c r="H5" s="12"/>
      <c r="I5" s="130"/>
      <c r="J5" s="131"/>
      <c r="K5" s="131"/>
      <c r="L5" s="131"/>
      <c r="M5" s="131"/>
      <c r="N5" s="131"/>
      <c r="O5" s="13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9">
        <v>4</v>
      </c>
      <c r="B6" s="10"/>
      <c r="C6" s="11"/>
      <c r="D6" s="11"/>
      <c r="E6" s="11"/>
      <c r="F6" s="12"/>
      <c r="G6" s="9"/>
      <c r="H6" s="12"/>
      <c r="I6" s="130"/>
      <c r="J6" s="131"/>
      <c r="K6" s="131"/>
      <c r="L6" s="131"/>
      <c r="M6" s="131"/>
      <c r="N6" s="131"/>
      <c r="O6" s="13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9">
        <v>5</v>
      </c>
      <c r="B7" s="10"/>
      <c r="C7" s="11"/>
      <c r="D7" s="11"/>
      <c r="E7" s="11"/>
      <c r="F7" s="12"/>
      <c r="G7" s="9"/>
      <c r="H7" s="12"/>
      <c r="I7" s="130"/>
      <c r="J7" s="131"/>
      <c r="K7" s="131"/>
      <c r="L7" s="131"/>
      <c r="M7" s="131"/>
      <c r="N7" s="131"/>
      <c r="O7" s="13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9">
        <v>6</v>
      </c>
      <c r="B8" s="10"/>
      <c r="C8" s="11"/>
      <c r="D8" s="11"/>
      <c r="E8" s="11"/>
      <c r="F8" s="12"/>
      <c r="G8" s="9"/>
      <c r="H8" s="12"/>
      <c r="I8" s="130"/>
      <c r="J8" s="131"/>
      <c r="K8" s="131"/>
      <c r="L8" s="131"/>
      <c r="M8" s="131"/>
      <c r="N8" s="131"/>
      <c r="O8" s="13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9">
        <v>7</v>
      </c>
      <c r="B9" s="10"/>
      <c r="C9" s="11"/>
      <c r="D9" s="11"/>
      <c r="E9" s="11"/>
      <c r="F9" s="12"/>
      <c r="G9" s="9"/>
      <c r="H9" s="12"/>
      <c r="I9" s="130"/>
      <c r="J9" s="131"/>
      <c r="K9" s="131"/>
      <c r="L9" s="131"/>
      <c r="M9" s="131"/>
      <c r="N9" s="131"/>
      <c r="O9" s="13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9">
        <v>9</v>
      </c>
      <c r="B10" s="10"/>
      <c r="C10" s="11"/>
      <c r="D10" s="11"/>
      <c r="E10" s="11"/>
      <c r="F10" s="12"/>
      <c r="G10" s="9"/>
      <c r="H10" s="12"/>
      <c r="I10" s="130"/>
      <c r="J10" s="131"/>
      <c r="K10" s="131"/>
      <c r="L10" s="131"/>
      <c r="M10" s="131"/>
      <c r="N10" s="131"/>
      <c r="O10" s="13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9">
        <v>10</v>
      </c>
      <c r="B11" s="10"/>
      <c r="C11" s="11"/>
      <c r="D11" s="11"/>
      <c r="E11" s="11"/>
      <c r="F11" s="12"/>
      <c r="G11" s="9"/>
      <c r="H11" s="12"/>
      <c r="I11" s="130"/>
      <c r="J11" s="131"/>
      <c r="K11" s="131"/>
      <c r="L11" s="131"/>
      <c r="M11" s="131"/>
      <c r="N11" s="131"/>
      <c r="O11" s="13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9">
        <v>11</v>
      </c>
      <c r="B12" s="10"/>
      <c r="C12" s="11"/>
      <c r="D12" s="11"/>
      <c r="E12" s="11"/>
      <c r="F12" s="12"/>
      <c r="G12" s="9"/>
      <c r="H12" s="12"/>
      <c r="I12" s="130"/>
      <c r="J12" s="131"/>
      <c r="K12" s="131"/>
      <c r="L12" s="131"/>
      <c r="M12" s="131"/>
      <c r="N12" s="131"/>
      <c r="O12" s="13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>
      <c r="A13" s="9">
        <v>12</v>
      </c>
      <c r="B13" s="10"/>
      <c r="C13" s="11"/>
      <c r="D13" s="11"/>
      <c r="E13" s="11"/>
      <c r="F13" s="12"/>
      <c r="G13" s="9"/>
      <c r="H13" s="12"/>
      <c r="I13" s="130"/>
      <c r="J13" s="131"/>
      <c r="K13" s="131"/>
      <c r="L13" s="131"/>
      <c r="M13" s="131"/>
      <c r="N13" s="131"/>
      <c r="O13" s="13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9">
        <v>14</v>
      </c>
      <c r="B14" s="10"/>
      <c r="C14" s="11"/>
      <c r="D14" s="11"/>
      <c r="E14" s="11"/>
      <c r="F14" s="12"/>
      <c r="G14" s="9"/>
      <c r="H14" s="12"/>
      <c r="I14" s="130"/>
      <c r="J14" s="131"/>
      <c r="K14" s="131"/>
      <c r="L14" s="131"/>
      <c r="M14" s="131"/>
      <c r="N14" s="131"/>
      <c r="O14" s="13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9">
        <v>15</v>
      </c>
      <c r="B15" s="10"/>
      <c r="C15" s="11"/>
      <c r="D15" s="11"/>
      <c r="E15" s="11"/>
      <c r="F15" s="12"/>
      <c r="G15" s="9"/>
      <c r="H15" s="12"/>
      <c r="I15" s="130"/>
      <c r="J15" s="131"/>
      <c r="K15" s="131"/>
      <c r="L15" s="131"/>
      <c r="M15" s="131"/>
      <c r="N15" s="131"/>
      <c r="O15" s="13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2:G15"/>
  <mergeCells count="15">
    <mergeCell ref="I13:O13"/>
    <mergeCell ref="I14:O14"/>
    <mergeCell ref="I15:O15"/>
    <mergeCell ref="A1:O1"/>
    <mergeCell ref="I2:O2"/>
    <mergeCell ref="I3:O3"/>
    <mergeCell ref="I4:O4"/>
    <mergeCell ref="I5:O5"/>
    <mergeCell ref="I6:O6"/>
    <mergeCell ref="I7:O7"/>
    <mergeCell ref="I8:O8"/>
    <mergeCell ref="I9:O9"/>
    <mergeCell ref="I10:O10"/>
    <mergeCell ref="I11:O11"/>
    <mergeCell ref="I12:O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Z1000"/>
  <sheetViews>
    <sheetView workbookViewId="0"/>
  </sheetViews>
  <sheetFormatPr baseColWidth="10" defaultColWidth="12.5703125" defaultRowHeight="15" customHeight="1"/>
  <cols>
    <col min="1" max="1" width="4.7109375" customWidth="1"/>
    <col min="2" max="2" width="17.140625" customWidth="1"/>
    <col min="3" max="3" width="14.85546875" customWidth="1"/>
    <col min="4" max="4" width="15.28515625" customWidth="1"/>
    <col min="5" max="5" width="19.42578125" customWidth="1"/>
    <col min="6" max="6" width="10.85546875" customWidth="1"/>
    <col min="7" max="7" width="8.140625" customWidth="1"/>
    <col min="8" max="8" width="9.85546875" customWidth="1"/>
    <col min="9" max="14" width="11.42578125" customWidth="1"/>
    <col min="15" max="15" width="6.7109375" customWidth="1"/>
    <col min="16" max="26" width="10" customWidth="1"/>
  </cols>
  <sheetData>
    <row r="1" spans="1:26" ht="58.5" customHeight="1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5"/>
    </row>
    <row r="2" spans="1:26" ht="12.7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7" t="s">
        <v>8</v>
      </c>
      <c r="I2" s="136" t="s">
        <v>9</v>
      </c>
      <c r="J2" s="137"/>
      <c r="K2" s="137"/>
      <c r="L2" s="137"/>
      <c r="M2" s="137"/>
      <c r="N2" s="137"/>
      <c r="O2" s="138"/>
    </row>
    <row r="3" spans="1:26" ht="18.75" customHeight="1">
      <c r="A3" s="9">
        <v>1</v>
      </c>
      <c r="B3" s="11"/>
      <c r="C3" s="11"/>
      <c r="D3" s="11"/>
      <c r="E3" s="11"/>
      <c r="F3" s="12"/>
      <c r="G3" s="9"/>
      <c r="H3" s="12"/>
      <c r="I3" s="130"/>
      <c r="J3" s="131"/>
      <c r="K3" s="131"/>
      <c r="L3" s="131"/>
      <c r="M3" s="131"/>
      <c r="N3" s="131"/>
      <c r="O3" s="132"/>
    </row>
    <row r="4" spans="1:26" ht="18.75" customHeight="1">
      <c r="A4" s="9">
        <v>2</v>
      </c>
      <c r="B4" s="13"/>
      <c r="C4" s="11"/>
      <c r="D4" s="11"/>
      <c r="E4" s="11"/>
      <c r="F4" s="12"/>
      <c r="G4" s="9"/>
      <c r="H4" s="12"/>
      <c r="I4" s="130"/>
      <c r="J4" s="131"/>
      <c r="K4" s="131"/>
      <c r="L4" s="131"/>
      <c r="M4" s="131"/>
      <c r="N4" s="131"/>
      <c r="O4" s="132"/>
    </row>
    <row r="5" spans="1:26" ht="18.75" customHeight="1">
      <c r="A5" s="9">
        <v>3</v>
      </c>
      <c r="B5" s="11"/>
      <c r="C5" s="11"/>
      <c r="D5" s="11"/>
      <c r="E5" s="11"/>
      <c r="F5" s="12"/>
      <c r="G5" s="9"/>
      <c r="H5" s="12"/>
      <c r="I5" s="130"/>
      <c r="J5" s="131"/>
      <c r="K5" s="131"/>
      <c r="L5" s="131"/>
      <c r="M5" s="131"/>
      <c r="N5" s="131"/>
      <c r="O5" s="132"/>
    </row>
    <row r="6" spans="1:26" ht="18.75" customHeight="1">
      <c r="A6" s="9">
        <v>4</v>
      </c>
      <c r="B6" s="10"/>
      <c r="C6" s="11"/>
      <c r="D6" s="11"/>
      <c r="E6" s="11"/>
      <c r="F6" s="12"/>
      <c r="G6" s="9"/>
      <c r="H6" s="12"/>
      <c r="I6" s="130"/>
      <c r="J6" s="131"/>
      <c r="K6" s="131"/>
      <c r="L6" s="131"/>
      <c r="M6" s="131"/>
      <c r="N6" s="131"/>
      <c r="O6" s="132"/>
    </row>
    <row r="7" spans="1:26" ht="18.75" customHeight="1">
      <c r="A7" s="9">
        <v>5</v>
      </c>
      <c r="B7" s="10"/>
      <c r="C7" s="11"/>
      <c r="D7" s="11"/>
      <c r="E7" s="11"/>
      <c r="F7" s="12"/>
      <c r="G7" s="9"/>
      <c r="H7" s="12"/>
      <c r="I7" s="130"/>
      <c r="J7" s="131"/>
      <c r="K7" s="131"/>
      <c r="L7" s="131"/>
      <c r="M7" s="131"/>
      <c r="N7" s="131"/>
      <c r="O7" s="132"/>
    </row>
    <row r="8" spans="1:26" ht="18.75" customHeight="1">
      <c r="A8" s="9">
        <v>6</v>
      </c>
      <c r="B8" s="10"/>
      <c r="C8" s="11"/>
      <c r="D8" s="11"/>
      <c r="E8" s="11"/>
      <c r="F8" s="12"/>
      <c r="G8" s="9"/>
      <c r="H8" s="12"/>
      <c r="I8" s="130"/>
      <c r="J8" s="131"/>
      <c r="K8" s="131"/>
      <c r="L8" s="131"/>
      <c r="M8" s="131"/>
      <c r="N8" s="131"/>
      <c r="O8" s="132"/>
    </row>
    <row r="9" spans="1:26" ht="18.75" customHeight="1">
      <c r="A9" s="9">
        <v>7</v>
      </c>
      <c r="B9" s="10"/>
      <c r="C9" s="11"/>
      <c r="D9" s="11"/>
      <c r="E9" s="11"/>
      <c r="F9" s="12"/>
      <c r="G9" s="9"/>
      <c r="H9" s="12"/>
      <c r="I9" s="130"/>
      <c r="J9" s="131"/>
      <c r="K9" s="131"/>
      <c r="L9" s="131"/>
      <c r="M9" s="131"/>
      <c r="N9" s="131"/>
      <c r="O9" s="132"/>
    </row>
    <row r="10" spans="1:26" ht="18.75" customHeight="1">
      <c r="A10" s="9">
        <v>8</v>
      </c>
      <c r="B10" s="10"/>
      <c r="C10" s="11"/>
      <c r="D10" s="11"/>
      <c r="E10" s="11"/>
      <c r="F10" s="12"/>
      <c r="G10" s="9"/>
      <c r="H10" s="12"/>
      <c r="I10" s="130"/>
      <c r="J10" s="131"/>
      <c r="K10" s="131"/>
      <c r="L10" s="131"/>
      <c r="M10" s="131"/>
      <c r="N10" s="131"/>
      <c r="O10" s="132"/>
    </row>
    <row r="11" spans="1:26" ht="18.75" customHeight="1">
      <c r="A11" s="9">
        <v>9</v>
      </c>
      <c r="B11" s="10"/>
      <c r="C11" s="11"/>
      <c r="D11" s="11"/>
      <c r="E11" s="11"/>
      <c r="F11" s="12"/>
      <c r="G11" s="9"/>
      <c r="H11" s="12"/>
      <c r="I11" s="130"/>
      <c r="J11" s="131"/>
      <c r="K11" s="131"/>
      <c r="L11" s="131"/>
      <c r="M11" s="131"/>
      <c r="N11" s="131"/>
      <c r="O11" s="13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9">
        <v>10</v>
      </c>
      <c r="B12" s="10"/>
      <c r="C12" s="11"/>
      <c r="D12" s="11"/>
      <c r="E12" s="11"/>
      <c r="F12" s="12"/>
      <c r="G12" s="9"/>
      <c r="H12" s="12"/>
      <c r="I12" s="130"/>
      <c r="J12" s="131"/>
      <c r="K12" s="131"/>
      <c r="L12" s="131"/>
      <c r="M12" s="131"/>
      <c r="N12" s="131"/>
      <c r="O12" s="132"/>
    </row>
    <row r="13" spans="1:26" ht="18.75" customHeight="1">
      <c r="A13" s="9">
        <v>11</v>
      </c>
      <c r="B13" s="10"/>
      <c r="C13" s="11"/>
      <c r="D13" s="11"/>
      <c r="E13" s="11"/>
      <c r="F13" s="12"/>
      <c r="G13" s="9"/>
      <c r="H13" s="12"/>
      <c r="I13" s="130"/>
      <c r="J13" s="131"/>
      <c r="K13" s="131"/>
      <c r="L13" s="131"/>
      <c r="M13" s="131"/>
      <c r="N13" s="131"/>
      <c r="O13" s="132"/>
    </row>
    <row r="14" spans="1:26" ht="18.75" customHeight="1">
      <c r="A14" s="9">
        <v>12</v>
      </c>
      <c r="B14" s="10"/>
      <c r="C14" s="11"/>
      <c r="D14" s="11"/>
      <c r="E14" s="11"/>
      <c r="F14" s="12"/>
      <c r="G14" s="9"/>
      <c r="H14" s="12"/>
      <c r="I14" s="130"/>
      <c r="J14" s="131"/>
      <c r="K14" s="131"/>
      <c r="L14" s="131"/>
      <c r="M14" s="131"/>
      <c r="N14" s="131"/>
      <c r="O14" s="132"/>
    </row>
    <row r="15" spans="1:26" ht="18.75" customHeight="1">
      <c r="A15" s="9">
        <v>13</v>
      </c>
      <c r="B15" s="10"/>
      <c r="C15" s="11"/>
      <c r="D15" s="11"/>
      <c r="E15" s="11"/>
      <c r="F15" s="12"/>
      <c r="G15" s="9"/>
      <c r="H15" s="12"/>
      <c r="I15" s="130"/>
      <c r="J15" s="131"/>
      <c r="K15" s="131"/>
      <c r="L15" s="131"/>
      <c r="M15" s="131"/>
      <c r="N15" s="131"/>
      <c r="O15" s="132"/>
    </row>
    <row r="16" spans="1:26" ht="18.75" customHeight="1">
      <c r="A16" s="9">
        <v>14</v>
      </c>
      <c r="B16" s="10"/>
      <c r="C16" s="11"/>
      <c r="D16" s="11"/>
      <c r="E16" s="11"/>
      <c r="F16" s="12"/>
      <c r="G16" s="9"/>
      <c r="H16" s="12"/>
      <c r="I16" s="130"/>
      <c r="J16" s="131"/>
      <c r="K16" s="131"/>
      <c r="L16" s="131"/>
      <c r="M16" s="131"/>
      <c r="N16" s="131"/>
      <c r="O16" s="132"/>
    </row>
    <row r="17" spans="1:15" ht="18.75" customHeight="1">
      <c r="A17" s="9">
        <v>15</v>
      </c>
      <c r="B17" s="10"/>
      <c r="C17" s="11"/>
      <c r="D17" s="11"/>
      <c r="E17" s="11"/>
      <c r="F17" s="12"/>
      <c r="G17" s="9"/>
      <c r="H17" s="12"/>
      <c r="I17" s="130"/>
      <c r="J17" s="131"/>
      <c r="K17" s="131"/>
      <c r="L17" s="131"/>
      <c r="M17" s="131"/>
      <c r="N17" s="131"/>
      <c r="O17" s="132"/>
    </row>
    <row r="18" spans="1:15" ht="18.75" customHeight="1">
      <c r="A18" s="9">
        <v>16</v>
      </c>
      <c r="B18" s="10"/>
      <c r="C18" s="11"/>
      <c r="D18" s="11"/>
      <c r="E18" s="11"/>
      <c r="F18" s="12"/>
      <c r="G18" s="9"/>
      <c r="H18" s="12"/>
      <c r="I18" s="130"/>
      <c r="J18" s="131"/>
      <c r="K18" s="131"/>
      <c r="L18" s="131"/>
      <c r="M18" s="131"/>
      <c r="N18" s="131"/>
      <c r="O18" s="132"/>
    </row>
    <row r="19" spans="1:15" ht="18.75" customHeight="1">
      <c r="A19" s="9">
        <v>17</v>
      </c>
      <c r="B19" s="10"/>
      <c r="C19" s="11"/>
      <c r="D19" s="11"/>
      <c r="E19" s="11"/>
      <c r="F19" s="12"/>
      <c r="G19" s="9"/>
      <c r="H19" s="12"/>
      <c r="I19" s="130"/>
      <c r="J19" s="131"/>
      <c r="K19" s="131"/>
      <c r="L19" s="131"/>
      <c r="M19" s="131"/>
      <c r="N19" s="131"/>
      <c r="O19" s="132"/>
    </row>
    <row r="20" spans="1:15" ht="18.75" customHeight="1">
      <c r="A20" s="9">
        <v>18</v>
      </c>
      <c r="B20" s="10"/>
      <c r="C20" s="11"/>
      <c r="D20" s="11"/>
      <c r="E20" s="11"/>
      <c r="F20" s="12"/>
      <c r="G20" s="9"/>
      <c r="H20" s="12"/>
      <c r="I20" s="130"/>
      <c r="J20" s="131"/>
      <c r="K20" s="131"/>
      <c r="L20" s="131"/>
      <c r="M20" s="131"/>
      <c r="N20" s="131"/>
      <c r="O20" s="132"/>
    </row>
    <row r="21" spans="1:15" ht="18.75" customHeight="1">
      <c r="A21" s="9">
        <v>19</v>
      </c>
      <c r="B21" s="10"/>
      <c r="C21" s="11"/>
      <c r="D21" s="11"/>
      <c r="E21" s="11"/>
      <c r="F21" s="12"/>
      <c r="G21" s="9"/>
      <c r="H21" s="12"/>
      <c r="I21" s="130"/>
      <c r="J21" s="131"/>
      <c r="K21" s="131"/>
      <c r="L21" s="131"/>
      <c r="M21" s="131"/>
      <c r="N21" s="131"/>
      <c r="O21" s="132"/>
    </row>
    <row r="22" spans="1:15" ht="18.75" customHeight="1">
      <c r="A22" s="9">
        <v>20</v>
      </c>
      <c r="B22" s="10"/>
      <c r="C22" s="11"/>
      <c r="D22" s="11"/>
      <c r="E22" s="11"/>
      <c r="F22" s="12"/>
      <c r="G22" s="9"/>
      <c r="H22" s="12"/>
      <c r="I22" s="130"/>
      <c r="J22" s="131"/>
      <c r="K22" s="131"/>
      <c r="L22" s="131"/>
      <c r="M22" s="131"/>
      <c r="N22" s="131"/>
      <c r="O22" s="132"/>
    </row>
    <row r="23" spans="1:15" ht="18.75" customHeight="1">
      <c r="A23" s="9">
        <v>21</v>
      </c>
      <c r="B23" s="10"/>
      <c r="C23" s="11"/>
      <c r="D23" s="11"/>
      <c r="E23" s="11"/>
      <c r="F23" s="12"/>
      <c r="G23" s="9"/>
      <c r="H23" s="12"/>
      <c r="I23" s="130"/>
      <c r="J23" s="131"/>
      <c r="K23" s="131"/>
      <c r="L23" s="131"/>
      <c r="M23" s="131"/>
      <c r="N23" s="131"/>
      <c r="O23" s="132"/>
    </row>
    <row r="24" spans="1:15" ht="18.75" customHeight="1">
      <c r="A24" s="9">
        <v>22</v>
      </c>
      <c r="B24" s="10"/>
      <c r="C24" s="11"/>
      <c r="D24" s="11"/>
      <c r="E24" s="11"/>
      <c r="F24" s="12"/>
      <c r="G24" s="9"/>
      <c r="H24" s="12"/>
      <c r="I24" s="130"/>
      <c r="J24" s="131"/>
      <c r="K24" s="131"/>
      <c r="L24" s="131"/>
      <c r="M24" s="131"/>
      <c r="N24" s="131"/>
      <c r="O24" s="132"/>
    </row>
    <row r="25" spans="1:15" ht="18.75" customHeight="1">
      <c r="A25" s="9">
        <v>23</v>
      </c>
      <c r="B25" s="10"/>
      <c r="C25" s="11"/>
      <c r="D25" s="11"/>
      <c r="E25" s="11"/>
      <c r="F25" s="12"/>
      <c r="G25" s="9"/>
      <c r="H25" s="12"/>
      <c r="I25" s="130"/>
      <c r="J25" s="131"/>
      <c r="K25" s="131"/>
      <c r="L25" s="131"/>
      <c r="M25" s="131"/>
      <c r="N25" s="131"/>
      <c r="O25" s="132"/>
    </row>
    <row r="26" spans="1:15" ht="18.75" customHeight="1">
      <c r="A26" s="9">
        <v>24</v>
      </c>
      <c r="B26" s="10"/>
      <c r="C26" s="11"/>
      <c r="D26" s="11"/>
      <c r="E26" s="11"/>
      <c r="F26" s="12"/>
      <c r="G26" s="9"/>
      <c r="H26" s="12"/>
      <c r="I26" s="130"/>
      <c r="J26" s="131"/>
      <c r="K26" s="131"/>
      <c r="L26" s="131"/>
      <c r="M26" s="131"/>
      <c r="N26" s="131"/>
      <c r="O26" s="132"/>
    </row>
    <row r="27" spans="1:15" ht="18.75" customHeight="1">
      <c r="A27" s="9">
        <v>25</v>
      </c>
      <c r="B27" s="10"/>
      <c r="C27" s="11"/>
      <c r="D27" s="11"/>
      <c r="E27" s="11"/>
      <c r="F27" s="12"/>
      <c r="G27" s="9"/>
      <c r="H27" s="12"/>
      <c r="I27" s="130"/>
      <c r="J27" s="131"/>
      <c r="K27" s="131"/>
      <c r="L27" s="131"/>
      <c r="M27" s="131"/>
      <c r="N27" s="131"/>
      <c r="O27" s="132"/>
    </row>
    <row r="28" spans="1:15" ht="18.75" customHeight="1">
      <c r="A28" s="9">
        <v>26</v>
      </c>
      <c r="B28" s="10"/>
      <c r="C28" s="11"/>
      <c r="D28" s="11"/>
      <c r="E28" s="11"/>
      <c r="F28" s="12"/>
      <c r="G28" s="9"/>
      <c r="H28" s="12"/>
      <c r="I28" s="130"/>
      <c r="J28" s="131"/>
      <c r="K28" s="131"/>
      <c r="L28" s="131"/>
      <c r="M28" s="131"/>
      <c r="N28" s="131"/>
      <c r="O28" s="132"/>
    </row>
    <row r="29" spans="1:15" ht="12.75" customHeight="1"/>
    <row r="30" spans="1:15" ht="12.75" customHeight="1"/>
    <row r="31" spans="1:15" ht="12.75" customHeight="1"/>
    <row r="32" spans="1:1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2:G28"/>
  <mergeCells count="28">
    <mergeCell ref="I28:O28"/>
    <mergeCell ref="I15:O15"/>
    <mergeCell ref="I16:O16"/>
    <mergeCell ref="I17:O17"/>
    <mergeCell ref="I18:O18"/>
    <mergeCell ref="I19:O19"/>
    <mergeCell ref="I20:O20"/>
    <mergeCell ref="I21:O21"/>
    <mergeCell ref="I23:O23"/>
    <mergeCell ref="I24:O24"/>
    <mergeCell ref="I25:O25"/>
    <mergeCell ref="I26:O26"/>
    <mergeCell ref="I27:O27"/>
    <mergeCell ref="I11:O11"/>
    <mergeCell ref="I12:O12"/>
    <mergeCell ref="I13:O13"/>
    <mergeCell ref="I14:O14"/>
    <mergeCell ref="I22:O22"/>
    <mergeCell ref="I6:O6"/>
    <mergeCell ref="I7:O7"/>
    <mergeCell ref="I8:O8"/>
    <mergeCell ref="I9:O9"/>
    <mergeCell ref="I10:O10"/>
    <mergeCell ref="A1:O1"/>
    <mergeCell ref="I2:O2"/>
    <mergeCell ref="I3:O3"/>
    <mergeCell ref="I4:O4"/>
    <mergeCell ref="I5:O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4"/>
  <sheetViews>
    <sheetView zoomScale="56" zoomScaleNormal="56" workbookViewId="0">
      <pane ySplit="1" topLeftCell="A228" activePane="bottomLeft" state="frozen"/>
      <selection pane="bottomLeft" activeCell="B232" sqref="B232"/>
    </sheetView>
  </sheetViews>
  <sheetFormatPr baseColWidth="10" defaultColWidth="9.140625" defaultRowHeight="15"/>
  <cols>
    <col min="1" max="1" width="7.5703125" style="93" customWidth="1"/>
    <col min="2" max="2" width="25.5703125" style="93" customWidth="1"/>
    <col min="3" max="3" width="23.140625" style="95" customWidth="1"/>
    <col min="4" max="4" width="21" style="95" customWidth="1"/>
    <col min="5" max="5" width="24.5703125" style="95" customWidth="1"/>
    <col min="6" max="6" width="59.5703125" style="95" customWidth="1"/>
    <col min="7" max="7" width="15.85546875" style="93" customWidth="1"/>
    <col min="8" max="8" width="22" style="95" bestFit="1" customWidth="1"/>
    <col min="9" max="9" width="16.140625" style="93" customWidth="1"/>
    <col min="10" max="16384" width="9.140625" style="93"/>
  </cols>
  <sheetData>
    <row r="1" spans="1:9" s="92" customFormat="1" ht="47.25" customHeight="1">
      <c r="A1" s="89" t="s">
        <v>1</v>
      </c>
      <c r="B1" s="89" t="s">
        <v>1653</v>
      </c>
      <c r="C1" s="89" t="s">
        <v>3</v>
      </c>
      <c r="D1" s="89" t="s">
        <v>4</v>
      </c>
      <c r="E1" s="89" t="s">
        <v>1654</v>
      </c>
      <c r="F1" s="90" t="s">
        <v>2569</v>
      </c>
      <c r="G1" s="90" t="s">
        <v>2570</v>
      </c>
      <c r="H1" s="91" t="s">
        <v>9</v>
      </c>
      <c r="I1" s="91" t="s">
        <v>2571</v>
      </c>
    </row>
    <row r="2" spans="1:9">
      <c r="A2" s="93">
        <v>1</v>
      </c>
      <c r="B2" s="94">
        <v>25211004</v>
      </c>
      <c r="C2" s="95" t="s">
        <v>2014</v>
      </c>
      <c r="D2" s="95" t="s">
        <v>2540</v>
      </c>
      <c r="E2" s="95" t="s">
        <v>2541</v>
      </c>
      <c r="F2" s="96" t="s">
        <v>2572</v>
      </c>
      <c r="G2" s="93">
        <v>1</v>
      </c>
    </row>
    <row r="3" spans="1:9">
      <c r="A3" s="93">
        <v>2</v>
      </c>
      <c r="B3" s="94">
        <v>25211021</v>
      </c>
      <c r="C3" s="95" t="s">
        <v>1899</v>
      </c>
      <c r="D3" s="95" t="s">
        <v>1723</v>
      </c>
      <c r="E3" s="95" t="s">
        <v>2573</v>
      </c>
      <c r="F3" s="96" t="s">
        <v>2572</v>
      </c>
      <c r="G3" s="93">
        <v>1</v>
      </c>
    </row>
    <row r="4" spans="1:9">
      <c r="A4" s="93">
        <v>3</v>
      </c>
      <c r="B4" s="94">
        <v>25211005</v>
      </c>
      <c r="C4" s="95" t="s">
        <v>1820</v>
      </c>
      <c r="D4" s="95" t="s">
        <v>2542</v>
      </c>
      <c r="E4" s="95" t="s">
        <v>2543</v>
      </c>
      <c r="F4" s="96" t="s">
        <v>2572</v>
      </c>
      <c r="G4" s="93">
        <v>1</v>
      </c>
    </row>
    <row r="5" spans="1:9">
      <c r="A5" s="93">
        <v>4</v>
      </c>
      <c r="B5" s="94">
        <v>25211000</v>
      </c>
      <c r="C5" s="95" t="s">
        <v>2028</v>
      </c>
      <c r="D5" s="95" t="s">
        <v>1853</v>
      </c>
      <c r="E5" s="95" t="s">
        <v>2544</v>
      </c>
      <c r="F5" s="96" t="s">
        <v>2572</v>
      </c>
      <c r="G5" s="93">
        <v>1</v>
      </c>
    </row>
    <row r="6" spans="1:9">
      <c r="A6" s="93">
        <v>5</v>
      </c>
      <c r="B6" s="94">
        <v>25211020</v>
      </c>
      <c r="C6" s="95" t="s">
        <v>1726</v>
      </c>
      <c r="D6" s="95" t="s">
        <v>1782</v>
      </c>
      <c r="E6" s="95" t="s">
        <v>2545</v>
      </c>
      <c r="F6" s="96" t="s">
        <v>2572</v>
      </c>
      <c r="G6" s="93">
        <v>1</v>
      </c>
    </row>
    <row r="7" spans="1:9">
      <c r="A7" s="93">
        <v>6</v>
      </c>
      <c r="B7" s="94">
        <v>25211001</v>
      </c>
      <c r="C7" s="95" t="s">
        <v>1812</v>
      </c>
      <c r="D7" s="95" t="s">
        <v>1871</v>
      </c>
      <c r="E7" s="95" t="s">
        <v>2546</v>
      </c>
      <c r="F7" s="96" t="s">
        <v>2572</v>
      </c>
      <c r="G7" s="93">
        <v>1</v>
      </c>
    </row>
    <row r="8" spans="1:9">
      <c r="A8" s="93">
        <v>7</v>
      </c>
      <c r="B8" s="94">
        <v>25211006</v>
      </c>
      <c r="C8" s="95" t="s">
        <v>1768</v>
      </c>
      <c r="D8" s="95" t="s">
        <v>2050</v>
      </c>
      <c r="E8" s="95" t="s">
        <v>2547</v>
      </c>
      <c r="F8" s="96" t="s">
        <v>2572</v>
      </c>
      <c r="G8" s="93">
        <v>1</v>
      </c>
    </row>
    <row r="9" spans="1:9">
      <c r="A9" s="93">
        <v>8</v>
      </c>
      <c r="B9" s="93">
        <v>25211022</v>
      </c>
      <c r="C9" s="95" t="s">
        <v>2281</v>
      </c>
      <c r="D9" s="95" t="s">
        <v>1878</v>
      </c>
      <c r="E9" s="95" t="s">
        <v>2574</v>
      </c>
      <c r="F9" s="96" t="s">
        <v>2572</v>
      </c>
      <c r="G9" s="93">
        <v>1</v>
      </c>
    </row>
    <row r="10" spans="1:9">
      <c r="A10" s="93">
        <v>9</v>
      </c>
      <c r="B10" s="93">
        <v>25211024</v>
      </c>
      <c r="C10" s="95" t="s">
        <v>1729</v>
      </c>
      <c r="D10" s="95" t="s">
        <v>2575</v>
      </c>
      <c r="E10" s="95" t="s">
        <v>2576</v>
      </c>
      <c r="F10" s="96" t="s">
        <v>2572</v>
      </c>
      <c r="G10" s="93">
        <v>1</v>
      </c>
    </row>
    <row r="11" spans="1:9">
      <c r="A11" s="93">
        <v>10</v>
      </c>
      <c r="B11" s="93">
        <v>25211023</v>
      </c>
      <c r="C11" s="95" t="s">
        <v>2577</v>
      </c>
      <c r="D11" s="95" t="s">
        <v>2050</v>
      </c>
      <c r="E11" s="95" t="s">
        <v>1950</v>
      </c>
      <c r="F11" s="96" t="s">
        <v>2572</v>
      </c>
      <c r="G11" s="93">
        <v>1</v>
      </c>
    </row>
    <row r="12" spans="1:9">
      <c r="A12" s="93">
        <v>11</v>
      </c>
      <c r="B12" s="94">
        <v>25211007</v>
      </c>
      <c r="C12" s="95" t="s">
        <v>2230</v>
      </c>
      <c r="D12" s="95" t="s">
        <v>1780</v>
      </c>
      <c r="E12" s="95" t="s">
        <v>2332</v>
      </c>
      <c r="F12" s="96" t="s">
        <v>2572</v>
      </c>
      <c r="G12" s="93">
        <v>1</v>
      </c>
    </row>
    <row r="13" spans="1:9">
      <c r="A13" s="93">
        <v>12</v>
      </c>
      <c r="B13" s="94">
        <v>25211008</v>
      </c>
      <c r="C13" s="95" t="s">
        <v>1795</v>
      </c>
      <c r="D13" s="95" t="s">
        <v>2548</v>
      </c>
      <c r="E13" s="95" t="s">
        <v>2549</v>
      </c>
      <c r="F13" s="96" t="s">
        <v>2572</v>
      </c>
      <c r="G13" s="93">
        <v>1</v>
      </c>
    </row>
    <row r="14" spans="1:9">
      <c r="A14" s="93">
        <v>13</v>
      </c>
      <c r="B14" s="94">
        <v>25211002</v>
      </c>
      <c r="C14" s="95" t="s">
        <v>2162</v>
      </c>
      <c r="D14" s="95" t="s">
        <v>2550</v>
      </c>
      <c r="E14" s="95" t="s">
        <v>2551</v>
      </c>
      <c r="F14" s="96" t="s">
        <v>2572</v>
      </c>
      <c r="G14" s="93">
        <v>1</v>
      </c>
    </row>
    <row r="15" spans="1:9">
      <c r="A15" s="93">
        <v>14</v>
      </c>
      <c r="B15" s="93">
        <v>25211025</v>
      </c>
      <c r="C15" s="95" t="s">
        <v>1757</v>
      </c>
      <c r="D15" s="95" t="s">
        <v>1718</v>
      </c>
      <c r="E15" s="95" t="s">
        <v>2578</v>
      </c>
      <c r="F15" s="96" t="s">
        <v>2572</v>
      </c>
      <c r="G15" s="93">
        <v>1</v>
      </c>
    </row>
    <row r="16" spans="1:9">
      <c r="A16" s="93">
        <v>15</v>
      </c>
      <c r="B16" s="94">
        <v>25211003</v>
      </c>
      <c r="C16" s="95" t="s">
        <v>1761</v>
      </c>
      <c r="D16" s="95" t="s">
        <v>1808</v>
      </c>
      <c r="E16" s="95" t="s">
        <v>2552</v>
      </c>
      <c r="F16" s="96" t="s">
        <v>2572</v>
      </c>
      <c r="G16" s="93">
        <v>1</v>
      </c>
    </row>
    <row r="17" spans="1:8">
      <c r="A17" s="93">
        <v>16</v>
      </c>
      <c r="B17" s="94">
        <v>25211009</v>
      </c>
      <c r="C17" s="95" t="s">
        <v>1824</v>
      </c>
      <c r="D17" s="95" t="s">
        <v>2134</v>
      </c>
      <c r="E17" s="95" t="s">
        <v>2553</v>
      </c>
      <c r="F17" s="96" t="s">
        <v>2572</v>
      </c>
      <c r="G17" s="93">
        <v>1</v>
      </c>
    </row>
    <row r="18" spans="1:8">
      <c r="A18" s="93">
        <v>17</v>
      </c>
      <c r="B18" s="94">
        <v>25211010</v>
      </c>
      <c r="C18" s="95" t="s">
        <v>1949</v>
      </c>
      <c r="D18" s="95" t="s">
        <v>1723</v>
      </c>
      <c r="E18" s="95" t="s">
        <v>2554</v>
      </c>
      <c r="F18" s="96" t="s">
        <v>2572</v>
      </c>
      <c r="G18" s="93">
        <v>1</v>
      </c>
    </row>
    <row r="19" spans="1:8">
      <c r="A19" s="93">
        <v>18</v>
      </c>
      <c r="B19" s="94">
        <v>25211012</v>
      </c>
      <c r="C19" s="95" t="s">
        <v>1760</v>
      </c>
      <c r="D19" s="95" t="s">
        <v>2077</v>
      </c>
      <c r="E19" s="95" t="s">
        <v>2555</v>
      </c>
      <c r="F19" s="96" t="s">
        <v>2572</v>
      </c>
      <c r="G19" s="93">
        <v>1</v>
      </c>
    </row>
    <row r="20" spans="1:8">
      <c r="A20" s="93">
        <v>19</v>
      </c>
      <c r="B20" s="93">
        <v>25211026</v>
      </c>
      <c r="C20" s="95" t="s">
        <v>1760</v>
      </c>
      <c r="D20" s="95" t="s">
        <v>1729</v>
      </c>
      <c r="E20" s="95" t="s">
        <v>2579</v>
      </c>
      <c r="F20" s="96" t="s">
        <v>2572</v>
      </c>
      <c r="G20" s="93">
        <v>1</v>
      </c>
    </row>
    <row r="21" spans="1:8">
      <c r="A21" s="93">
        <v>20</v>
      </c>
      <c r="B21" s="94">
        <v>25211011</v>
      </c>
      <c r="C21" s="95" t="s">
        <v>2410</v>
      </c>
      <c r="D21" s="95" t="s">
        <v>2115</v>
      </c>
      <c r="E21" s="95" t="s">
        <v>2556</v>
      </c>
      <c r="F21" s="96" t="s">
        <v>2572</v>
      </c>
      <c r="G21" s="93">
        <v>1</v>
      </c>
    </row>
    <row r="22" spans="1:8">
      <c r="A22" s="93">
        <v>21</v>
      </c>
      <c r="B22" s="94">
        <v>25211017</v>
      </c>
      <c r="C22" s="95" t="s">
        <v>1727</v>
      </c>
      <c r="D22" s="95" t="s">
        <v>2557</v>
      </c>
      <c r="E22" s="95" t="s">
        <v>2558</v>
      </c>
      <c r="F22" s="96" t="s">
        <v>2572</v>
      </c>
      <c r="G22" s="93">
        <v>1</v>
      </c>
    </row>
    <row r="23" spans="1:8">
      <c r="A23" s="93">
        <v>22</v>
      </c>
      <c r="B23" s="94">
        <v>25211013</v>
      </c>
      <c r="C23" s="95" t="s">
        <v>1727</v>
      </c>
      <c r="D23" s="95" t="s">
        <v>2020</v>
      </c>
      <c r="E23" s="95" t="s">
        <v>2559</v>
      </c>
      <c r="F23" s="96" t="s">
        <v>2572</v>
      </c>
      <c r="G23" s="93">
        <v>1</v>
      </c>
    </row>
    <row r="24" spans="1:8">
      <c r="A24" s="93">
        <v>23</v>
      </c>
      <c r="B24" s="94">
        <v>25211014</v>
      </c>
      <c r="C24" s="95" t="s">
        <v>2560</v>
      </c>
      <c r="D24" s="95" t="s">
        <v>2561</v>
      </c>
      <c r="E24" s="95" t="s">
        <v>2562</v>
      </c>
      <c r="F24" s="96" t="s">
        <v>2572</v>
      </c>
      <c r="G24" s="93">
        <v>1</v>
      </c>
    </row>
    <row r="25" spans="1:8">
      <c r="A25" s="93">
        <v>24</v>
      </c>
      <c r="B25" s="94">
        <v>25211019</v>
      </c>
      <c r="C25" s="95" t="s">
        <v>2563</v>
      </c>
      <c r="D25" s="95" t="s">
        <v>2391</v>
      </c>
      <c r="E25" s="95" t="s">
        <v>2564</v>
      </c>
      <c r="F25" s="96" t="s">
        <v>2572</v>
      </c>
      <c r="G25" s="93">
        <v>1</v>
      </c>
    </row>
    <row r="26" spans="1:8">
      <c r="A26" s="93">
        <v>25</v>
      </c>
      <c r="B26" s="94">
        <v>25211015</v>
      </c>
      <c r="C26" s="95" t="s">
        <v>1862</v>
      </c>
      <c r="D26" s="95" t="s">
        <v>2565</v>
      </c>
      <c r="E26" s="95" t="s">
        <v>2566</v>
      </c>
      <c r="F26" s="96" t="s">
        <v>2572</v>
      </c>
      <c r="G26" s="93">
        <v>1</v>
      </c>
    </row>
    <row r="27" spans="1:8">
      <c r="A27" s="93">
        <v>26</v>
      </c>
      <c r="B27" s="94">
        <v>25211016</v>
      </c>
      <c r="C27" s="95" t="s">
        <v>1965</v>
      </c>
      <c r="D27" s="95" t="s">
        <v>1743</v>
      </c>
      <c r="E27" s="95" t="s">
        <v>2567</v>
      </c>
      <c r="F27" s="96" t="s">
        <v>2572</v>
      </c>
      <c r="G27" s="93">
        <v>1</v>
      </c>
    </row>
    <row r="28" spans="1:8">
      <c r="A28" s="93">
        <v>27</v>
      </c>
      <c r="B28" s="94">
        <v>25211018</v>
      </c>
      <c r="C28" s="95" t="s">
        <v>2372</v>
      </c>
      <c r="D28" s="95" t="s">
        <v>1790</v>
      </c>
      <c r="E28" s="95" t="s">
        <v>2568</v>
      </c>
      <c r="F28" s="96" t="s">
        <v>2572</v>
      </c>
      <c r="G28" s="93">
        <v>1</v>
      </c>
    </row>
    <row r="29" spans="1:8">
      <c r="A29" s="93">
        <v>28</v>
      </c>
      <c r="B29" s="97">
        <v>24211017</v>
      </c>
      <c r="C29" s="96" t="s">
        <v>2580</v>
      </c>
      <c r="D29" s="96" t="s">
        <v>2420</v>
      </c>
      <c r="E29" s="96" t="s">
        <v>2581</v>
      </c>
      <c r="F29" s="96" t="s">
        <v>2572</v>
      </c>
      <c r="G29" s="97">
        <v>1</v>
      </c>
      <c r="H29" s="95" t="s">
        <v>2582</v>
      </c>
    </row>
    <row r="30" spans="1:8">
      <c r="A30" s="93">
        <v>29</v>
      </c>
      <c r="B30" s="97">
        <v>25111008</v>
      </c>
      <c r="C30" s="96" t="s">
        <v>2098</v>
      </c>
      <c r="D30" s="96" t="s">
        <v>1791</v>
      </c>
      <c r="E30" s="96" t="s">
        <v>2434</v>
      </c>
      <c r="F30" s="96" t="s">
        <v>2572</v>
      </c>
      <c r="G30" s="97">
        <v>2</v>
      </c>
    </row>
    <row r="31" spans="1:8">
      <c r="A31" s="93">
        <v>30</v>
      </c>
      <c r="B31" s="97">
        <v>25111002</v>
      </c>
      <c r="C31" s="96" t="s">
        <v>1844</v>
      </c>
      <c r="D31" s="96" t="s">
        <v>2419</v>
      </c>
      <c r="E31" s="96" t="s">
        <v>2430</v>
      </c>
      <c r="F31" s="96" t="s">
        <v>2572</v>
      </c>
      <c r="G31" s="97">
        <v>2</v>
      </c>
    </row>
    <row r="32" spans="1:8">
      <c r="A32" s="93">
        <v>31</v>
      </c>
      <c r="B32" s="97">
        <v>25111028</v>
      </c>
      <c r="C32" s="96" t="s">
        <v>1888</v>
      </c>
      <c r="D32" s="96" t="s">
        <v>1941</v>
      </c>
      <c r="E32" s="96" t="s">
        <v>2381</v>
      </c>
      <c r="F32" s="96" t="s">
        <v>2572</v>
      </c>
      <c r="G32" s="97">
        <v>2</v>
      </c>
    </row>
    <row r="33" spans="1:7">
      <c r="A33" s="93">
        <v>32</v>
      </c>
      <c r="B33" s="97">
        <v>25111006</v>
      </c>
      <c r="C33" s="96" t="s">
        <v>2583</v>
      </c>
      <c r="D33" s="96" t="s">
        <v>2431</v>
      </c>
      <c r="E33" s="96" t="s">
        <v>2584</v>
      </c>
      <c r="F33" s="96" t="s">
        <v>2572</v>
      </c>
      <c r="G33" s="97">
        <v>2</v>
      </c>
    </row>
    <row r="34" spans="1:7">
      <c r="A34" s="93">
        <v>33</v>
      </c>
      <c r="B34" s="97">
        <v>25111004</v>
      </c>
      <c r="C34" s="96" t="s">
        <v>2421</v>
      </c>
      <c r="D34" s="96" t="s">
        <v>2585</v>
      </c>
      <c r="E34" s="96" t="s">
        <v>2586</v>
      </c>
      <c r="F34" s="96" t="s">
        <v>2572</v>
      </c>
      <c r="G34" s="97">
        <v>2</v>
      </c>
    </row>
    <row r="35" spans="1:7">
      <c r="A35" s="93">
        <v>34</v>
      </c>
      <c r="B35" s="97">
        <v>25111024</v>
      </c>
      <c r="C35" s="96" t="s">
        <v>2451</v>
      </c>
      <c r="D35" s="96" t="s">
        <v>1787</v>
      </c>
      <c r="E35" s="96" t="s">
        <v>2587</v>
      </c>
      <c r="F35" s="96" t="s">
        <v>2572</v>
      </c>
      <c r="G35" s="97">
        <v>2</v>
      </c>
    </row>
    <row r="36" spans="1:7">
      <c r="A36" s="93">
        <v>35</v>
      </c>
      <c r="B36" s="97">
        <v>23318142</v>
      </c>
      <c r="C36" s="96" t="s">
        <v>2454</v>
      </c>
      <c r="D36" s="96" t="s">
        <v>1807</v>
      </c>
      <c r="E36" s="96" t="s">
        <v>2455</v>
      </c>
      <c r="F36" s="96" t="s">
        <v>2572</v>
      </c>
      <c r="G36" s="97">
        <v>2</v>
      </c>
    </row>
    <row r="37" spans="1:7">
      <c r="A37" s="93">
        <v>36</v>
      </c>
      <c r="B37" s="97">
        <v>24211013</v>
      </c>
      <c r="C37" s="96" t="s">
        <v>2028</v>
      </c>
      <c r="D37" s="96" t="s">
        <v>2374</v>
      </c>
      <c r="E37" s="96" t="s">
        <v>2375</v>
      </c>
      <c r="F37" s="96" t="s">
        <v>2572</v>
      </c>
      <c r="G37" s="97">
        <v>2</v>
      </c>
    </row>
    <row r="38" spans="1:7">
      <c r="A38" s="93">
        <v>37</v>
      </c>
      <c r="B38" s="97">
        <v>24311168</v>
      </c>
      <c r="C38" s="96" t="s">
        <v>2401</v>
      </c>
      <c r="D38" s="96" t="s">
        <v>2402</v>
      </c>
      <c r="E38" s="96" t="s">
        <v>2403</v>
      </c>
      <c r="F38" s="96" t="s">
        <v>2572</v>
      </c>
      <c r="G38" s="97">
        <v>2</v>
      </c>
    </row>
    <row r="39" spans="1:7">
      <c r="A39" s="93">
        <v>38</v>
      </c>
      <c r="B39" s="97">
        <v>25111005</v>
      </c>
      <c r="C39" s="96" t="s">
        <v>1724</v>
      </c>
      <c r="D39" s="96" t="s">
        <v>1724</v>
      </c>
      <c r="E39" s="96" t="s">
        <v>2588</v>
      </c>
      <c r="F39" s="96" t="s">
        <v>2572</v>
      </c>
      <c r="G39" s="97">
        <v>2</v>
      </c>
    </row>
    <row r="40" spans="1:7">
      <c r="A40" s="93">
        <v>39</v>
      </c>
      <c r="B40" s="97">
        <v>25111001</v>
      </c>
      <c r="C40" s="96" t="s">
        <v>1724</v>
      </c>
      <c r="D40" s="96" t="s">
        <v>2589</v>
      </c>
      <c r="E40" s="96" t="s">
        <v>2590</v>
      </c>
      <c r="F40" s="96" t="s">
        <v>2572</v>
      </c>
      <c r="G40" s="97">
        <v>2</v>
      </c>
    </row>
    <row r="41" spans="1:7">
      <c r="A41" s="93">
        <v>40</v>
      </c>
      <c r="B41" s="97">
        <v>24311222</v>
      </c>
      <c r="C41" s="96" t="s">
        <v>1726</v>
      </c>
      <c r="D41" s="96" t="s">
        <v>1726</v>
      </c>
      <c r="E41" s="96" t="s">
        <v>2378</v>
      </c>
      <c r="F41" s="96" t="s">
        <v>2572</v>
      </c>
      <c r="G41" s="97">
        <v>2</v>
      </c>
    </row>
    <row r="42" spans="1:7">
      <c r="A42" s="93">
        <v>41</v>
      </c>
      <c r="B42" s="97">
        <v>25111023</v>
      </c>
      <c r="C42" s="96" t="s">
        <v>1878</v>
      </c>
      <c r="D42" s="96" t="s">
        <v>2380</v>
      </c>
      <c r="E42" s="96" t="s">
        <v>2591</v>
      </c>
      <c r="F42" s="96" t="s">
        <v>2572</v>
      </c>
      <c r="G42" s="97">
        <v>2</v>
      </c>
    </row>
    <row r="43" spans="1:7">
      <c r="A43" s="93">
        <v>42</v>
      </c>
      <c r="B43" s="97">
        <v>25111010</v>
      </c>
      <c r="C43" s="96" t="s">
        <v>2592</v>
      </c>
      <c r="D43" s="96" t="s">
        <v>2435</v>
      </c>
      <c r="E43" s="96" t="s">
        <v>2436</v>
      </c>
      <c r="F43" s="96" t="s">
        <v>2572</v>
      </c>
      <c r="G43" s="97">
        <v>2</v>
      </c>
    </row>
    <row r="44" spans="1:7">
      <c r="A44" s="93">
        <v>43</v>
      </c>
      <c r="B44" s="97">
        <v>25111015</v>
      </c>
      <c r="C44" s="96" t="s">
        <v>1812</v>
      </c>
      <c r="D44" s="96" t="s">
        <v>2443</v>
      </c>
      <c r="E44" s="96" t="s">
        <v>2444</v>
      </c>
      <c r="F44" s="96" t="s">
        <v>2572</v>
      </c>
      <c r="G44" s="97">
        <v>2</v>
      </c>
    </row>
    <row r="45" spans="1:7">
      <c r="A45" s="93">
        <v>44</v>
      </c>
      <c r="B45" s="97">
        <v>25111027</v>
      </c>
      <c r="C45" s="96" t="s">
        <v>2379</v>
      </c>
      <c r="D45" s="96" t="s">
        <v>1823</v>
      </c>
      <c r="E45" s="96" t="s">
        <v>2081</v>
      </c>
      <c r="F45" s="96" t="s">
        <v>2572</v>
      </c>
      <c r="G45" s="97">
        <v>2</v>
      </c>
    </row>
    <row r="46" spans="1:7">
      <c r="A46" s="93">
        <v>45</v>
      </c>
      <c r="B46" s="97">
        <v>23311117</v>
      </c>
      <c r="C46" s="96" t="s">
        <v>1787</v>
      </c>
      <c r="D46" s="96" t="s">
        <v>2372</v>
      </c>
      <c r="E46" s="96" t="s">
        <v>2373</v>
      </c>
      <c r="F46" s="96" t="s">
        <v>2572</v>
      </c>
      <c r="G46" s="97">
        <v>2</v>
      </c>
    </row>
    <row r="47" spans="1:7">
      <c r="A47" s="93">
        <v>46</v>
      </c>
      <c r="B47" s="97">
        <v>24302082</v>
      </c>
      <c r="C47" s="96" t="s">
        <v>2593</v>
      </c>
      <c r="D47" s="96" t="s">
        <v>1966</v>
      </c>
      <c r="E47" s="96" t="s">
        <v>2594</v>
      </c>
      <c r="F47" s="96" t="s">
        <v>2572</v>
      </c>
      <c r="G47" s="97">
        <v>2</v>
      </c>
    </row>
    <row r="48" spans="1:7">
      <c r="A48" s="93">
        <v>47</v>
      </c>
      <c r="B48" s="97">
        <v>24311119</v>
      </c>
      <c r="C48" s="96" t="s">
        <v>1920</v>
      </c>
      <c r="D48" s="96" t="s">
        <v>2399</v>
      </c>
      <c r="E48" s="96" t="s">
        <v>2400</v>
      </c>
      <c r="F48" s="96" t="s">
        <v>2572</v>
      </c>
      <c r="G48" s="97">
        <v>2</v>
      </c>
    </row>
    <row r="49" spans="1:7">
      <c r="A49" s="93">
        <v>48</v>
      </c>
      <c r="B49" s="97">
        <v>24311187</v>
      </c>
      <c r="C49" s="96" t="s">
        <v>1757</v>
      </c>
      <c r="D49" s="96" t="s">
        <v>2459</v>
      </c>
      <c r="E49" s="96" t="s">
        <v>2460</v>
      </c>
      <c r="F49" s="96" t="s">
        <v>2572</v>
      </c>
      <c r="G49" s="97">
        <v>2</v>
      </c>
    </row>
    <row r="50" spans="1:7">
      <c r="A50" s="93">
        <v>49</v>
      </c>
      <c r="B50" s="97">
        <v>25111011</v>
      </c>
      <c r="C50" s="96" t="s">
        <v>2050</v>
      </c>
      <c r="D50" s="96" t="s">
        <v>2437</v>
      </c>
      <c r="E50" s="96" t="s">
        <v>2438</v>
      </c>
      <c r="F50" s="96" t="s">
        <v>2572</v>
      </c>
      <c r="G50" s="97">
        <v>2</v>
      </c>
    </row>
    <row r="51" spans="1:7">
      <c r="A51" s="93">
        <v>50</v>
      </c>
      <c r="B51" s="97">
        <v>25111016</v>
      </c>
      <c r="C51" s="96" t="s">
        <v>2595</v>
      </c>
      <c r="D51" s="96" t="s">
        <v>2314</v>
      </c>
      <c r="E51" s="96" t="s">
        <v>2445</v>
      </c>
      <c r="F51" s="96" t="s">
        <v>2572</v>
      </c>
      <c r="G51" s="97">
        <v>2</v>
      </c>
    </row>
    <row r="52" spans="1:7">
      <c r="A52" s="93">
        <v>51</v>
      </c>
      <c r="B52" s="97">
        <v>25111014</v>
      </c>
      <c r="C52" s="96" t="s">
        <v>1742</v>
      </c>
      <c r="D52" s="96" t="s">
        <v>2596</v>
      </c>
      <c r="E52" s="96" t="s">
        <v>2222</v>
      </c>
      <c r="F52" s="96" t="s">
        <v>2572</v>
      </c>
      <c r="G52" s="97">
        <v>2</v>
      </c>
    </row>
    <row r="53" spans="1:7">
      <c r="A53" s="93">
        <v>52</v>
      </c>
      <c r="B53" s="97">
        <v>25111012</v>
      </c>
      <c r="C53" s="96" t="s">
        <v>1760</v>
      </c>
      <c r="D53" s="96" t="s">
        <v>2439</v>
      </c>
      <c r="E53" s="96" t="s">
        <v>2440</v>
      </c>
      <c r="F53" s="96" t="s">
        <v>2572</v>
      </c>
      <c r="G53" s="97">
        <v>2</v>
      </c>
    </row>
    <row r="54" spans="1:7">
      <c r="A54" s="93">
        <v>53</v>
      </c>
      <c r="B54" s="97">
        <v>23311035</v>
      </c>
      <c r="C54" s="96" t="s">
        <v>1743</v>
      </c>
      <c r="D54" s="96" t="s">
        <v>2367</v>
      </c>
      <c r="E54" s="96" t="s">
        <v>2368</v>
      </c>
      <c r="F54" s="96" t="s">
        <v>2572</v>
      </c>
      <c r="G54" s="97">
        <v>2</v>
      </c>
    </row>
    <row r="55" spans="1:7">
      <c r="A55" s="93">
        <v>54</v>
      </c>
      <c r="B55" s="97">
        <v>24309046</v>
      </c>
      <c r="C55" s="96" t="s">
        <v>2190</v>
      </c>
      <c r="D55" s="96" t="s">
        <v>1839</v>
      </c>
      <c r="E55" s="96" t="s">
        <v>2099</v>
      </c>
      <c r="F55" s="96" t="s">
        <v>2572</v>
      </c>
      <c r="G55" s="97">
        <v>2</v>
      </c>
    </row>
    <row r="56" spans="1:7">
      <c r="A56" s="93">
        <v>55</v>
      </c>
      <c r="B56" s="97">
        <v>24211022</v>
      </c>
      <c r="C56" s="96" t="s">
        <v>1727</v>
      </c>
      <c r="D56" s="96" t="s">
        <v>1820</v>
      </c>
      <c r="E56" s="96" t="s">
        <v>2081</v>
      </c>
      <c r="F56" s="96" t="s">
        <v>2572</v>
      </c>
      <c r="G56" s="97">
        <v>2</v>
      </c>
    </row>
    <row r="57" spans="1:7">
      <c r="A57" s="93">
        <v>56</v>
      </c>
      <c r="B57" s="97">
        <v>23318085</v>
      </c>
      <c r="C57" s="96" t="s">
        <v>1876</v>
      </c>
      <c r="D57" s="96" t="s">
        <v>2452</v>
      </c>
      <c r="E57" s="96" t="s">
        <v>2453</v>
      </c>
      <c r="F57" s="96" t="s">
        <v>2572</v>
      </c>
      <c r="G57" s="97">
        <v>2</v>
      </c>
    </row>
    <row r="58" spans="1:7">
      <c r="A58" s="93">
        <v>57</v>
      </c>
      <c r="B58" s="97">
        <v>24111035</v>
      </c>
      <c r="C58" s="96" t="s">
        <v>2369</v>
      </c>
      <c r="D58" s="96" t="s">
        <v>2370</v>
      </c>
      <c r="E58" s="96" t="s">
        <v>2371</v>
      </c>
      <c r="F58" s="96" t="s">
        <v>2572</v>
      </c>
      <c r="G58" s="97">
        <v>2</v>
      </c>
    </row>
    <row r="59" spans="1:7">
      <c r="A59" s="93">
        <v>58</v>
      </c>
      <c r="B59" s="97">
        <v>25111019</v>
      </c>
      <c r="C59" s="96" t="s">
        <v>2447</v>
      </c>
      <c r="D59" s="96" t="s">
        <v>1729</v>
      </c>
      <c r="E59" s="96" t="s">
        <v>2597</v>
      </c>
      <c r="F59" s="96" t="s">
        <v>2572</v>
      </c>
      <c r="G59" s="97">
        <v>2</v>
      </c>
    </row>
    <row r="60" spans="1:7">
      <c r="A60" s="93">
        <v>59</v>
      </c>
      <c r="B60" s="97">
        <v>25111020</v>
      </c>
      <c r="C60" s="96" t="s">
        <v>2448</v>
      </c>
      <c r="D60" s="96" t="s">
        <v>2449</v>
      </c>
      <c r="E60" s="96" t="s">
        <v>2450</v>
      </c>
      <c r="F60" s="96" t="s">
        <v>2572</v>
      </c>
      <c r="G60" s="97">
        <v>2</v>
      </c>
    </row>
    <row r="61" spans="1:7">
      <c r="A61" s="93">
        <v>60</v>
      </c>
      <c r="B61" s="97">
        <v>25111013</v>
      </c>
      <c r="C61" s="96" t="s">
        <v>1791</v>
      </c>
      <c r="D61" s="96" t="s">
        <v>2441</v>
      </c>
      <c r="E61" s="96" t="s">
        <v>2442</v>
      </c>
      <c r="F61" s="96" t="s">
        <v>2572</v>
      </c>
      <c r="G61" s="97">
        <v>2</v>
      </c>
    </row>
    <row r="62" spans="1:7">
      <c r="A62" s="93">
        <v>61</v>
      </c>
      <c r="B62" s="97">
        <v>24309110</v>
      </c>
      <c r="C62" s="96" t="s">
        <v>2456</v>
      </c>
      <c r="D62" s="96" t="s">
        <v>1723</v>
      </c>
      <c r="E62" s="96" t="s">
        <v>2463</v>
      </c>
      <c r="F62" s="96" t="s">
        <v>2572</v>
      </c>
      <c r="G62" s="97">
        <v>2</v>
      </c>
    </row>
    <row r="63" spans="1:7">
      <c r="A63" s="93">
        <v>62</v>
      </c>
      <c r="B63" s="97">
        <v>25111007</v>
      </c>
      <c r="C63" s="96" t="s">
        <v>2432</v>
      </c>
      <c r="D63" s="96" t="s">
        <v>1761</v>
      </c>
      <c r="E63" s="96" t="s">
        <v>2433</v>
      </c>
      <c r="F63" s="96" t="s">
        <v>2572</v>
      </c>
      <c r="G63" s="97">
        <v>2</v>
      </c>
    </row>
    <row r="64" spans="1:7">
      <c r="A64" s="93">
        <v>63</v>
      </c>
      <c r="B64" s="97">
        <v>25111017</v>
      </c>
      <c r="C64" s="96" t="s">
        <v>2446</v>
      </c>
      <c r="D64" s="96" t="s">
        <v>2230</v>
      </c>
      <c r="E64" s="96" t="s">
        <v>2598</v>
      </c>
      <c r="F64" s="96" t="s">
        <v>2572</v>
      </c>
      <c r="G64" s="97">
        <v>2</v>
      </c>
    </row>
    <row r="65" spans="1:8">
      <c r="A65" s="93">
        <v>64</v>
      </c>
      <c r="B65" s="97">
        <v>24311139</v>
      </c>
      <c r="C65" s="96" t="s">
        <v>1879</v>
      </c>
      <c r="D65" s="96" t="s">
        <v>2030</v>
      </c>
      <c r="E65" s="96" t="s">
        <v>2496</v>
      </c>
      <c r="F65" s="96" t="s">
        <v>2572</v>
      </c>
      <c r="G65" s="97">
        <v>2</v>
      </c>
      <c r="H65" s="95" t="s">
        <v>2599</v>
      </c>
    </row>
    <row r="66" spans="1:8">
      <c r="A66" s="93">
        <v>65</v>
      </c>
      <c r="B66" s="97">
        <v>24311064</v>
      </c>
      <c r="C66" s="96" t="s">
        <v>1749</v>
      </c>
      <c r="D66" s="96" t="s">
        <v>1750</v>
      </c>
      <c r="E66" s="96" t="s">
        <v>1751</v>
      </c>
      <c r="F66" s="96" t="s">
        <v>2572</v>
      </c>
      <c r="G66" s="97">
        <v>3</v>
      </c>
    </row>
    <row r="67" spans="1:8">
      <c r="A67" s="93">
        <v>66</v>
      </c>
      <c r="B67" s="97">
        <v>24311001</v>
      </c>
      <c r="C67" s="96" t="s">
        <v>1717</v>
      </c>
      <c r="D67" s="96" t="s">
        <v>1718</v>
      </c>
      <c r="E67" s="96" t="s">
        <v>1719</v>
      </c>
      <c r="F67" s="96" t="s">
        <v>2572</v>
      </c>
      <c r="G67" s="97">
        <v>3</v>
      </c>
    </row>
    <row r="68" spans="1:8">
      <c r="A68" s="93">
        <v>67</v>
      </c>
      <c r="B68" s="97">
        <v>24311258</v>
      </c>
      <c r="C68" s="96" t="s">
        <v>2115</v>
      </c>
      <c r="D68" s="96" t="s">
        <v>1726</v>
      </c>
      <c r="E68" s="96" t="s">
        <v>2321</v>
      </c>
      <c r="F68" s="96" t="s">
        <v>2572</v>
      </c>
      <c r="G68" s="97">
        <v>3</v>
      </c>
    </row>
    <row r="69" spans="1:8">
      <c r="A69" s="93">
        <v>68</v>
      </c>
      <c r="B69" s="97">
        <v>24311156</v>
      </c>
      <c r="C69" s="96" t="s">
        <v>2015</v>
      </c>
      <c r="D69" s="96" t="s">
        <v>1878</v>
      </c>
      <c r="E69" s="96" t="s">
        <v>2016</v>
      </c>
      <c r="F69" s="96" t="s">
        <v>2572</v>
      </c>
      <c r="G69" s="97">
        <v>3</v>
      </c>
    </row>
    <row r="70" spans="1:8">
      <c r="A70" s="93">
        <v>69</v>
      </c>
      <c r="B70" s="97">
        <v>24311236</v>
      </c>
      <c r="C70" s="96" t="s">
        <v>1797</v>
      </c>
      <c r="D70" s="96" t="s">
        <v>2116</v>
      </c>
      <c r="E70" s="96" t="s">
        <v>2600</v>
      </c>
      <c r="F70" s="96" t="s">
        <v>2572</v>
      </c>
      <c r="G70" s="97">
        <v>3</v>
      </c>
    </row>
    <row r="71" spans="1:8">
      <c r="A71" s="93">
        <v>70</v>
      </c>
      <c r="B71" s="97">
        <v>24311192</v>
      </c>
      <c r="C71" s="96" t="s">
        <v>2060</v>
      </c>
      <c r="D71" s="96" t="s">
        <v>1812</v>
      </c>
      <c r="E71" s="96" t="s">
        <v>2061</v>
      </c>
      <c r="F71" s="96" t="s">
        <v>2572</v>
      </c>
      <c r="G71" s="97">
        <v>3</v>
      </c>
    </row>
    <row r="72" spans="1:8">
      <c r="A72" s="93">
        <v>71</v>
      </c>
      <c r="B72" s="97">
        <v>24311069</v>
      </c>
      <c r="C72" s="96" t="s">
        <v>2039</v>
      </c>
      <c r="D72" s="96" t="s">
        <v>1752</v>
      </c>
      <c r="E72" s="96" t="s">
        <v>1753</v>
      </c>
      <c r="F72" s="96" t="s">
        <v>2572</v>
      </c>
      <c r="G72" s="97">
        <v>3</v>
      </c>
    </row>
    <row r="73" spans="1:8">
      <c r="A73" s="93">
        <v>72</v>
      </c>
      <c r="B73" s="97">
        <v>24311225</v>
      </c>
      <c r="C73" s="96" t="s">
        <v>2070</v>
      </c>
      <c r="D73" s="96" t="s">
        <v>1723</v>
      </c>
      <c r="E73" s="96" t="s">
        <v>2105</v>
      </c>
      <c r="F73" s="96" t="s">
        <v>2572</v>
      </c>
      <c r="G73" s="97">
        <v>3</v>
      </c>
    </row>
    <row r="74" spans="1:8">
      <c r="A74" s="93">
        <v>73</v>
      </c>
      <c r="B74" s="97">
        <v>24311140</v>
      </c>
      <c r="C74" s="96" t="s">
        <v>1976</v>
      </c>
      <c r="D74" s="96" t="s">
        <v>1976</v>
      </c>
      <c r="E74" s="96" t="s">
        <v>2490</v>
      </c>
      <c r="F74" s="96" t="s">
        <v>2572</v>
      </c>
      <c r="G74" s="97">
        <v>3</v>
      </c>
    </row>
    <row r="75" spans="1:8">
      <c r="A75" s="93">
        <v>74</v>
      </c>
      <c r="B75" s="97">
        <v>24311099</v>
      </c>
      <c r="C75" s="96" t="s">
        <v>1764</v>
      </c>
      <c r="D75" s="96" t="s">
        <v>1765</v>
      </c>
      <c r="E75" s="96" t="s">
        <v>1766</v>
      </c>
      <c r="F75" s="96" t="s">
        <v>2572</v>
      </c>
      <c r="G75" s="97">
        <v>3</v>
      </c>
    </row>
    <row r="76" spans="1:8">
      <c r="A76" s="93">
        <v>75</v>
      </c>
      <c r="B76" s="97">
        <v>24311015</v>
      </c>
      <c r="C76" s="96" t="s">
        <v>1720</v>
      </c>
      <c r="D76" s="96" t="s">
        <v>1721</v>
      </c>
      <c r="E76" s="96" t="s">
        <v>1722</v>
      </c>
      <c r="F76" s="96" t="s">
        <v>2572</v>
      </c>
      <c r="G76" s="97">
        <v>3</v>
      </c>
    </row>
    <row r="77" spans="1:8">
      <c r="A77" s="93">
        <v>76</v>
      </c>
      <c r="B77" s="97">
        <v>24311076</v>
      </c>
      <c r="C77" s="96" t="s">
        <v>1754</v>
      </c>
      <c r="D77" s="96" t="s">
        <v>1755</v>
      </c>
      <c r="E77" s="96" t="s">
        <v>1756</v>
      </c>
      <c r="F77" s="96" t="s">
        <v>2572</v>
      </c>
      <c r="G77" s="97">
        <v>3</v>
      </c>
    </row>
    <row r="78" spans="1:8">
      <c r="A78" s="93">
        <v>77</v>
      </c>
      <c r="B78" s="97">
        <v>24311022</v>
      </c>
      <c r="C78" s="96" t="s">
        <v>1723</v>
      </c>
      <c r="D78" s="96" t="s">
        <v>1724</v>
      </c>
      <c r="E78" s="96" t="s">
        <v>1725</v>
      </c>
      <c r="F78" s="96" t="s">
        <v>2572</v>
      </c>
      <c r="G78" s="97">
        <v>3</v>
      </c>
    </row>
    <row r="79" spans="1:8">
      <c r="A79" s="93">
        <v>78</v>
      </c>
      <c r="B79" s="97">
        <v>24311029</v>
      </c>
      <c r="C79" s="96" t="s">
        <v>1728</v>
      </c>
      <c r="D79" s="96" t="s">
        <v>1729</v>
      </c>
      <c r="E79" s="96" t="s">
        <v>1730</v>
      </c>
      <c r="F79" s="96" t="s">
        <v>2572</v>
      </c>
      <c r="G79" s="97">
        <v>3</v>
      </c>
    </row>
    <row r="80" spans="1:8">
      <c r="A80" s="93">
        <v>79</v>
      </c>
      <c r="B80" s="97">
        <v>24311112</v>
      </c>
      <c r="C80" s="96" t="s">
        <v>1807</v>
      </c>
      <c r="D80" s="96" t="s">
        <v>1918</v>
      </c>
      <c r="E80" s="96" t="s">
        <v>1919</v>
      </c>
      <c r="F80" s="96" t="s">
        <v>2572</v>
      </c>
      <c r="G80" s="97">
        <v>3</v>
      </c>
    </row>
    <row r="81" spans="1:7">
      <c r="A81" s="93">
        <v>80</v>
      </c>
      <c r="B81" s="97">
        <v>24311118</v>
      </c>
      <c r="C81" s="96" t="s">
        <v>1771</v>
      </c>
      <c r="D81" s="96" t="s">
        <v>1729</v>
      </c>
      <c r="E81" s="96" t="s">
        <v>1772</v>
      </c>
      <c r="F81" s="96" t="s">
        <v>2572</v>
      </c>
      <c r="G81" s="97">
        <v>3</v>
      </c>
    </row>
    <row r="82" spans="1:7">
      <c r="A82" s="93">
        <v>81</v>
      </c>
      <c r="B82" s="97">
        <v>24311138</v>
      </c>
      <c r="C82" s="96" t="s">
        <v>1920</v>
      </c>
      <c r="D82" s="96" t="s">
        <v>1867</v>
      </c>
      <c r="E82" s="96" t="s">
        <v>1975</v>
      </c>
      <c r="F82" s="96" t="s">
        <v>2572</v>
      </c>
      <c r="G82" s="97">
        <v>3</v>
      </c>
    </row>
    <row r="83" spans="1:7">
      <c r="A83" s="93">
        <v>82</v>
      </c>
      <c r="B83" s="97">
        <v>24311040</v>
      </c>
      <c r="C83" s="96" t="s">
        <v>1734</v>
      </c>
      <c r="D83" s="96" t="s">
        <v>1735</v>
      </c>
      <c r="E83" s="96" t="s">
        <v>1736</v>
      </c>
      <c r="F83" s="96" t="s">
        <v>2572</v>
      </c>
      <c r="G83" s="97">
        <v>3</v>
      </c>
    </row>
    <row r="84" spans="1:7">
      <c r="A84" s="93">
        <v>83</v>
      </c>
      <c r="B84" s="97">
        <v>24311084</v>
      </c>
      <c r="C84" s="96" t="s">
        <v>1757</v>
      </c>
      <c r="D84" s="96" t="s">
        <v>1758</v>
      </c>
      <c r="E84" s="96" t="s">
        <v>1759</v>
      </c>
      <c r="F84" s="96" t="s">
        <v>2572</v>
      </c>
      <c r="G84" s="97">
        <v>3</v>
      </c>
    </row>
    <row r="85" spans="1:7">
      <c r="A85" s="93">
        <v>84</v>
      </c>
      <c r="B85" s="97">
        <v>24311047</v>
      </c>
      <c r="C85" s="96" t="s">
        <v>1740</v>
      </c>
      <c r="D85" s="96" t="s">
        <v>1729</v>
      </c>
      <c r="E85" s="96" t="s">
        <v>1741</v>
      </c>
      <c r="F85" s="96" t="s">
        <v>2572</v>
      </c>
      <c r="G85" s="97">
        <v>3</v>
      </c>
    </row>
    <row r="86" spans="1:7">
      <c r="A86" s="93">
        <v>85</v>
      </c>
      <c r="B86" s="97">
        <v>24311232</v>
      </c>
      <c r="C86" s="96" t="s">
        <v>2130</v>
      </c>
      <c r="D86" s="96" t="s">
        <v>1743</v>
      </c>
      <c r="E86" s="96" t="s">
        <v>2131</v>
      </c>
      <c r="F86" s="96" t="s">
        <v>2572</v>
      </c>
      <c r="G86" s="97">
        <v>3</v>
      </c>
    </row>
    <row r="87" spans="1:7">
      <c r="A87" s="93">
        <v>86</v>
      </c>
      <c r="B87" s="97">
        <v>24311091</v>
      </c>
      <c r="C87" s="96" t="s">
        <v>1815</v>
      </c>
      <c r="D87" s="96" t="s">
        <v>1910</v>
      </c>
      <c r="E87" s="96" t="s">
        <v>1911</v>
      </c>
      <c r="F87" s="96" t="s">
        <v>2572</v>
      </c>
      <c r="G87" s="97">
        <v>3</v>
      </c>
    </row>
    <row r="88" spans="1:7">
      <c r="A88" s="93">
        <v>87</v>
      </c>
      <c r="B88" s="97">
        <v>24311169</v>
      </c>
      <c r="C88" s="96" t="s">
        <v>1978</v>
      </c>
      <c r="D88" s="96" t="s">
        <v>1782</v>
      </c>
      <c r="E88" s="96" t="s">
        <v>1979</v>
      </c>
      <c r="F88" s="96" t="s">
        <v>2572</v>
      </c>
      <c r="G88" s="97">
        <v>3</v>
      </c>
    </row>
    <row r="89" spans="1:7">
      <c r="A89" s="93">
        <v>88</v>
      </c>
      <c r="B89" s="97">
        <v>24311059</v>
      </c>
      <c r="C89" s="96" t="s">
        <v>1746</v>
      </c>
      <c r="D89" s="96" t="s">
        <v>1747</v>
      </c>
      <c r="E89" s="96" t="s">
        <v>1748</v>
      </c>
      <c r="F89" s="96" t="s">
        <v>2572</v>
      </c>
      <c r="G89" s="97">
        <v>3</v>
      </c>
    </row>
    <row r="90" spans="1:7">
      <c r="A90" s="93">
        <v>89</v>
      </c>
      <c r="B90" s="97">
        <v>24311230</v>
      </c>
      <c r="C90" s="96" t="s">
        <v>2601</v>
      </c>
      <c r="D90" s="96" t="s">
        <v>2602</v>
      </c>
      <c r="E90" s="96" t="s">
        <v>2603</v>
      </c>
      <c r="F90" s="96" t="s">
        <v>2572</v>
      </c>
      <c r="G90" s="97">
        <v>3</v>
      </c>
    </row>
    <row r="91" spans="1:7">
      <c r="A91" s="93">
        <v>90</v>
      </c>
      <c r="B91" s="97">
        <v>24311280</v>
      </c>
      <c r="C91" s="96" t="s">
        <v>2100</v>
      </c>
      <c r="D91" s="96" t="s">
        <v>1815</v>
      </c>
      <c r="E91" s="96" t="s">
        <v>2101</v>
      </c>
      <c r="F91" s="96" t="s">
        <v>2572</v>
      </c>
      <c r="G91" s="97">
        <v>3</v>
      </c>
    </row>
    <row r="92" spans="1:7">
      <c r="A92" s="93">
        <v>91</v>
      </c>
      <c r="B92" s="97">
        <v>24311065</v>
      </c>
      <c r="C92" s="96" t="s">
        <v>1794</v>
      </c>
      <c r="D92" s="96" t="s">
        <v>1795</v>
      </c>
      <c r="E92" s="96" t="s">
        <v>1796</v>
      </c>
      <c r="F92" s="96" t="s">
        <v>2572</v>
      </c>
      <c r="G92" s="97">
        <v>3</v>
      </c>
    </row>
    <row r="93" spans="1:7">
      <c r="A93" s="93">
        <v>92</v>
      </c>
      <c r="B93" s="97">
        <v>24311004</v>
      </c>
      <c r="C93" s="96" t="s">
        <v>1773</v>
      </c>
      <c r="D93" s="96" t="s">
        <v>1774</v>
      </c>
      <c r="E93" s="96" t="s">
        <v>1775</v>
      </c>
      <c r="F93" s="96" t="s">
        <v>2572</v>
      </c>
      <c r="G93" s="97">
        <v>3</v>
      </c>
    </row>
    <row r="94" spans="1:7">
      <c r="A94" s="93">
        <v>93</v>
      </c>
      <c r="B94" s="97">
        <v>24311253</v>
      </c>
      <c r="C94" s="96" t="s">
        <v>2286</v>
      </c>
      <c r="D94" s="96" t="s">
        <v>1850</v>
      </c>
      <c r="E94" s="96" t="s">
        <v>1822</v>
      </c>
      <c r="F94" s="96" t="s">
        <v>2572</v>
      </c>
      <c r="G94" s="97">
        <v>3</v>
      </c>
    </row>
    <row r="95" spans="1:7">
      <c r="A95" s="93">
        <v>94</v>
      </c>
      <c r="B95" s="97">
        <v>24311019</v>
      </c>
      <c r="C95" s="96" t="s">
        <v>1776</v>
      </c>
      <c r="D95" s="96" t="s">
        <v>1777</v>
      </c>
      <c r="E95" s="96" t="s">
        <v>1778</v>
      </c>
      <c r="F95" s="96" t="s">
        <v>2572</v>
      </c>
      <c r="G95" s="97">
        <v>3</v>
      </c>
    </row>
    <row r="96" spans="1:7">
      <c r="A96" s="93">
        <v>95</v>
      </c>
      <c r="B96" s="97">
        <v>24311027</v>
      </c>
      <c r="C96" s="96" t="s">
        <v>1726</v>
      </c>
      <c r="D96" s="96" t="s">
        <v>1782</v>
      </c>
      <c r="E96" s="96" t="s">
        <v>1783</v>
      </c>
      <c r="F96" s="96" t="s">
        <v>2572</v>
      </c>
      <c r="G96" s="97">
        <v>3</v>
      </c>
    </row>
    <row r="97" spans="1:7">
      <c r="A97" s="93">
        <v>96</v>
      </c>
      <c r="B97" s="97">
        <v>24311030</v>
      </c>
      <c r="C97" s="96" t="s">
        <v>1784</v>
      </c>
      <c r="D97" s="96" t="s">
        <v>1785</v>
      </c>
      <c r="E97" s="96" t="s">
        <v>1786</v>
      </c>
      <c r="F97" s="96" t="s">
        <v>2572</v>
      </c>
      <c r="G97" s="97">
        <v>3</v>
      </c>
    </row>
    <row r="98" spans="1:7">
      <c r="A98" s="93">
        <v>97</v>
      </c>
      <c r="B98" s="97">
        <v>24311144</v>
      </c>
      <c r="C98" s="96" t="s">
        <v>1981</v>
      </c>
      <c r="D98" s="96" t="s">
        <v>1982</v>
      </c>
      <c r="E98" s="96" t="s">
        <v>1983</v>
      </c>
      <c r="F98" s="96" t="s">
        <v>2572</v>
      </c>
      <c r="G98" s="97">
        <v>3</v>
      </c>
    </row>
    <row r="99" spans="1:7">
      <c r="A99" s="93">
        <v>98</v>
      </c>
      <c r="B99" s="97">
        <v>24311111</v>
      </c>
      <c r="C99" s="96" t="s">
        <v>1804</v>
      </c>
      <c r="D99" s="96" t="s">
        <v>1805</v>
      </c>
      <c r="E99" s="96" t="s">
        <v>1806</v>
      </c>
      <c r="F99" s="96" t="s">
        <v>2572</v>
      </c>
      <c r="G99" s="97">
        <v>3</v>
      </c>
    </row>
    <row r="100" spans="1:7">
      <c r="A100" s="93">
        <v>99</v>
      </c>
      <c r="B100" s="97">
        <v>24311113</v>
      </c>
      <c r="C100" s="96" t="s">
        <v>1807</v>
      </c>
      <c r="D100" s="96" t="s">
        <v>1808</v>
      </c>
      <c r="E100" s="96" t="s">
        <v>1809</v>
      </c>
      <c r="F100" s="96" t="s">
        <v>2572</v>
      </c>
      <c r="G100" s="97">
        <v>3</v>
      </c>
    </row>
    <row r="101" spans="1:7">
      <c r="A101" s="93">
        <v>100</v>
      </c>
      <c r="B101" s="97">
        <v>24311036</v>
      </c>
      <c r="C101" s="96" t="s">
        <v>1787</v>
      </c>
      <c r="D101" s="96" t="s">
        <v>1724</v>
      </c>
      <c r="E101" s="96" t="s">
        <v>1788</v>
      </c>
      <c r="F101" s="96" t="s">
        <v>2572</v>
      </c>
      <c r="G101" s="97">
        <v>3</v>
      </c>
    </row>
    <row r="102" spans="1:7">
      <c r="A102" s="93">
        <v>101</v>
      </c>
      <c r="B102" s="97">
        <v>24311227</v>
      </c>
      <c r="C102" s="96" t="s">
        <v>1787</v>
      </c>
      <c r="D102" s="96" t="s">
        <v>2604</v>
      </c>
      <c r="E102" s="96" t="s">
        <v>2111</v>
      </c>
      <c r="F102" s="96" t="s">
        <v>2572</v>
      </c>
      <c r="G102" s="97">
        <v>3</v>
      </c>
    </row>
    <row r="103" spans="1:7">
      <c r="A103" s="93">
        <v>102</v>
      </c>
      <c r="B103" s="97">
        <v>24311146</v>
      </c>
      <c r="C103" s="96" t="s">
        <v>2000</v>
      </c>
      <c r="D103" s="96" t="s">
        <v>2122</v>
      </c>
      <c r="E103" s="96" t="s">
        <v>2001</v>
      </c>
      <c r="F103" s="96" t="s">
        <v>2572</v>
      </c>
      <c r="G103" s="97">
        <v>3</v>
      </c>
    </row>
    <row r="104" spans="1:7">
      <c r="A104" s="93">
        <v>103</v>
      </c>
      <c r="B104" s="97">
        <v>24311151</v>
      </c>
      <c r="C104" s="96" t="s">
        <v>1984</v>
      </c>
      <c r="D104" s="96" t="s">
        <v>1863</v>
      </c>
      <c r="E104" s="96" t="s">
        <v>2605</v>
      </c>
      <c r="F104" s="96" t="s">
        <v>2572</v>
      </c>
      <c r="G104" s="97">
        <v>3</v>
      </c>
    </row>
    <row r="105" spans="1:7">
      <c r="A105" s="93">
        <v>104</v>
      </c>
      <c r="B105" s="97">
        <v>24311134</v>
      </c>
      <c r="C105" s="96" t="s">
        <v>2010</v>
      </c>
      <c r="D105" s="96" t="s">
        <v>1878</v>
      </c>
      <c r="E105" s="96" t="s">
        <v>2011</v>
      </c>
      <c r="F105" s="96" t="s">
        <v>2572</v>
      </c>
      <c r="G105" s="97">
        <v>3</v>
      </c>
    </row>
    <row r="106" spans="1:7">
      <c r="A106" s="93">
        <v>105</v>
      </c>
      <c r="B106" s="97">
        <v>24311085</v>
      </c>
      <c r="C106" s="96" t="s">
        <v>1740</v>
      </c>
      <c r="D106" s="96" t="s">
        <v>1798</v>
      </c>
      <c r="E106" s="96" t="s">
        <v>1799</v>
      </c>
      <c r="F106" s="96" t="s">
        <v>2572</v>
      </c>
      <c r="G106" s="97">
        <v>3</v>
      </c>
    </row>
    <row r="107" spans="1:7">
      <c r="A107" s="93">
        <v>106</v>
      </c>
      <c r="B107" s="97">
        <v>24311086</v>
      </c>
      <c r="C107" s="96" t="s">
        <v>1909</v>
      </c>
      <c r="D107" s="96" t="s">
        <v>1723</v>
      </c>
      <c r="E107" s="96" t="s">
        <v>1745</v>
      </c>
      <c r="F107" s="96" t="s">
        <v>2572</v>
      </c>
      <c r="G107" s="97">
        <v>3</v>
      </c>
    </row>
    <row r="108" spans="1:7">
      <c r="A108" s="93">
        <v>107</v>
      </c>
      <c r="B108" s="97">
        <v>24311123</v>
      </c>
      <c r="C108" s="96" t="s">
        <v>1811</v>
      </c>
      <c r="D108" s="96" t="s">
        <v>1812</v>
      </c>
      <c r="E108" s="96" t="s">
        <v>1813</v>
      </c>
      <c r="F108" s="96" t="s">
        <v>2572</v>
      </c>
      <c r="G108" s="97">
        <v>3</v>
      </c>
    </row>
    <row r="109" spans="1:7">
      <c r="A109" s="93">
        <v>108</v>
      </c>
      <c r="B109" s="97">
        <v>24311048</v>
      </c>
      <c r="C109" s="96" t="s">
        <v>1761</v>
      </c>
      <c r="D109" s="96" t="s">
        <v>1724</v>
      </c>
      <c r="E109" s="96" t="s">
        <v>1741</v>
      </c>
      <c r="F109" s="96" t="s">
        <v>2572</v>
      </c>
      <c r="G109" s="97">
        <v>3</v>
      </c>
    </row>
    <row r="110" spans="1:7">
      <c r="A110" s="93">
        <v>109</v>
      </c>
      <c r="B110" s="97">
        <v>24311126</v>
      </c>
      <c r="C110" s="96" t="s">
        <v>1814</v>
      </c>
      <c r="D110" s="96" t="s">
        <v>1815</v>
      </c>
      <c r="E110" s="96" t="s">
        <v>1816</v>
      </c>
      <c r="F110" s="96" t="s">
        <v>2572</v>
      </c>
      <c r="G110" s="97">
        <v>3</v>
      </c>
    </row>
    <row r="111" spans="1:7">
      <c r="A111" s="93">
        <v>110</v>
      </c>
      <c r="B111" s="97">
        <v>24311095</v>
      </c>
      <c r="C111" s="96" t="s">
        <v>1800</v>
      </c>
      <c r="D111" s="96" t="s">
        <v>1801</v>
      </c>
      <c r="E111" s="96" t="s">
        <v>1802</v>
      </c>
      <c r="F111" s="96" t="s">
        <v>2572</v>
      </c>
      <c r="G111" s="97">
        <v>3</v>
      </c>
    </row>
    <row r="112" spans="1:7">
      <c r="A112" s="93">
        <v>111</v>
      </c>
      <c r="B112" s="97">
        <v>24311153</v>
      </c>
      <c r="C112" s="96" t="s">
        <v>1782</v>
      </c>
      <c r="D112" s="96" t="s">
        <v>1985</v>
      </c>
      <c r="E112" s="96" t="s">
        <v>1960</v>
      </c>
      <c r="F112" s="96" t="s">
        <v>2572</v>
      </c>
      <c r="G112" s="97">
        <v>3</v>
      </c>
    </row>
    <row r="113" spans="1:7">
      <c r="A113" s="93">
        <v>112</v>
      </c>
      <c r="B113" s="97">
        <v>24311061</v>
      </c>
      <c r="C113" s="96" t="s">
        <v>1791</v>
      </c>
      <c r="D113" s="96" t="s">
        <v>1792</v>
      </c>
      <c r="E113" s="96" t="s">
        <v>1793</v>
      </c>
      <c r="F113" s="96" t="s">
        <v>2572</v>
      </c>
      <c r="G113" s="97">
        <v>3</v>
      </c>
    </row>
    <row r="114" spans="1:7">
      <c r="A114" s="93">
        <v>113</v>
      </c>
      <c r="B114" s="97">
        <v>24311066</v>
      </c>
      <c r="C114" s="96" t="s">
        <v>1846</v>
      </c>
      <c r="D114" s="96" t="s">
        <v>1847</v>
      </c>
      <c r="E114" s="96" t="s">
        <v>1848</v>
      </c>
      <c r="F114" s="96" t="s">
        <v>2572</v>
      </c>
      <c r="G114" s="97">
        <v>3</v>
      </c>
    </row>
    <row r="115" spans="1:7">
      <c r="A115" s="93">
        <v>114</v>
      </c>
      <c r="B115" s="97">
        <v>24311009</v>
      </c>
      <c r="C115" s="96" t="s">
        <v>1818</v>
      </c>
      <c r="D115" s="96" t="s">
        <v>2606</v>
      </c>
      <c r="E115" s="96" t="s">
        <v>1819</v>
      </c>
      <c r="F115" s="96" t="s">
        <v>2572</v>
      </c>
      <c r="G115" s="97">
        <v>3</v>
      </c>
    </row>
    <row r="116" spans="1:7">
      <c r="A116" s="93">
        <v>115</v>
      </c>
      <c r="B116" s="97">
        <v>24311150</v>
      </c>
      <c r="C116" s="96" t="s">
        <v>1820</v>
      </c>
      <c r="D116" s="96" t="s">
        <v>2607</v>
      </c>
      <c r="E116" s="96" t="s">
        <v>2002</v>
      </c>
      <c r="F116" s="96" t="s">
        <v>2572</v>
      </c>
      <c r="G116" s="97">
        <v>3</v>
      </c>
    </row>
    <row r="117" spans="1:7">
      <c r="A117" s="93">
        <v>116</v>
      </c>
      <c r="B117" s="97">
        <v>24311020</v>
      </c>
      <c r="C117" s="96" t="s">
        <v>1823</v>
      </c>
      <c r="D117" s="96" t="s">
        <v>1824</v>
      </c>
      <c r="E117" s="96" t="s">
        <v>1825</v>
      </c>
      <c r="F117" s="96" t="s">
        <v>2572</v>
      </c>
      <c r="G117" s="97">
        <v>3</v>
      </c>
    </row>
    <row r="118" spans="1:7">
      <c r="A118" s="93">
        <v>117</v>
      </c>
      <c r="B118" s="97">
        <v>24311021</v>
      </c>
      <c r="C118" s="96" t="s">
        <v>1780</v>
      </c>
      <c r="D118" s="96" t="s">
        <v>2025</v>
      </c>
      <c r="E118" s="96" t="s">
        <v>2026</v>
      </c>
      <c r="F118" s="96" t="s">
        <v>2572</v>
      </c>
      <c r="G118" s="97">
        <v>3</v>
      </c>
    </row>
    <row r="119" spans="1:7">
      <c r="A119" s="93">
        <v>118</v>
      </c>
      <c r="B119" s="97">
        <v>24311180</v>
      </c>
      <c r="C119" s="96" t="s">
        <v>1726</v>
      </c>
      <c r="D119" s="96" t="s">
        <v>1997</v>
      </c>
      <c r="E119" s="96" t="s">
        <v>1998</v>
      </c>
      <c r="F119" s="96" t="s">
        <v>2572</v>
      </c>
      <c r="G119" s="97">
        <v>3</v>
      </c>
    </row>
    <row r="120" spans="1:7">
      <c r="A120" s="93">
        <v>119</v>
      </c>
      <c r="B120" s="97">
        <v>24311025</v>
      </c>
      <c r="C120" s="96" t="s">
        <v>1826</v>
      </c>
      <c r="D120" s="96" t="s">
        <v>1729</v>
      </c>
      <c r="E120" s="96" t="s">
        <v>1827</v>
      </c>
      <c r="F120" s="96" t="s">
        <v>2572</v>
      </c>
      <c r="G120" s="97">
        <v>3</v>
      </c>
    </row>
    <row r="121" spans="1:7">
      <c r="A121" s="93">
        <v>120</v>
      </c>
      <c r="B121" s="97">
        <v>24311028</v>
      </c>
      <c r="C121" s="96" t="s">
        <v>1728</v>
      </c>
      <c r="D121" s="96" t="s">
        <v>1828</v>
      </c>
      <c r="E121" s="96" t="s">
        <v>1829</v>
      </c>
      <c r="F121" s="96" t="s">
        <v>2572</v>
      </c>
      <c r="G121" s="97">
        <v>3</v>
      </c>
    </row>
    <row r="122" spans="1:7">
      <c r="A122" s="93">
        <v>121</v>
      </c>
      <c r="B122" s="97">
        <v>24311031</v>
      </c>
      <c r="C122" s="96" t="s">
        <v>1803</v>
      </c>
      <c r="D122" s="96" t="s">
        <v>1830</v>
      </c>
      <c r="E122" s="96" t="s">
        <v>1831</v>
      </c>
      <c r="F122" s="96" t="s">
        <v>2572</v>
      </c>
      <c r="G122" s="97">
        <v>3</v>
      </c>
    </row>
    <row r="123" spans="1:7">
      <c r="A123" s="93">
        <v>122</v>
      </c>
      <c r="B123" s="97">
        <v>24311107</v>
      </c>
      <c r="C123" s="96" t="s">
        <v>1854</v>
      </c>
      <c r="D123" s="96" t="s">
        <v>1821</v>
      </c>
      <c r="E123" s="96" t="s">
        <v>1855</v>
      </c>
      <c r="F123" s="96" t="s">
        <v>2572</v>
      </c>
      <c r="G123" s="97">
        <v>3</v>
      </c>
    </row>
    <row r="124" spans="1:7">
      <c r="A124" s="93">
        <v>123</v>
      </c>
      <c r="B124" s="97">
        <v>24311035</v>
      </c>
      <c r="C124" s="96" t="s">
        <v>1731</v>
      </c>
      <c r="D124" s="96" t="s">
        <v>1732</v>
      </c>
      <c r="E124" s="96" t="s">
        <v>1733</v>
      </c>
      <c r="F124" s="96" t="s">
        <v>2572</v>
      </c>
      <c r="G124" s="97">
        <v>3</v>
      </c>
    </row>
    <row r="125" spans="1:7">
      <c r="A125" s="93">
        <v>124</v>
      </c>
      <c r="B125" s="97">
        <v>24311110</v>
      </c>
      <c r="C125" s="96" t="s">
        <v>1886</v>
      </c>
      <c r="D125" s="96" t="s">
        <v>1723</v>
      </c>
      <c r="E125" s="96" t="s">
        <v>1887</v>
      </c>
      <c r="F125" s="96" t="s">
        <v>2572</v>
      </c>
      <c r="G125" s="97">
        <v>3</v>
      </c>
    </row>
    <row r="126" spans="1:7">
      <c r="A126" s="93">
        <v>125</v>
      </c>
      <c r="B126" s="97">
        <v>24311116</v>
      </c>
      <c r="C126" s="96" t="s">
        <v>1729</v>
      </c>
      <c r="D126" s="96" t="s">
        <v>1856</v>
      </c>
      <c r="E126" s="96" t="s">
        <v>1857</v>
      </c>
      <c r="F126" s="96" t="s">
        <v>2572</v>
      </c>
      <c r="G126" s="97">
        <v>3</v>
      </c>
    </row>
    <row r="127" spans="1:7">
      <c r="A127" s="93">
        <v>126</v>
      </c>
      <c r="B127" s="97">
        <v>24311083</v>
      </c>
      <c r="C127" s="96" t="s">
        <v>1850</v>
      </c>
      <c r="D127" s="96" t="s">
        <v>1724</v>
      </c>
      <c r="E127" s="96" t="s">
        <v>1851</v>
      </c>
      <c r="F127" s="96" t="s">
        <v>2572</v>
      </c>
      <c r="G127" s="97">
        <v>3</v>
      </c>
    </row>
    <row r="128" spans="1:7">
      <c r="A128" s="93">
        <v>127</v>
      </c>
      <c r="B128" s="97">
        <v>24311045</v>
      </c>
      <c r="C128" s="96" t="s">
        <v>1737</v>
      </c>
      <c r="D128" s="96" t="s">
        <v>1837</v>
      </c>
      <c r="E128" s="96" t="s">
        <v>1838</v>
      </c>
      <c r="F128" s="96" t="s">
        <v>2572</v>
      </c>
      <c r="G128" s="97">
        <v>3</v>
      </c>
    </row>
    <row r="129" spans="1:7">
      <c r="A129" s="93">
        <v>128</v>
      </c>
      <c r="B129" s="97">
        <v>24311166</v>
      </c>
      <c r="C129" s="96" t="s">
        <v>1740</v>
      </c>
      <c r="D129" s="96" t="s">
        <v>1966</v>
      </c>
      <c r="E129" s="96" t="s">
        <v>1800</v>
      </c>
      <c r="F129" s="96" t="s">
        <v>2572</v>
      </c>
      <c r="G129" s="97">
        <v>3</v>
      </c>
    </row>
    <row r="130" spans="1:7">
      <c r="A130" s="93">
        <v>129</v>
      </c>
      <c r="B130" s="97">
        <v>24311122</v>
      </c>
      <c r="C130" s="96" t="s">
        <v>1858</v>
      </c>
      <c r="D130" s="96" t="s">
        <v>1859</v>
      </c>
      <c r="E130" s="96" t="s">
        <v>1860</v>
      </c>
      <c r="F130" s="96" t="s">
        <v>2572</v>
      </c>
      <c r="G130" s="97">
        <v>3</v>
      </c>
    </row>
    <row r="131" spans="1:7">
      <c r="A131" s="93">
        <v>130</v>
      </c>
      <c r="B131" s="97">
        <v>24311239</v>
      </c>
      <c r="C131" s="96" t="s">
        <v>2106</v>
      </c>
      <c r="D131" s="96" t="s">
        <v>1782</v>
      </c>
      <c r="E131" s="96" t="s">
        <v>2107</v>
      </c>
      <c r="F131" s="96" t="s">
        <v>2572</v>
      </c>
      <c r="G131" s="97">
        <v>3</v>
      </c>
    </row>
    <row r="132" spans="1:7">
      <c r="A132" s="93">
        <v>131</v>
      </c>
      <c r="B132" s="97">
        <v>24311128</v>
      </c>
      <c r="C132" s="96" t="s">
        <v>1727</v>
      </c>
      <c r="D132" s="96" t="s">
        <v>1724</v>
      </c>
      <c r="E132" s="96" t="s">
        <v>1940</v>
      </c>
      <c r="F132" s="96" t="s">
        <v>2572</v>
      </c>
      <c r="G132" s="97">
        <v>3</v>
      </c>
    </row>
    <row r="133" spans="1:7">
      <c r="A133" s="93">
        <v>132</v>
      </c>
      <c r="B133" s="97">
        <v>24311129</v>
      </c>
      <c r="C133" s="96" t="s">
        <v>1856</v>
      </c>
      <c r="D133" s="96" t="s">
        <v>1724</v>
      </c>
      <c r="E133" s="96" t="s">
        <v>1861</v>
      </c>
      <c r="F133" s="96" t="s">
        <v>2572</v>
      </c>
      <c r="G133" s="97">
        <v>3</v>
      </c>
    </row>
    <row r="134" spans="1:7">
      <c r="A134" s="93">
        <v>133</v>
      </c>
      <c r="B134" s="97">
        <v>24311055</v>
      </c>
      <c r="C134" s="96" t="s">
        <v>1840</v>
      </c>
      <c r="D134" s="96" t="s">
        <v>1841</v>
      </c>
      <c r="E134" s="96" t="s">
        <v>1842</v>
      </c>
      <c r="F134" s="96" t="s">
        <v>2572</v>
      </c>
      <c r="G134" s="97">
        <v>3</v>
      </c>
    </row>
    <row r="135" spans="1:7">
      <c r="A135" s="93">
        <v>134</v>
      </c>
      <c r="B135" s="97">
        <v>24311130</v>
      </c>
      <c r="C135" s="96" t="s">
        <v>1862</v>
      </c>
      <c r="D135" s="96" t="s">
        <v>1863</v>
      </c>
      <c r="E135" s="96" t="s">
        <v>1864</v>
      </c>
      <c r="F135" s="96" t="s">
        <v>2572</v>
      </c>
      <c r="G135" s="97">
        <v>3</v>
      </c>
    </row>
    <row r="136" spans="1:7">
      <c r="A136" s="93">
        <v>135</v>
      </c>
      <c r="B136" s="97">
        <v>24311063</v>
      </c>
      <c r="C136" s="96" t="s">
        <v>1843</v>
      </c>
      <c r="D136" s="96" t="s">
        <v>1844</v>
      </c>
      <c r="E136" s="96" t="s">
        <v>1845</v>
      </c>
      <c r="F136" s="96" t="s">
        <v>2572</v>
      </c>
      <c r="G136" s="97">
        <v>3</v>
      </c>
    </row>
    <row r="137" spans="1:7">
      <c r="A137" s="93">
        <v>136</v>
      </c>
      <c r="B137" s="97">
        <v>24311209</v>
      </c>
      <c r="C137" s="96" t="s">
        <v>1957</v>
      </c>
      <c r="D137" s="96" t="s">
        <v>1795</v>
      </c>
      <c r="E137" s="96" t="s">
        <v>2133</v>
      </c>
      <c r="F137" s="96" t="s">
        <v>2572</v>
      </c>
      <c r="G137" s="97">
        <v>3</v>
      </c>
    </row>
    <row r="138" spans="1:7">
      <c r="A138" s="93">
        <v>137</v>
      </c>
      <c r="B138" s="97">
        <v>24311261</v>
      </c>
      <c r="C138" s="96" t="s">
        <v>2263</v>
      </c>
      <c r="D138" s="96" t="s">
        <v>2608</v>
      </c>
      <c r="E138" s="96" t="s">
        <v>2287</v>
      </c>
      <c r="F138" s="96" t="s">
        <v>2572</v>
      </c>
      <c r="G138" s="97">
        <v>3</v>
      </c>
    </row>
    <row r="139" spans="1:7">
      <c r="A139" s="93">
        <v>138</v>
      </c>
      <c r="B139" s="97">
        <v>24311002</v>
      </c>
      <c r="C139" s="96" t="s">
        <v>1865</v>
      </c>
      <c r="D139" s="96" t="s">
        <v>1849</v>
      </c>
      <c r="E139" s="96" t="s">
        <v>1866</v>
      </c>
      <c r="F139" s="96" t="s">
        <v>2572</v>
      </c>
      <c r="G139" s="97">
        <v>3</v>
      </c>
    </row>
    <row r="140" spans="1:7">
      <c r="A140" s="93">
        <v>139</v>
      </c>
      <c r="B140" s="97">
        <v>24311282</v>
      </c>
      <c r="C140" s="96" t="s">
        <v>1865</v>
      </c>
      <c r="D140" s="96" t="s">
        <v>1837</v>
      </c>
      <c r="E140" s="96" t="s">
        <v>2239</v>
      </c>
      <c r="F140" s="96" t="s">
        <v>2572</v>
      </c>
      <c r="G140" s="97">
        <v>3</v>
      </c>
    </row>
    <row r="141" spans="1:7">
      <c r="A141" s="93">
        <v>140</v>
      </c>
      <c r="B141" s="97">
        <v>24311005</v>
      </c>
      <c r="C141" s="96" t="s">
        <v>1888</v>
      </c>
      <c r="D141" s="96" t="s">
        <v>1896</v>
      </c>
      <c r="E141" s="96" t="s">
        <v>1897</v>
      </c>
      <c r="F141" s="96" t="s">
        <v>2572</v>
      </c>
      <c r="G141" s="97">
        <v>3</v>
      </c>
    </row>
    <row r="142" spans="1:7">
      <c r="A142" s="93">
        <v>141</v>
      </c>
      <c r="B142" s="97">
        <v>24311068</v>
      </c>
      <c r="C142" s="96" t="s">
        <v>1875</v>
      </c>
      <c r="D142" s="96" t="s">
        <v>1876</v>
      </c>
      <c r="E142" s="96" t="s">
        <v>1877</v>
      </c>
      <c r="F142" s="96" t="s">
        <v>2572</v>
      </c>
      <c r="G142" s="97">
        <v>3</v>
      </c>
    </row>
    <row r="143" spans="1:7">
      <c r="A143" s="93">
        <v>142</v>
      </c>
      <c r="B143" s="97">
        <v>24311011</v>
      </c>
      <c r="C143" s="96" t="s">
        <v>1868</v>
      </c>
      <c r="D143" s="96" t="s">
        <v>1803</v>
      </c>
      <c r="E143" s="96" t="s">
        <v>1869</v>
      </c>
      <c r="F143" s="96" t="s">
        <v>2572</v>
      </c>
      <c r="G143" s="97">
        <v>3</v>
      </c>
    </row>
    <row r="144" spans="1:7">
      <c r="A144" s="93">
        <v>143</v>
      </c>
      <c r="B144" s="97">
        <v>24311182</v>
      </c>
      <c r="C144" s="96" t="s">
        <v>2023</v>
      </c>
      <c r="D144" s="96" t="s">
        <v>1724</v>
      </c>
      <c r="E144" s="96" t="s">
        <v>2024</v>
      </c>
      <c r="F144" s="96" t="s">
        <v>2572</v>
      </c>
      <c r="G144" s="97">
        <v>3</v>
      </c>
    </row>
    <row r="145" spans="1:7">
      <c r="A145" s="93">
        <v>144</v>
      </c>
      <c r="B145" s="97">
        <v>24311013</v>
      </c>
      <c r="C145" s="96" t="s">
        <v>1899</v>
      </c>
      <c r="D145" s="96" t="s">
        <v>1900</v>
      </c>
      <c r="E145" s="96" t="s">
        <v>1901</v>
      </c>
      <c r="F145" s="96" t="s">
        <v>2572</v>
      </c>
      <c r="G145" s="97">
        <v>3</v>
      </c>
    </row>
    <row r="146" spans="1:7">
      <c r="A146" s="93">
        <v>145</v>
      </c>
      <c r="B146" s="97">
        <v>24311018</v>
      </c>
      <c r="C146" s="96" t="s">
        <v>1902</v>
      </c>
      <c r="D146" s="96" t="s">
        <v>1903</v>
      </c>
      <c r="E146" s="96" t="s">
        <v>1904</v>
      </c>
      <c r="F146" s="96" t="s">
        <v>2572</v>
      </c>
      <c r="G146" s="97">
        <v>3</v>
      </c>
    </row>
    <row r="147" spans="1:7">
      <c r="A147" s="93">
        <v>146</v>
      </c>
      <c r="B147" s="97">
        <v>24311186</v>
      </c>
      <c r="C147" s="96" t="s">
        <v>2055</v>
      </c>
      <c r="D147" s="96" t="s">
        <v>1870</v>
      </c>
      <c r="E147" s="96" t="s">
        <v>2056</v>
      </c>
      <c r="F147" s="96" t="s">
        <v>2572</v>
      </c>
      <c r="G147" s="97">
        <v>3</v>
      </c>
    </row>
    <row r="148" spans="1:7">
      <c r="A148" s="93">
        <v>147</v>
      </c>
      <c r="B148" s="97">
        <v>24311219</v>
      </c>
      <c r="C148" s="96" t="s">
        <v>1812</v>
      </c>
      <c r="D148" s="96" t="s">
        <v>1797</v>
      </c>
      <c r="E148" s="96" t="s">
        <v>2086</v>
      </c>
      <c r="F148" s="96" t="s">
        <v>2572</v>
      </c>
      <c r="G148" s="97">
        <v>3</v>
      </c>
    </row>
    <row r="149" spans="1:7">
      <c r="A149" s="93">
        <v>148</v>
      </c>
      <c r="B149" s="97">
        <v>24311181</v>
      </c>
      <c r="C149" s="96" t="s">
        <v>1812</v>
      </c>
      <c r="D149" s="96" t="s">
        <v>2008</v>
      </c>
      <c r="E149" s="96" t="s">
        <v>2009</v>
      </c>
      <c r="F149" s="96" t="s">
        <v>2572</v>
      </c>
      <c r="G149" s="97">
        <v>3</v>
      </c>
    </row>
    <row r="150" spans="1:7">
      <c r="A150" s="93">
        <v>149</v>
      </c>
      <c r="B150" s="97">
        <v>24311214</v>
      </c>
      <c r="C150" s="96" t="s">
        <v>1787</v>
      </c>
      <c r="D150" s="96" t="s">
        <v>2031</v>
      </c>
      <c r="E150" s="96" t="s">
        <v>2609</v>
      </c>
      <c r="F150" s="96" t="s">
        <v>2572</v>
      </c>
      <c r="G150" s="97">
        <v>3</v>
      </c>
    </row>
    <row r="151" spans="1:7">
      <c r="A151" s="93">
        <v>150</v>
      </c>
      <c r="B151" s="97">
        <v>24311120</v>
      </c>
      <c r="C151" s="96" t="s">
        <v>1921</v>
      </c>
      <c r="D151" s="96" t="s">
        <v>1768</v>
      </c>
      <c r="E151" s="96" t="s">
        <v>1922</v>
      </c>
      <c r="F151" s="96" t="s">
        <v>2572</v>
      </c>
      <c r="G151" s="97">
        <v>3</v>
      </c>
    </row>
    <row r="152" spans="1:7">
      <c r="A152" s="93">
        <v>151</v>
      </c>
      <c r="B152" s="97">
        <v>24311221</v>
      </c>
      <c r="C152" s="96" t="s">
        <v>1761</v>
      </c>
      <c r="D152" s="96" t="s">
        <v>1743</v>
      </c>
      <c r="E152" s="96" t="s">
        <v>2074</v>
      </c>
      <c r="F152" s="96" t="s">
        <v>2572</v>
      </c>
      <c r="G152" s="97">
        <v>3</v>
      </c>
    </row>
    <row r="153" spans="1:7">
      <c r="A153" s="93">
        <v>152</v>
      </c>
      <c r="B153" s="97">
        <v>24311188</v>
      </c>
      <c r="C153" s="96" t="s">
        <v>2046</v>
      </c>
      <c r="D153" s="96" t="s">
        <v>1743</v>
      </c>
      <c r="E153" s="96" t="s">
        <v>2047</v>
      </c>
      <c r="F153" s="96" t="s">
        <v>2572</v>
      </c>
      <c r="G153" s="97">
        <v>3</v>
      </c>
    </row>
    <row r="154" spans="1:7">
      <c r="A154" s="93">
        <v>153</v>
      </c>
      <c r="B154" s="97">
        <v>24311152</v>
      </c>
      <c r="C154" s="96" t="s">
        <v>1760</v>
      </c>
      <c r="D154" s="96" t="s">
        <v>1815</v>
      </c>
      <c r="E154" s="96" t="s">
        <v>2003</v>
      </c>
      <c r="F154" s="96" t="s">
        <v>2572</v>
      </c>
      <c r="G154" s="97">
        <v>3</v>
      </c>
    </row>
    <row r="155" spans="1:7">
      <c r="A155" s="93">
        <v>154</v>
      </c>
      <c r="B155" s="97">
        <v>24311161</v>
      </c>
      <c r="C155" s="96" t="s">
        <v>1890</v>
      </c>
      <c r="D155" s="96" t="s">
        <v>2610</v>
      </c>
      <c r="E155" s="96" t="s">
        <v>2611</v>
      </c>
      <c r="F155" s="96" t="s">
        <v>2572</v>
      </c>
      <c r="G155" s="97">
        <v>3</v>
      </c>
    </row>
    <row r="156" spans="1:7">
      <c r="A156" s="93">
        <v>155</v>
      </c>
      <c r="B156" s="97">
        <v>24311199</v>
      </c>
      <c r="C156" s="96" t="s">
        <v>2068</v>
      </c>
      <c r="D156" s="96" t="s">
        <v>1746</v>
      </c>
      <c r="E156" s="96" t="s">
        <v>2069</v>
      </c>
      <c r="F156" s="96" t="s">
        <v>2572</v>
      </c>
      <c r="G156" s="97">
        <v>3</v>
      </c>
    </row>
    <row r="157" spans="1:7">
      <c r="A157" s="93">
        <v>156</v>
      </c>
      <c r="B157" s="97">
        <v>24311204</v>
      </c>
      <c r="C157" s="96" t="s">
        <v>1782</v>
      </c>
      <c r="D157" s="96" t="s">
        <v>2064</v>
      </c>
      <c r="E157" s="96" t="s">
        <v>2065</v>
      </c>
      <c r="F157" s="96" t="s">
        <v>2572</v>
      </c>
      <c r="G157" s="97">
        <v>3</v>
      </c>
    </row>
    <row r="158" spans="1:7">
      <c r="A158" s="93">
        <v>157</v>
      </c>
      <c r="B158" s="97">
        <v>24311062</v>
      </c>
      <c r="C158" s="96" t="s">
        <v>1905</v>
      </c>
      <c r="D158" s="96" t="s">
        <v>1826</v>
      </c>
      <c r="E158" s="96" t="s">
        <v>1906</v>
      </c>
      <c r="F158" s="96" t="s">
        <v>2572</v>
      </c>
      <c r="G158" s="97">
        <v>3</v>
      </c>
    </row>
    <row r="159" spans="1:7">
      <c r="A159" s="93">
        <v>158</v>
      </c>
      <c r="B159" s="97">
        <v>24311200</v>
      </c>
      <c r="C159" s="96" t="s">
        <v>2052</v>
      </c>
      <c r="D159" s="96" t="s">
        <v>2053</v>
      </c>
      <c r="E159" s="96" t="s">
        <v>2054</v>
      </c>
      <c r="F159" s="96" t="s">
        <v>2572</v>
      </c>
      <c r="G159" s="97">
        <v>3</v>
      </c>
    </row>
    <row r="160" spans="1:7">
      <c r="A160" s="93">
        <v>159</v>
      </c>
      <c r="B160" s="97">
        <v>24311218</v>
      </c>
      <c r="C160" s="96" t="s">
        <v>2087</v>
      </c>
      <c r="D160" s="96" t="s">
        <v>2088</v>
      </c>
      <c r="E160" s="96" t="s">
        <v>2089</v>
      </c>
      <c r="F160" s="96" t="s">
        <v>2572</v>
      </c>
      <c r="G160" s="97">
        <v>3</v>
      </c>
    </row>
    <row r="161" spans="1:7">
      <c r="A161" s="93">
        <v>160</v>
      </c>
      <c r="B161" s="97">
        <v>24311291</v>
      </c>
      <c r="C161" s="96" t="s">
        <v>2094</v>
      </c>
      <c r="D161" s="96" t="s">
        <v>2095</v>
      </c>
      <c r="E161" s="96" t="s">
        <v>2096</v>
      </c>
      <c r="F161" s="96" t="s">
        <v>2572</v>
      </c>
      <c r="G161" s="97">
        <v>3</v>
      </c>
    </row>
    <row r="162" spans="1:7">
      <c r="A162" s="93">
        <v>161</v>
      </c>
      <c r="B162" s="97">
        <v>24311008</v>
      </c>
      <c r="C162" s="96" t="s">
        <v>1898</v>
      </c>
      <c r="D162" s="96" t="s">
        <v>1729</v>
      </c>
      <c r="E162" s="96" t="s">
        <v>1781</v>
      </c>
      <c r="F162" s="96" t="s">
        <v>2572</v>
      </c>
      <c r="G162" s="97">
        <v>3</v>
      </c>
    </row>
    <row r="163" spans="1:7">
      <c r="A163" s="93">
        <v>162</v>
      </c>
      <c r="B163" s="97">
        <v>24311071</v>
      </c>
      <c r="C163" s="96" t="s">
        <v>1764</v>
      </c>
      <c r="D163" s="96" t="s">
        <v>1907</v>
      </c>
      <c r="E163" s="96" t="s">
        <v>1908</v>
      </c>
      <c r="F163" s="96" t="s">
        <v>2572</v>
      </c>
      <c r="G163" s="97">
        <v>3</v>
      </c>
    </row>
    <row r="164" spans="1:7">
      <c r="A164" s="93">
        <v>163</v>
      </c>
      <c r="B164" s="97">
        <v>24311100</v>
      </c>
      <c r="C164" s="96" t="s">
        <v>1912</v>
      </c>
      <c r="D164" s="96" t="s">
        <v>1913</v>
      </c>
      <c r="E164" s="96" t="s">
        <v>1914</v>
      </c>
      <c r="F164" s="96" t="s">
        <v>2572</v>
      </c>
      <c r="G164" s="97">
        <v>3</v>
      </c>
    </row>
    <row r="165" spans="1:7">
      <c r="A165" s="93">
        <v>164</v>
      </c>
      <c r="B165" s="97">
        <v>24311262</v>
      </c>
      <c r="C165" s="96" t="s">
        <v>2324</v>
      </c>
      <c r="D165" s="96" t="s">
        <v>2087</v>
      </c>
      <c r="E165" s="96" t="s">
        <v>2103</v>
      </c>
      <c r="F165" s="96" t="s">
        <v>2572</v>
      </c>
      <c r="G165" s="97">
        <v>3</v>
      </c>
    </row>
    <row r="166" spans="1:7">
      <c r="A166" s="93">
        <v>165</v>
      </c>
      <c r="B166" s="97">
        <v>24311294</v>
      </c>
      <c r="C166" s="96" t="s">
        <v>1754</v>
      </c>
      <c r="D166" s="96" t="s">
        <v>1812</v>
      </c>
      <c r="E166" s="96" t="s">
        <v>2323</v>
      </c>
      <c r="F166" s="96" t="s">
        <v>2572</v>
      </c>
      <c r="G166" s="97">
        <v>3</v>
      </c>
    </row>
    <row r="167" spans="1:7">
      <c r="A167" s="93">
        <v>166</v>
      </c>
      <c r="B167" s="97">
        <v>24311231</v>
      </c>
      <c r="C167" s="96" t="s">
        <v>1961</v>
      </c>
      <c r="D167" s="96" t="s">
        <v>2612</v>
      </c>
      <c r="E167" s="96" t="s">
        <v>2613</v>
      </c>
      <c r="F167" s="96" t="s">
        <v>2572</v>
      </c>
      <c r="G167" s="97">
        <v>3</v>
      </c>
    </row>
    <row r="168" spans="1:7">
      <c r="A168" s="93">
        <v>167</v>
      </c>
      <c r="B168" s="97">
        <v>24311155</v>
      </c>
      <c r="C168" s="96" t="s">
        <v>1954</v>
      </c>
      <c r="D168" s="96" t="s">
        <v>1718</v>
      </c>
      <c r="E168" s="96" t="s">
        <v>2004</v>
      </c>
      <c r="F168" s="96" t="s">
        <v>2572</v>
      </c>
      <c r="G168" s="97">
        <v>3</v>
      </c>
    </row>
    <row r="169" spans="1:7">
      <c r="A169" s="93">
        <v>168</v>
      </c>
      <c r="B169" s="97">
        <v>24311233</v>
      </c>
      <c r="C169" s="96" t="s">
        <v>1779</v>
      </c>
      <c r="D169" s="96" t="s">
        <v>1823</v>
      </c>
      <c r="E169" s="96" t="s">
        <v>2119</v>
      </c>
      <c r="F169" s="96" t="s">
        <v>2572</v>
      </c>
      <c r="G169" s="97">
        <v>3</v>
      </c>
    </row>
    <row r="170" spans="1:7">
      <c r="A170" s="93">
        <v>169</v>
      </c>
      <c r="B170" s="97">
        <v>24311172</v>
      </c>
      <c r="C170" s="96" t="s">
        <v>1938</v>
      </c>
      <c r="D170" s="96" t="s">
        <v>1820</v>
      </c>
      <c r="E170" s="96" t="s">
        <v>2007</v>
      </c>
      <c r="F170" s="96" t="s">
        <v>2572</v>
      </c>
      <c r="G170" s="97">
        <v>3</v>
      </c>
    </row>
    <row r="171" spans="1:7">
      <c r="A171" s="93">
        <v>170</v>
      </c>
      <c r="B171" s="97">
        <v>24311105</v>
      </c>
      <c r="C171" s="96" t="s">
        <v>1916</v>
      </c>
      <c r="D171" s="96" t="s">
        <v>1729</v>
      </c>
      <c r="E171" s="96" t="s">
        <v>1917</v>
      </c>
      <c r="F171" s="96" t="s">
        <v>2572</v>
      </c>
      <c r="G171" s="97">
        <v>3</v>
      </c>
    </row>
    <row r="172" spans="1:7">
      <c r="A172" s="93">
        <v>171</v>
      </c>
      <c r="B172" s="97">
        <v>24311241</v>
      </c>
      <c r="C172" s="96" t="s">
        <v>1803</v>
      </c>
      <c r="D172" s="96" t="s">
        <v>1723</v>
      </c>
      <c r="E172" s="96" t="s">
        <v>2108</v>
      </c>
      <c r="F172" s="96" t="s">
        <v>2572</v>
      </c>
      <c r="G172" s="97">
        <v>3</v>
      </c>
    </row>
    <row r="173" spans="1:7">
      <c r="A173" s="93">
        <v>172</v>
      </c>
      <c r="B173" s="97">
        <v>24311245</v>
      </c>
      <c r="C173" s="96" t="s">
        <v>2117</v>
      </c>
      <c r="D173" s="96" t="s">
        <v>1791</v>
      </c>
      <c r="E173" s="96" t="s">
        <v>2118</v>
      </c>
      <c r="F173" s="96" t="s">
        <v>2572</v>
      </c>
      <c r="G173" s="97">
        <v>3</v>
      </c>
    </row>
    <row r="174" spans="1:7">
      <c r="A174" s="93">
        <v>173</v>
      </c>
      <c r="B174" s="97">
        <v>24311197</v>
      </c>
      <c r="C174" s="96" t="s">
        <v>2050</v>
      </c>
      <c r="D174" s="96" t="s">
        <v>1823</v>
      </c>
      <c r="E174" s="96" t="s">
        <v>2051</v>
      </c>
      <c r="F174" s="96" t="s">
        <v>2572</v>
      </c>
      <c r="G174" s="97">
        <v>3</v>
      </c>
    </row>
    <row r="175" spans="1:7">
      <c r="A175" s="93">
        <v>174</v>
      </c>
      <c r="B175" s="97">
        <v>24311052</v>
      </c>
      <c r="C175" s="96" t="s">
        <v>1890</v>
      </c>
      <c r="D175" s="96" t="s">
        <v>1740</v>
      </c>
      <c r="E175" s="96" t="s">
        <v>1925</v>
      </c>
      <c r="F175" s="96" t="s">
        <v>2572</v>
      </c>
      <c r="G175" s="97">
        <v>3</v>
      </c>
    </row>
    <row r="176" spans="1:7">
      <c r="A176" s="93">
        <v>175</v>
      </c>
      <c r="B176" s="97">
        <v>24311271</v>
      </c>
      <c r="C176" s="96" t="s">
        <v>2614</v>
      </c>
      <c r="D176" s="96" t="s">
        <v>1826</v>
      </c>
      <c r="E176" s="96" t="s">
        <v>2615</v>
      </c>
      <c r="F176" s="96" t="s">
        <v>2572</v>
      </c>
      <c r="G176" s="97">
        <v>3</v>
      </c>
    </row>
    <row r="177" spans="1:7">
      <c r="A177" s="93">
        <v>176</v>
      </c>
      <c r="B177" s="97">
        <v>24311265</v>
      </c>
      <c r="C177" s="96" t="s">
        <v>2616</v>
      </c>
      <c r="D177" s="96" t="s">
        <v>2039</v>
      </c>
      <c r="E177" s="96" t="s">
        <v>2330</v>
      </c>
      <c r="F177" s="96" t="s">
        <v>2572</v>
      </c>
      <c r="G177" s="97">
        <v>3</v>
      </c>
    </row>
    <row r="178" spans="1:7">
      <c r="A178" s="93">
        <v>177</v>
      </c>
      <c r="B178" s="97">
        <v>24311224</v>
      </c>
      <c r="C178" s="96" t="s">
        <v>2617</v>
      </c>
      <c r="D178" s="96" t="s">
        <v>2618</v>
      </c>
      <c r="E178" s="96" t="s">
        <v>2092</v>
      </c>
      <c r="F178" s="96" t="s">
        <v>2572</v>
      </c>
      <c r="G178" s="97">
        <v>3</v>
      </c>
    </row>
    <row r="179" spans="1:7">
      <c r="A179" s="93">
        <v>178</v>
      </c>
      <c r="B179" s="97">
        <v>24311170</v>
      </c>
      <c r="C179" s="96" t="s">
        <v>2017</v>
      </c>
      <c r="D179" s="96" t="s">
        <v>2018</v>
      </c>
      <c r="E179" s="96" t="s">
        <v>2019</v>
      </c>
      <c r="F179" s="96" t="s">
        <v>2572</v>
      </c>
      <c r="G179" s="97">
        <v>3</v>
      </c>
    </row>
    <row r="180" spans="1:7">
      <c r="A180" s="93">
        <v>179</v>
      </c>
      <c r="B180" s="97">
        <v>24311251</v>
      </c>
      <c r="C180" s="96" t="s">
        <v>2076</v>
      </c>
      <c r="D180" s="96" t="s">
        <v>1839</v>
      </c>
      <c r="E180" s="96" t="s">
        <v>2288</v>
      </c>
      <c r="F180" s="96" t="s">
        <v>2572</v>
      </c>
      <c r="G180" s="97">
        <v>3</v>
      </c>
    </row>
    <row r="181" spans="1:7">
      <c r="A181" s="93">
        <v>180</v>
      </c>
      <c r="B181" s="97">
        <v>24311154</v>
      </c>
      <c r="C181" s="96" t="s">
        <v>2619</v>
      </c>
      <c r="D181" s="96" t="s">
        <v>2606</v>
      </c>
      <c r="E181" s="96" t="s">
        <v>2620</v>
      </c>
      <c r="F181" s="96" t="s">
        <v>2572</v>
      </c>
      <c r="G181" s="97">
        <v>3</v>
      </c>
    </row>
    <row r="182" spans="1:7">
      <c r="A182" s="93">
        <v>181</v>
      </c>
      <c r="B182" s="97">
        <v>24311292</v>
      </c>
      <c r="C182" s="96" t="s">
        <v>1849</v>
      </c>
      <c r="D182" s="96" t="s">
        <v>2134</v>
      </c>
      <c r="E182" s="96" t="s">
        <v>2135</v>
      </c>
      <c r="F182" s="96" t="s">
        <v>2572</v>
      </c>
      <c r="G182" s="97">
        <v>3</v>
      </c>
    </row>
    <row r="183" spans="1:7">
      <c r="A183" s="93">
        <v>182</v>
      </c>
      <c r="B183" s="97">
        <v>24311041</v>
      </c>
      <c r="C183" s="96" t="s">
        <v>1849</v>
      </c>
      <c r="D183" s="96" t="s">
        <v>1924</v>
      </c>
      <c r="E183" s="96" t="s">
        <v>1753</v>
      </c>
      <c r="F183" s="96" t="s">
        <v>2572</v>
      </c>
      <c r="G183" s="97">
        <v>3</v>
      </c>
    </row>
    <row r="184" spans="1:7">
      <c r="A184" s="93">
        <v>183</v>
      </c>
      <c r="B184" s="97">
        <v>24311266</v>
      </c>
      <c r="C184" s="96" t="s">
        <v>2326</v>
      </c>
      <c r="D184" s="96" t="s">
        <v>2327</v>
      </c>
      <c r="E184" s="96" t="s">
        <v>2328</v>
      </c>
      <c r="F184" s="96" t="s">
        <v>2572</v>
      </c>
      <c r="G184" s="97">
        <v>3</v>
      </c>
    </row>
    <row r="185" spans="1:7">
      <c r="A185" s="93">
        <v>184</v>
      </c>
      <c r="B185" s="97">
        <v>24311108</v>
      </c>
      <c r="C185" s="96" t="s">
        <v>1812</v>
      </c>
      <c r="D185" s="96" t="s">
        <v>1934</v>
      </c>
      <c r="E185" s="96" t="s">
        <v>1935</v>
      </c>
      <c r="F185" s="96" t="s">
        <v>2572</v>
      </c>
      <c r="G185" s="97">
        <v>3</v>
      </c>
    </row>
    <row r="186" spans="1:7">
      <c r="A186" s="93">
        <v>185</v>
      </c>
      <c r="B186" s="97">
        <v>24311254</v>
      </c>
      <c r="C186" s="96" t="s">
        <v>1812</v>
      </c>
      <c r="D186" s="96" t="s">
        <v>1942</v>
      </c>
      <c r="E186" s="96" t="s">
        <v>2621</v>
      </c>
      <c r="F186" s="96" t="s">
        <v>2572</v>
      </c>
      <c r="G186" s="97">
        <v>3</v>
      </c>
    </row>
    <row r="187" spans="1:7">
      <c r="A187" s="93">
        <v>186</v>
      </c>
      <c r="B187" s="97">
        <v>24311114</v>
      </c>
      <c r="C187" s="96" t="s">
        <v>1729</v>
      </c>
      <c r="D187" s="96" t="s">
        <v>1732</v>
      </c>
      <c r="E187" s="96" t="s">
        <v>1936</v>
      </c>
      <c r="F187" s="96" t="s">
        <v>2572</v>
      </c>
      <c r="G187" s="97">
        <v>3</v>
      </c>
    </row>
    <row r="188" spans="1:7">
      <c r="A188" s="93">
        <v>187</v>
      </c>
      <c r="B188" s="97">
        <v>24311080</v>
      </c>
      <c r="C188" s="96" t="s">
        <v>1729</v>
      </c>
      <c r="D188" s="96" t="s">
        <v>1862</v>
      </c>
      <c r="E188" s="96" t="s">
        <v>1930</v>
      </c>
      <c r="F188" s="96" t="s">
        <v>2572</v>
      </c>
      <c r="G188" s="97">
        <v>3</v>
      </c>
    </row>
    <row r="189" spans="1:7">
      <c r="A189" s="93">
        <v>188</v>
      </c>
      <c r="B189" s="97">
        <v>24311164</v>
      </c>
      <c r="C189" s="96" t="s">
        <v>1934</v>
      </c>
      <c r="D189" s="96" t="s">
        <v>1732</v>
      </c>
      <c r="E189" s="96" t="s">
        <v>2622</v>
      </c>
      <c r="F189" s="96" t="s">
        <v>2572</v>
      </c>
      <c r="G189" s="97">
        <v>3</v>
      </c>
    </row>
    <row r="190" spans="1:7">
      <c r="A190" s="93">
        <v>189</v>
      </c>
      <c r="B190" s="97">
        <v>24311242</v>
      </c>
      <c r="C190" s="96" t="s">
        <v>2080</v>
      </c>
      <c r="D190" s="96" t="s">
        <v>1724</v>
      </c>
      <c r="E190" s="96" t="s">
        <v>2113</v>
      </c>
      <c r="F190" s="96" t="s">
        <v>2572</v>
      </c>
      <c r="G190" s="97">
        <v>3</v>
      </c>
    </row>
    <row r="191" spans="1:7">
      <c r="A191" s="93">
        <v>190</v>
      </c>
      <c r="B191" s="97">
        <v>24311124</v>
      </c>
      <c r="C191" s="96" t="s">
        <v>1824</v>
      </c>
      <c r="D191" s="96" t="s">
        <v>1938</v>
      </c>
      <c r="E191" s="96" t="s">
        <v>1939</v>
      </c>
      <c r="F191" s="96" t="s">
        <v>2572</v>
      </c>
      <c r="G191" s="97">
        <v>3</v>
      </c>
    </row>
    <row r="192" spans="1:7">
      <c r="A192" s="93">
        <v>191</v>
      </c>
      <c r="B192" s="97">
        <v>24311189</v>
      </c>
      <c r="C192" s="96" t="s">
        <v>2057</v>
      </c>
      <c r="D192" s="96" t="s">
        <v>2058</v>
      </c>
      <c r="E192" s="96" t="s">
        <v>2059</v>
      </c>
      <c r="F192" s="96" t="s">
        <v>2572</v>
      </c>
      <c r="G192" s="97">
        <v>3</v>
      </c>
    </row>
    <row r="193" spans="1:7">
      <c r="A193" s="93">
        <v>192</v>
      </c>
      <c r="B193" s="97">
        <v>24311249</v>
      </c>
      <c r="C193" s="96" t="s">
        <v>2289</v>
      </c>
      <c r="D193" s="96" t="s">
        <v>2039</v>
      </c>
      <c r="E193" s="96" t="s">
        <v>2290</v>
      </c>
      <c r="F193" s="96" t="s">
        <v>2572</v>
      </c>
      <c r="G193" s="97">
        <v>3</v>
      </c>
    </row>
    <row r="194" spans="1:7">
      <c r="A194" s="93">
        <v>193</v>
      </c>
      <c r="B194" s="97">
        <v>24311097</v>
      </c>
      <c r="C194" s="96" t="s">
        <v>1931</v>
      </c>
      <c r="D194" s="96" t="s">
        <v>1932</v>
      </c>
      <c r="E194" s="96" t="s">
        <v>1933</v>
      </c>
      <c r="F194" s="96" t="s">
        <v>2572</v>
      </c>
      <c r="G194" s="97">
        <v>3</v>
      </c>
    </row>
    <row r="195" spans="1:7">
      <c r="A195" s="93">
        <v>194</v>
      </c>
      <c r="B195" s="97">
        <v>24311098</v>
      </c>
      <c r="C195" s="96" t="s">
        <v>1732</v>
      </c>
      <c r="D195" s="96" t="s">
        <v>1812</v>
      </c>
      <c r="E195" s="96" t="s">
        <v>1883</v>
      </c>
      <c r="F195" s="96" t="s">
        <v>2572</v>
      </c>
      <c r="G195" s="97">
        <v>3</v>
      </c>
    </row>
    <row r="196" spans="1:7">
      <c r="A196" s="93">
        <v>195</v>
      </c>
      <c r="B196" s="97">
        <v>24311285</v>
      </c>
      <c r="C196" s="96" t="s">
        <v>1732</v>
      </c>
      <c r="D196" s="96" t="s">
        <v>2334</v>
      </c>
      <c r="E196" s="96" t="s">
        <v>1980</v>
      </c>
      <c r="F196" s="96" t="s">
        <v>2572</v>
      </c>
      <c r="G196" s="97">
        <v>3</v>
      </c>
    </row>
    <row r="197" spans="1:7">
      <c r="A197" s="93">
        <v>196</v>
      </c>
      <c r="B197" s="97">
        <v>24311176</v>
      </c>
      <c r="C197" s="96" t="s">
        <v>1917</v>
      </c>
      <c r="D197" s="96" t="s">
        <v>1912</v>
      </c>
      <c r="E197" s="96" t="s">
        <v>2036</v>
      </c>
      <c r="F197" s="96" t="s">
        <v>2572</v>
      </c>
      <c r="G197" s="97">
        <v>3</v>
      </c>
    </row>
    <row r="198" spans="1:7">
      <c r="A198" s="93">
        <v>197</v>
      </c>
      <c r="B198" s="97">
        <v>24311077</v>
      </c>
      <c r="C198" s="96" t="s">
        <v>1726</v>
      </c>
      <c r="D198" s="96" t="s">
        <v>1879</v>
      </c>
      <c r="E198" s="96" t="s">
        <v>1880</v>
      </c>
      <c r="F198" s="96" t="s">
        <v>2572</v>
      </c>
      <c r="G198" s="97">
        <v>3</v>
      </c>
    </row>
    <row r="199" spans="1:7">
      <c r="A199" s="93">
        <v>198</v>
      </c>
      <c r="B199" s="97">
        <v>24311217</v>
      </c>
      <c r="C199" s="96" t="s">
        <v>2064</v>
      </c>
      <c r="D199" s="96" t="s">
        <v>1820</v>
      </c>
      <c r="E199" s="96" t="s">
        <v>1806</v>
      </c>
      <c r="F199" s="96" t="s">
        <v>2572</v>
      </c>
      <c r="G199" s="97">
        <v>3</v>
      </c>
    </row>
    <row r="200" spans="1:7">
      <c r="A200" s="93">
        <v>199</v>
      </c>
      <c r="B200" s="97">
        <v>24311157</v>
      </c>
      <c r="C200" s="96" t="s">
        <v>2034</v>
      </c>
      <c r="D200" s="96" t="s">
        <v>1973</v>
      </c>
      <c r="E200" s="96" t="s">
        <v>2623</v>
      </c>
      <c r="F200" s="96" t="s">
        <v>2572</v>
      </c>
      <c r="G200" s="97">
        <v>3</v>
      </c>
    </row>
    <row r="201" spans="1:7">
      <c r="A201" s="93">
        <v>200</v>
      </c>
      <c r="B201" s="97">
        <v>24311206</v>
      </c>
      <c r="C201" s="96" t="s">
        <v>2624</v>
      </c>
      <c r="D201" s="96" t="s">
        <v>1723</v>
      </c>
      <c r="E201" s="96" t="s">
        <v>2093</v>
      </c>
      <c r="F201" s="96" t="s">
        <v>2572</v>
      </c>
      <c r="G201" s="97">
        <v>3</v>
      </c>
    </row>
    <row r="202" spans="1:7">
      <c r="A202" s="93">
        <v>201</v>
      </c>
      <c r="B202" s="97">
        <v>24311226</v>
      </c>
      <c r="C202" s="96" t="s">
        <v>1812</v>
      </c>
      <c r="D202" s="96" t="s">
        <v>1726</v>
      </c>
      <c r="E202" s="96" t="s">
        <v>2280</v>
      </c>
      <c r="F202" s="96" t="s">
        <v>2572</v>
      </c>
      <c r="G202" s="97">
        <v>3</v>
      </c>
    </row>
    <row r="203" spans="1:7">
      <c r="A203" s="93">
        <v>202</v>
      </c>
      <c r="B203" s="97">
        <v>24311212</v>
      </c>
      <c r="C203" s="96" t="s">
        <v>1729</v>
      </c>
      <c r="D203" s="96" t="s">
        <v>2077</v>
      </c>
      <c r="E203" s="96" t="s">
        <v>2078</v>
      </c>
      <c r="F203" s="96" t="s">
        <v>2572</v>
      </c>
      <c r="G203" s="97">
        <v>3</v>
      </c>
    </row>
    <row r="204" spans="1:7">
      <c r="A204" s="93">
        <v>203</v>
      </c>
      <c r="B204" s="97">
        <v>24311081</v>
      </c>
      <c r="C204" s="96" t="s">
        <v>1787</v>
      </c>
      <c r="D204" s="96" t="s">
        <v>1791</v>
      </c>
      <c r="E204" s="96" t="s">
        <v>1881</v>
      </c>
      <c r="F204" s="96" t="s">
        <v>2572</v>
      </c>
      <c r="G204" s="97">
        <v>3</v>
      </c>
    </row>
    <row r="205" spans="1:7">
      <c r="A205" s="93">
        <v>204</v>
      </c>
      <c r="B205" s="97">
        <v>24311117</v>
      </c>
      <c r="C205" s="96" t="s">
        <v>1771</v>
      </c>
      <c r="D205" s="96" t="s">
        <v>1888</v>
      </c>
      <c r="E205" s="96" t="s">
        <v>1889</v>
      </c>
      <c r="F205" s="96" t="s">
        <v>2572</v>
      </c>
      <c r="G205" s="97">
        <v>3</v>
      </c>
    </row>
    <row r="206" spans="1:7">
      <c r="A206" s="93">
        <v>205</v>
      </c>
      <c r="B206" s="97">
        <v>24311082</v>
      </c>
      <c r="C206" s="96" t="s">
        <v>1870</v>
      </c>
      <c r="D206" s="96" t="s">
        <v>1729</v>
      </c>
      <c r="E206" s="96" t="s">
        <v>1882</v>
      </c>
      <c r="F206" s="96" t="s">
        <v>2572</v>
      </c>
      <c r="G206" s="97">
        <v>3</v>
      </c>
    </row>
    <row r="207" spans="1:7">
      <c r="A207" s="93">
        <v>206</v>
      </c>
      <c r="B207" s="97">
        <v>24311038</v>
      </c>
      <c r="C207" s="96" t="s">
        <v>1870</v>
      </c>
      <c r="D207" s="96" t="s">
        <v>1871</v>
      </c>
      <c r="E207" s="96" t="s">
        <v>1872</v>
      </c>
      <c r="F207" s="96" t="s">
        <v>2572</v>
      </c>
      <c r="G207" s="97">
        <v>3</v>
      </c>
    </row>
    <row r="208" spans="1:7">
      <c r="A208" s="93">
        <v>207</v>
      </c>
      <c r="B208" s="97">
        <v>24311257</v>
      </c>
      <c r="C208" s="96" t="s">
        <v>2625</v>
      </c>
      <c r="D208" s="96" t="s">
        <v>2626</v>
      </c>
      <c r="E208" s="96" t="s">
        <v>2627</v>
      </c>
      <c r="F208" s="96" t="s">
        <v>2572</v>
      </c>
      <c r="G208" s="97">
        <v>3</v>
      </c>
    </row>
    <row r="209" spans="1:7">
      <c r="A209" s="93">
        <v>208</v>
      </c>
      <c r="B209" s="97">
        <v>24311201</v>
      </c>
      <c r="C209" s="96" t="s">
        <v>2062</v>
      </c>
      <c r="D209" s="96" t="s">
        <v>1826</v>
      </c>
      <c r="E209" s="96" t="s">
        <v>2063</v>
      </c>
      <c r="F209" s="96" t="s">
        <v>2572</v>
      </c>
      <c r="G209" s="97">
        <v>3</v>
      </c>
    </row>
    <row r="210" spans="1:7">
      <c r="A210" s="93">
        <v>209</v>
      </c>
      <c r="B210" s="97">
        <v>24311165</v>
      </c>
      <c r="C210" s="96" t="s">
        <v>2031</v>
      </c>
      <c r="D210" s="96" t="s">
        <v>2032</v>
      </c>
      <c r="E210" s="96" t="s">
        <v>2033</v>
      </c>
      <c r="F210" s="96" t="s">
        <v>2572</v>
      </c>
      <c r="G210" s="97">
        <v>3</v>
      </c>
    </row>
    <row r="211" spans="1:7">
      <c r="A211" s="93">
        <v>210</v>
      </c>
      <c r="B211" s="97">
        <v>24311167</v>
      </c>
      <c r="C211" s="96" t="s">
        <v>1932</v>
      </c>
      <c r="D211" s="96" t="s">
        <v>2034</v>
      </c>
      <c r="E211" s="96" t="s">
        <v>2035</v>
      </c>
      <c r="F211" s="96" t="s">
        <v>2572</v>
      </c>
      <c r="G211" s="97">
        <v>3</v>
      </c>
    </row>
    <row r="212" spans="1:7">
      <c r="A212" s="93">
        <v>211</v>
      </c>
      <c r="B212" s="97">
        <v>24311213</v>
      </c>
      <c r="C212" s="96" t="s">
        <v>2025</v>
      </c>
      <c r="D212" s="96" t="s">
        <v>2457</v>
      </c>
      <c r="E212" s="96" t="s">
        <v>2458</v>
      </c>
      <c r="F212" s="96" t="s">
        <v>2572</v>
      </c>
      <c r="G212" s="97">
        <v>3</v>
      </c>
    </row>
    <row r="213" spans="1:7">
      <c r="A213" s="93">
        <v>212</v>
      </c>
      <c r="B213" s="97">
        <v>24311125</v>
      </c>
      <c r="C213" s="96" t="s">
        <v>1890</v>
      </c>
      <c r="D213" s="96" t="s">
        <v>1891</v>
      </c>
      <c r="E213" s="96" t="s">
        <v>1892</v>
      </c>
      <c r="F213" s="96" t="s">
        <v>2572</v>
      </c>
      <c r="G213" s="97">
        <v>3</v>
      </c>
    </row>
    <row r="214" spans="1:7">
      <c r="A214" s="93">
        <v>213</v>
      </c>
      <c r="B214" s="97">
        <v>24311053</v>
      </c>
      <c r="C214" s="96" t="s">
        <v>1789</v>
      </c>
      <c r="D214" s="96" t="s">
        <v>1792</v>
      </c>
      <c r="E214" s="96" t="s">
        <v>1873</v>
      </c>
      <c r="F214" s="96" t="s">
        <v>2572</v>
      </c>
      <c r="G214" s="97">
        <v>3</v>
      </c>
    </row>
    <row r="215" spans="1:7">
      <c r="A215" s="93">
        <v>214</v>
      </c>
      <c r="B215" s="97">
        <v>24311228</v>
      </c>
      <c r="C215" s="96" t="s">
        <v>2006</v>
      </c>
      <c r="D215" s="96" t="s">
        <v>1787</v>
      </c>
      <c r="E215" s="96" t="s">
        <v>2628</v>
      </c>
      <c r="F215" s="96" t="s">
        <v>2572</v>
      </c>
      <c r="G215" s="97">
        <v>3</v>
      </c>
    </row>
    <row r="216" spans="1:7">
      <c r="A216" s="93">
        <v>215</v>
      </c>
      <c r="B216" s="97">
        <v>24311127</v>
      </c>
      <c r="C216" s="96" t="s">
        <v>1893</v>
      </c>
      <c r="D216" s="96" t="s">
        <v>1894</v>
      </c>
      <c r="E216" s="96" t="s">
        <v>1895</v>
      </c>
      <c r="F216" s="96" t="s">
        <v>2572</v>
      </c>
      <c r="G216" s="97">
        <v>3</v>
      </c>
    </row>
    <row r="217" spans="1:7">
      <c r="A217" s="93">
        <v>216</v>
      </c>
      <c r="B217" s="97">
        <v>24311137</v>
      </c>
      <c r="C217" s="96" t="s">
        <v>1727</v>
      </c>
      <c r="D217" s="96" t="s">
        <v>2028</v>
      </c>
      <c r="E217" s="96" t="s">
        <v>2029</v>
      </c>
      <c r="F217" s="96" t="s">
        <v>2572</v>
      </c>
      <c r="G217" s="97">
        <v>3</v>
      </c>
    </row>
    <row r="218" spans="1:7">
      <c r="A218" s="93">
        <v>217</v>
      </c>
      <c r="B218" s="97">
        <v>24311234</v>
      </c>
      <c r="C218" s="96" t="s">
        <v>1727</v>
      </c>
      <c r="D218" s="96" t="s">
        <v>1761</v>
      </c>
      <c r="E218" s="96" t="s">
        <v>2114</v>
      </c>
      <c r="F218" s="96" t="s">
        <v>2572</v>
      </c>
      <c r="G218" s="97">
        <v>3</v>
      </c>
    </row>
    <row r="219" spans="1:7">
      <c r="A219" s="93">
        <v>218</v>
      </c>
      <c r="B219" s="97">
        <v>24311215</v>
      </c>
      <c r="C219" s="96" t="s">
        <v>2629</v>
      </c>
      <c r="D219" s="96" t="s">
        <v>1868</v>
      </c>
      <c r="E219" s="96" t="s">
        <v>2097</v>
      </c>
      <c r="F219" s="96" t="s">
        <v>2572</v>
      </c>
      <c r="G219" s="97">
        <v>3</v>
      </c>
    </row>
    <row r="220" spans="1:7">
      <c r="A220" s="93">
        <v>219</v>
      </c>
      <c r="B220" s="97">
        <v>24311274</v>
      </c>
      <c r="C220" s="96" t="s">
        <v>2082</v>
      </c>
      <c r="D220" s="96" t="s">
        <v>2083</v>
      </c>
      <c r="E220" s="96" t="s">
        <v>2084</v>
      </c>
      <c r="F220" s="96" t="s">
        <v>2572</v>
      </c>
      <c r="G220" s="97">
        <v>3</v>
      </c>
    </row>
    <row r="221" spans="1:7">
      <c r="A221" s="93">
        <v>220</v>
      </c>
      <c r="B221" s="97">
        <v>24311007</v>
      </c>
      <c r="C221" s="96" t="s">
        <v>1974</v>
      </c>
      <c r="D221" s="96" t="s">
        <v>1812</v>
      </c>
      <c r="E221" s="96" t="s">
        <v>1999</v>
      </c>
      <c r="F221" s="96" t="s">
        <v>2572</v>
      </c>
      <c r="G221" s="97">
        <v>3</v>
      </c>
    </row>
    <row r="222" spans="1:7">
      <c r="A222" s="93">
        <v>221</v>
      </c>
      <c r="B222" s="97">
        <v>24311183</v>
      </c>
      <c r="C222" s="96" t="s">
        <v>2039</v>
      </c>
      <c r="D222" s="96" t="s">
        <v>1820</v>
      </c>
      <c r="E222" s="96" t="s">
        <v>2040</v>
      </c>
      <c r="F222" s="96" t="s">
        <v>2572</v>
      </c>
      <c r="G222" s="97">
        <v>3</v>
      </c>
    </row>
    <row r="223" spans="1:7">
      <c r="A223" s="93">
        <v>222</v>
      </c>
      <c r="B223" s="97">
        <v>24311255</v>
      </c>
      <c r="C223" s="96" t="s">
        <v>2315</v>
      </c>
      <c r="D223" s="96" t="s">
        <v>2316</v>
      </c>
      <c r="E223" s="96" t="s">
        <v>2317</v>
      </c>
      <c r="F223" s="96" t="s">
        <v>2572</v>
      </c>
      <c r="G223" s="97">
        <v>3</v>
      </c>
    </row>
    <row r="224" spans="1:7">
      <c r="A224" s="93">
        <v>223</v>
      </c>
      <c r="B224" s="97">
        <v>24311184</v>
      </c>
      <c r="C224" s="96" t="s">
        <v>2041</v>
      </c>
      <c r="D224" s="96" t="s">
        <v>2042</v>
      </c>
      <c r="E224" s="96" t="s">
        <v>2043</v>
      </c>
      <c r="F224" s="96" t="s">
        <v>2572</v>
      </c>
      <c r="G224" s="97">
        <v>3</v>
      </c>
    </row>
    <row r="225" spans="1:7">
      <c r="A225" s="93">
        <v>224</v>
      </c>
      <c r="B225" s="97">
        <v>24311103</v>
      </c>
      <c r="C225" s="96" t="s">
        <v>1724</v>
      </c>
      <c r="D225" s="96" t="s">
        <v>1727</v>
      </c>
      <c r="E225" s="96" t="s">
        <v>1915</v>
      </c>
      <c r="F225" s="96" t="s">
        <v>2572</v>
      </c>
      <c r="G225" s="97">
        <v>3</v>
      </c>
    </row>
    <row r="226" spans="1:7">
      <c r="A226" s="93">
        <v>225</v>
      </c>
      <c r="B226" s="97">
        <v>24311141</v>
      </c>
      <c r="C226" s="96" t="s">
        <v>1724</v>
      </c>
      <c r="D226" s="96" t="s">
        <v>1727</v>
      </c>
      <c r="E226" s="96" t="s">
        <v>1980</v>
      </c>
      <c r="F226" s="96" t="s">
        <v>2572</v>
      </c>
      <c r="G226" s="97">
        <v>3</v>
      </c>
    </row>
    <row r="227" spans="1:7">
      <c r="A227" s="93">
        <v>226</v>
      </c>
      <c r="B227" s="97">
        <v>24311104</v>
      </c>
      <c r="C227" s="96" t="s">
        <v>1723</v>
      </c>
      <c r="D227" s="96" t="s">
        <v>1884</v>
      </c>
      <c r="E227" s="96" t="s">
        <v>1885</v>
      </c>
      <c r="F227" s="96" t="s">
        <v>2572</v>
      </c>
      <c r="G227" s="97">
        <v>3</v>
      </c>
    </row>
    <row r="228" spans="1:7">
      <c r="A228" s="93">
        <v>227</v>
      </c>
      <c r="B228" s="97">
        <v>24311147</v>
      </c>
      <c r="C228" s="96" t="s">
        <v>2073</v>
      </c>
      <c r="D228" s="96" t="s">
        <v>2012</v>
      </c>
      <c r="E228" s="96" t="s">
        <v>2013</v>
      </c>
      <c r="F228" s="96" t="s">
        <v>2572</v>
      </c>
      <c r="G228" s="97">
        <v>3</v>
      </c>
    </row>
    <row r="229" spans="1:7">
      <c r="A229" s="93">
        <v>228</v>
      </c>
      <c r="B229" s="97">
        <v>24311194</v>
      </c>
      <c r="C229" s="96" t="s">
        <v>1874</v>
      </c>
      <c r="D229" s="96" t="s">
        <v>2048</v>
      </c>
      <c r="E229" s="96" t="s">
        <v>2049</v>
      </c>
      <c r="F229" s="96" t="s">
        <v>2572</v>
      </c>
      <c r="G229" s="97">
        <v>3</v>
      </c>
    </row>
    <row r="230" spans="1:7">
      <c r="A230" s="93">
        <v>229</v>
      </c>
      <c r="B230" s="97">
        <v>24311185</v>
      </c>
      <c r="C230" s="96" t="s">
        <v>1874</v>
      </c>
      <c r="D230" s="96" t="s">
        <v>2044</v>
      </c>
      <c r="E230" s="96" t="s">
        <v>2045</v>
      </c>
      <c r="F230" s="96" t="s">
        <v>2572</v>
      </c>
      <c r="G230" s="97">
        <v>3</v>
      </c>
    </row>
    <row r="231" spans="1:7">
      <c r="A231" s="93">
        <v>230</v>
      </c>
      <c r="B231" s="97">
        <v>24311023</v>
      </c>
      <c r="C231" s="96" t="s">
        <v>1779</v>
      </c>
      <c r="D231" s="96" t="s">
        <v>1780</v>
      </c>
      <c r="E231" s="96" t="s">
        <v>1781</v>
      </c>
      <c r="F231" s="96" t="s">
        <v>2572</v>
      </c>
      <c r="G231" s="97">
        <v>3</v>
      </c>
    </row>
    <row r="232" spans="1:7">
      <c r="A232" s="93">
        <v>231</v>
      </c>
      <c r="B232" s="97">
        <v>24311240</v>
      </c>
      <c r="C232" s="96" t="s">
        <v>1726</v>
      </c>
      <c r="D232" s="96" t="s">
        <v>1789</v>
      </c>
      <c r="E232" s="96" t="s">
        <v>2120</v>
      </c>
      <c r="F232" s="96" t="s">
        <v>2572</v>
      </c>
      <c r="G232" s="97">
        <v>3</v>
      </c>
    </row>
    <row r="233" spans="1:7">
      <c r="A233" s="93">
        <v>232</v>
      </c>
      <c r="B233" s="97">
        <v>24311220</v>
      </c>
      <c r="C233" s="96" t="s">
        <v>2064</v>
      </c>
      <c r="D233" s="96" t="s">
        <v>2090</v>
      </c>
      <c r="E233" s="96" t="s">
        <v>2091</v>
      </c>
      <c r="F233" s="96" t="s">
        <v>2572</v>
      </c>
      <c r="G233" s="97">
        <v>3</v>
      </c>
    </row>
    <row r="234" spans="1:7">
      <c r="A234" s="93">
        <v>233</v>
      </c>
      <c r="B234" s="97">
        <v>24311133</v>
      </c>
      <c r="C234" s="96" t="s">
        <v>1803</v>
      </c>
      <c r="D234" s="96" t="s">
        <v>1800</v>
      </c>
      <c r="E234" s="96" t="s">
        <v>2363</v>
      </c>
      <c r="F234" s="96" t="s">
        <v>2572</v>
      </c>
      <c r="G234" s="97">
        <v>3</v>
      </c>
    </row>
    <row r="235" spans="1:7">
      <c r="A235" s="93">
        <v>234</v>
      </c>
      <c r="B235" s="97">
        <v>24311143</v>
      </c>
      <c r="C235" s="96" t="s">
        <v>1990</v>
      </c>
      <c r="D235" s="96" t="s">
        <v>1991</v>
      </c>
      <c r="E235" s="96" t="s">
        <v>1992</v>
      </c>
      <c r="F235" s="96" t="s">
        <v>2572</v>
      </c>
      <c r="G235" s="97">
        <v>3</v>
      </c>
    </row>
    <row r="236" spans="1:7">
      <c r="A236" s="93">
        <v>235</v>
      </c>
      <c r="B236" s="97">
        <v>24311109</v>
      </c>
      <c r="C236" s="96" t="s">
        <v>1768</v>
      </c>
      <c r="D236" s="96" t="s">
        <v>1769</v>
      </c>
      <c r="E236" s="96" t="s">
        <v>1770</v>
      </c>
      <c r="F236" s="96" t="s">
        <v>2572</v>
      </c>
      <c r="G236" s="97">
        <v>3</v>
      </c>
    </row>
    <row r="237" spans="1:7">
      <c r="A237" s="93">
        <v>236</v>
      </c>
      <c r="B237" s="97">
        <v>24311034</v>
      </c>
      <c r="C237" s="96" t="s">
        <v>1832</v>
      </c>
      <c r="D237" s="96" t="s">
        <v>1833</v>
      </c>
      <c r="E237" s="96" t="s">
        <v>1834</v>
      </c>
      <c r="F237" s="96" t="s">
        <v>2572</v>
      </c>
      <c r="G237" s="97">
        <v>3</v>
      </c>
    </row>
    <row r="238" spans="1:7">
      <c r="A238" s="93">
        <v>237</v>
      </c>
      <c r="B238" s="97">
        <v>24311145</v>
      </c>
      <c r="C238" s="96" t="s">
        <v>1993</v>
      </c>
      <c r="D238" s="96" t="s">
        <v>1780</v>
      </c>
      <c r="E238" s="96" t="s">
        <v>1994</v>
      </c>
      <c r="F238" s="96" t="s">
        <v>2572</v>
      </c>
      <c r="G238" s="97">
        <v>3</v>
      </c>
    </row>
    <row r="239" spans="1:7">
      <c r="A239" s="93">
        <v>238</v>
      </c>
      <c r="B239" s="97">
        <v>24311115</v>
      </c>
      <c r="C239" s="96" t="s">
        <v>1729</v>
      </c>
      <c r="D239" s="96" t="s">
        <v>1878</v>
      </c>
      <c r="E239" s="96" t="s">
        <v>1937</v>
      </c>
      <c r="F239" s="96" t="s">
        <v>2572</v>
      </c>
      <c r="G239" s="97">
        <v>3</v>
      </c>
    </row>
    <row r="240" spans="1:7">
      <c r="A240" s="93">
        <v>239</v>
      </c>
      <c r="B240" s="97">
        <v>24311037</v>
      </c>
      <c r="C240" s="96" t="s">
        <v>1729</v>
      </c>
      <c r="D240" s="96" t="s">
        <v>1835</v>
      </c>
      <c r="E240" s="96" t="s">
        <v>1836</v>
      </c>
      <c r="F240" s="96" t="s">
        <v>2572</v>
      </c>
      <c r="G240" s="97">
        <v>3</v>
      </c>
    </row>
    <row r="241" spans="1:7">
      <c r="A241" s="93">
        <v>240</v>
      </c>
      <c r="B241" s="97">
        <v>24311287</v>
      </c>
      <c r="C241" s="96" t="s">
        <v>2221</v>
      </c>
      <c r="D241" s="96" t="s">
        <v>2030</v>
      </c>
      <c r="E241" s="96" t="s">
        <v>1781</v>
      </c>
      <c r="F241" s="96" t="s">
        <v>2572</v>
      </c>
      <c r="G241" s="97">
        <v>3</v>
      </c>
    </row>
    <row r="242" spans="1:7">
      <c r="A242" s="93">
        <v>241</v>
      </c>
      <c r="B242" s="97">
        <v>24311283</v>
      </c>
      <c r="C242" s="96" t="s">
        <v>1870</v>
      </c>
      <c r="D242" s="96" t="s">
        <v>2335</v>
      </c>
      <c r="E242" s="96" t="s">
        <v>2336</v>
      </c>
      <c r="F242" s="96" t="s">
        <v>2572</v>
      </c>
      <c r="G242" s="97">
        <v>3</v>
      </c>
    </row>
    <row r="243" spans="1:7">
      <c r="A243" s="93">
        <v>242</v>
      </c>
      <c r="B243" s="97">
        <v>24311237</v>
      </c>
      <c r="C243" s="96" t="s">
        <v>2630</v>
      </c>
      <c r="D243" s="96" t="s">
        <v>2631</v>
      </c>
      <c r="E243" s="96" t="s">
        <v>2632</v>
      </c>
      <c r="F243" s="96" t="s">
        <v>2572</v>
      </c>
      <c r="G243" s="97">
        <v>3</v>
      </c>
    </row>
    <row r="244" spans="1:7">
      <c r="A244" s="93">
        <v>243</v>
      </c>
      <c r="B244" s="97">
        <v>24311295</v>
      </c>
      <c r="C244" s="96" t="s">
        <v>2630</v>
      </c>
      <c r="D244" s="96" t="s">
        <v>1724</v>
      </c>
      <c r="E244" s="96" t="s">
        <v>2633</v>
      </c>
      <c r="F244" s="96" t="s">
        <v>2572</v>
      </c>
      <c r="G244" s="97">
        <v>3</v>
      </c>
    </row>
    <row r="245" spans="1:7">
      <c r="A245" s="93">
        <v>244</v>
      </c>
      <c r="B245" s="97">
        <v>24311043</v>
      </c>
      <c r="C245" s="96" t="s">
        <v>1737</v>
      </c>
      <c r="D245" s="96" t="s">
        <v>1738</v>
      </c>
      <c r="E245" s="96" t="s">
        <v>1739</v>
      </c>
      <c r="F245" s="96" t="s">
        <v>2572</v>
      </c>
      <c r="G245" s="97">
        <v>3</v>
      </c>
    </row>
    <row r="246" spans="1:7">
      <c r="A246" s="93">
        <v>245</v>
      </c>
      <c r="B246" s="97">
        <v>24311160</v>
      </c>
      <c r="C246" s="96" t="s">
        <v>2044</v>
      </c>
      <c r="D246" s="96" t="s">
        <v>1995</v>
      </c>
      <c r="E246" s="96" t="s">
        <v>1996</v>
      </c>
      <c r="F246" s="96" t="s">
        <v>2572</v>
      </c>
      <c r="G246" s="97">
        <v>3</v>
      </c>
    </row>
    <row r="247" spans="1:7">
      <c r="A247" s="93">
        <v>246</v>
      </c>
      <c r="B247" s="97">
        <v>24311177</v>
      </c>
      <c r="C247" s="96" t="s">
        <v>2021</v>
      </c>
      <c r="D247" s="96" t="s">
        <v>1878</v>
      </c>
      <c r="E247" s="96" t="s">
        <v>2022</v>
      </c>
      <c r="F247" s="96" t="s">
        <v>2572</v>
      </c>
      <c r="G247" s="97">
        <v>3</v>
      </c>
    </row>
    <row r="248" spans="1:7">
      <c r="A248" s="93">
        <v>247</v>
      </c>
      <c r="B248" s="97">
        <v>24311272</v>
      </c>
      <c r="C248" s="96" t="s">
        <v>2025</v>
      </c>
      <c r="D248" s="96" t="s">
        <v>2386</v>
      </c>
      <c r="E248" s="96" t="s">
        <v>2404</v>
      </c>
      <c r="F248" s="96" t="s">
        <v>2572</v>
      </c>
      <c r="G248" s="97">
        <v>3</v>
      </c>
    </row>
    <row r="249" spans="1:7">
      <c r="A249" s="93">
        <v>248</v>
      </c>
      <c r="B249" s="97">
        <v>24311051</v>
      </c>
      <c r="C249" s="96" t="s">
        <v>1743</v>
      </c>
      <c r="D249" s="96" t="s">
        <v>1744</v>
      </c>
      <c r="E249" s="96" t="s">
        <v>1745</v>
      </c>
      <c r="F249" s="96" t="s">
        <v>2572</v>
      </c>
      <c r="G249" s="97">
        <v>3</v>
      </c>
    </row>
    <row r="250" spans="1:7">
      <c r="A250" s="93">
        <v>249</v>
      </c>
      <c r="B250" s="97">
        <v>24311094</v>
      </c>
      <c r="C250" s="96" t="s">
        <v>1727</v>
      </c>
      <c r="D250" s="96" t="s">
        <v>1762</v>
      </c>
      <c r="E250" s="96" t="s">
        <v>1763</v>
      </c>
      <c r="F250" s="96" t="s">
        <v>2572</v>
      </c>
      <c r="G250" s="97">
        <v>3</v>
      </c>
    </row>
    <row r="251" spans="1:7">
      <c r="A251" s="93">
        <v>250</v>
      </c>
      <c r="B251" s="97">
        <v>24311060</v>
      </c>
      <c r="C251" s="96" t="s">
        <v>1926</v>
      </c>
      <c r="D251" s="96" t="s">
        <v>1927</v>
      </c>
      <c r="E251" s="96" t="s">
        <v>1928</v>
      </c>
      <c r="F251" s="96" t="s">
        <v>2572</v>
      </c>
      <c r="G251" s="97">
        <v>3</v>
      </c>
    </row>
    <row r="252" spans="1:7">
      <c r="A252" s="93">
        <v>251</v>
      </c>
      <c r="B252" s="97">
        <v>24311174</v>
      </c>
      <c r="C252" s="96" t="s">
        <v>1986</v>
      </c>
      <c r="D252" s="96" t="s">
        <v>1987</v>
      </c>
      <c r="E252" s="96" t="s">
        <v>1988</v>
      </c>
      <c r="F252" s="96" t="s">
        <v>2572</v>
      </c>
      <c r="G252" s="97">
        <v>3</v>
      </c>
    </row>
    <row r="253" spans="1:7">
      <c r="A253" s="93">
        <v>252</v>
      </c>
      <c r="B253" s="97">
        <v>24211024</v>
      </c>
      <c r="C253" s="96" t="s">
        <v>2634</v>
      </c>
      <c r="D253" s="96" t="s">
        <v>2635</v>
      </c>
      <c r="E253" s="96" t="s">
        <v>2382</v>
      </c>
      <c r="F253" s="96" t="s">
        <v>2636</v>
      </c>
      <c r="G253" s="97">
        <v>4</v>
      </c>
    </row>
    <row r="254" spans="1:7">
      <c r="A254" s="93">
        <v>253</v>
      </c>
      <c r="B254" s="97">
        <v>24211001</v>
      </c>
      <c r="C254" s="96" t="s">
        <v>2383</v>
      </c>
      <c r="D254" s="96" t="s">
        <v>1729</v>
      </c>
      <c r="E254" s="96" t="s">
        <v>2384</v>
      </c>
      <c r="F254" s="96" t="s">
        <v>2636</v>
      </c>
      <c r="G254" s="97">
        <v>4</v>
      </c>
    </row>
    <row r="255" spans="1:7">
      <c r="A255" s="93">
        <v>254</v>
      </c>
      <c r="B255" s="97">
        <v>22311123</v>
      </c>
      <c r="C255" s="96" t="s">
        <v>7</v>
      </c>
      <c r="D255" s="96" t="s">
        <v>1724</v>
      </c>
      <c r="E255" s="96" t="s">
        <v>2385</v>
      </c>
      <c r="F255" s="96" t="s">
        <v>2636</v>
      </c>
      <c r="G255" s="97">
        <v>4</v>
      </c>
    </row>
    <row r="256" spans="1:7">
      <c r="A256" s="93">
        <v>255</v>
      </c>
      <c r="B256" s="97">
        <v>24211016</v>
      </c>
      <c r="C256" s="96" t="s">
        <v>2637</v>
      </c>
      <c r="D256" s="96" t="s">
        <v>2638</v>
      </c>
      <c r="E256" s="96" t="s">
        <v>2639</v>
      </c>
      <c r="F256" s="96" t="s">
        <v>2636</v>
      </c>
      <c r="G256" s="97">
        <v>4</v>
      </c>
    </row>
    <row r="257" spans="1:7">
      <c r="A257" s="93">
        <v>256</v>
      </c>
      <c r="B257" s="97">
        <v>22315050</v>
      </c>
      <c r="C257" s="96" t="s">
        <v>2640</v>
      </c>
      <c r="D257" s="96" t="s">
        <v>1853</v>
      </c>
      <c r="E257" s="96" t="s">
        <v>1860</v>
      </c>
      <c r="F257" s="96" t="s">
        <v>2636</v>
      </c>
      <c r="G257" s="97">
        <v>4</v>
      </c>
    </row>
    <row r="258" spans="1:7">
      <c r="A258" s="93">
        <v>257</v>
      </c>
      <c r="B258" s="97">
        <v>24211036</v>
      </c>
      <c r="C258" s="96" t="s">
        <v>2641</v>
      </c>
      <c r="D258" s="96" t="s">
        <v>1726</v>
      </c>
      <c r="E258" s="96" t="s">
        <v>2400</v>
      </c>
      <c r="F258" s="96" t="s">
        <v>2636</v>
      </c>
      <c r="G258" s="97">
        <v>4</v>
      </c>
    </row>
    <row r="259" spans="1:7">
      <c r="A259" s="93">
        <v>258</v>
      </c>
      <c r="B259" s="97">
        <v>24211004</v>
      </c>
      <c r="C259" s="96" t="s">
        <v>1902</v>
      </c>
      <c r="D259" s="96" t="s">
        <v>1726</v>
      </c>
      <c r="E259" s="96" t="s">
        <v>2642</v>
      </c>
      <c r="F259" s="96" t="s">
        <v>2636</v>
      </c>
      <c r="G259" s="97">
        <v>4</v>
      </c>
    </row>
    <row r="260" spans="1:7">
      <c r="A260" s="93">
        <v>259</v>
      </c>
      <c r="B260" s="97">
        <v>24211035</v>
      </c>
      <c r="C260" s="96" t="s">
        <v>1823</v>
      </c>
      <c r="D260" s="96" t="s">
        <v>1732</v>
      </c>
      <c r="E260" s="96" t="s">
        <v>2639</v>
      </c>
      <c r="F260" s="96" t="s">
        <v>2636</v>
      </c>
      <c r="G260" s="97">
        <v>4</v>
      </c>
    </row>
    <row r="261" spans="1:7">
      <c r="A261" s="93">
        <v>260</v>
      </c>
      <c r="B261" s="97">
        <v>24211023</v>
      </c>
      <c r="C261" s="96" t="s">
        <v>1961</v>
      </c>
      <c r="D261" s="96" t="s">
        <v>1971</v>
      </c>
      <c r="E261" s="96" t="s">
        <v>2388</v>
      </c>
      <c r="F261" s="96" t="s">
        <v>2636</v>
      </c>
      <c r="G261" s="97">
        <v>4</v>
      </c>
    </row>
    <row r="262" spans="1:7">
      <c r="A262" s="93">
        <v>261</v>
      </c>
      <c r="B262" s="97">
        <v>24211003</v>
      </c>
      <c r="C262" s="96" t="s">
        <v>2064</v>
      </c>
      <c r="D262" s="96" t="s">
        <v>1761</v>
      </c>
      <c r="E262" s="96" t="s">
        <v>2643</v>
      </c>
      <c r="F262" s="96" t="s">
        <v>2636</v>
      </c>
      <c r="G262" s="97">
        <v>4</v>
      </c>
    </row>
    <row r="263" spans="1:7">
      <c r="A263" s="93">
        <v>262</v>
      </c>
      <c r="B263" s="97">
        <v>24211010</v>
      </c>
      <c r="C263" s="96" t="s">
        <v>2389</v>
      </c>
      <c r="D263" s="96" t="s">
        <v>2644</v>
      </c>
      <c r="E263" s="96" t="s">
        <v>2390</v>
      </c>
      <c r="F263" s="96" t="s">
        <v>2636</v>
      </c>
      <c r="G263" s="97">
        <v>4</v>
      </c>
    </row>
    <row r="264" spans="1:7">
      <c r="A264" s="93">
        <v>263</v>
      </c>
      <c r="B264" s="97">
        <v>24211006</v>
      </c>
      <c r="C264" s="96" t="s">
        <v>2391</v>
      </c>
      <c r="D264" s="96" t="s">
        <v>2406</v>
      </c>
      <c r="E264" s="96" t="s">
        <v>2392</v>
      </c>
      <c r="F264" s="96" t="s">
        <v>2636</v>
      </c>
      <c r="G264" s="97">
        <v>4</v>
      </c>
    </row>
    <row r="265" spans="1:7">
      <c r="A265" s="93">
        <v>264</v>
      </c>
      <c r="B265" s="97">
        <v>24211011</v>
      </c>
      <c r="C265" s="96" t="s">
        <v>1743</v>
      </c>
      <c r="D265" s="96" t="s">
        <v>1780</v>
      </c>
      <c r="E265" s="96" t="s">
        <v>2645</v>
      </c>
      <c r="F265" s="96" t="s">
        <v>2636</v>
      </c>
      <c r="G265" s="97">
        <v>4</v>
      </c>
    </row>
    <row r="266" spans="1:7">
      <c r="A266" s="93">
        <v>265</v>
      </c>
      <c r="B266" s="97">
        <v>24211026</v>
      </c>
      <c r="C266" s="96" t="s">
        <v>2302</v>
      </c>
      <c r="D266" s="96" t="s">
        <v>1769</v>
      </c>
      <c r="E266" s="96" t="s">
        <v>2405</v>
      </c>
      <c r="F266" s="96" t="s">
        <v>2636</v>
      </c>
      <c r="G266" s="97">
        <v>4</v>
      </c>
    </row>
    <row r="267" spans="1:7">
      <c r="A267" s="93">
        <v>266</v>
      </c>
      <c r="B267" s="97">
        <v>24211034</v>
      </c>
      <c r="C267" s="96" t="s">
        <v>2190</v>
      </c>
      <c r="D267" s="96" t="s">
        <v>2025</v>
      </c>
      <c r="E267" s="96" t="s">
        <v>2393</v>
      </c>
      <c r="F267" s="96" t="s">
        <v>2636</v>
      </c>
      <c r="G267" s="97">
        <v>4</v>
      </c>
    </row>
    <row r="268" spans="1:7">
      <c r="A268" s="93">
        <v>267</v>
      </c>
      <c r="B268" s="97">
        <v>23311065</v>
      </c>
      <c r="C268" s="96" t="s">
        <v>1978</v>
      </c>
      <c r="D268" s="96" t="s">
        <v>1782</v>
      </c>
      <c r="E268" s="96" t="s">
        <v>2363</v>
      </c>
      <c r="F268" s="96" t="s">
        <v>2636</v>
      </c>
      <c r="G268" s="97">
        <v>4</v>
      </c>
    </row>
    <row r="269" spans="1:7">
      <c r="A269" s="93">
        <v>268</v>
      </c>
      <c r="B269" s="97">
        <v>23311073</v>
      </c>
      <c r="C269" s="96" t="s">
        <v>1978</v>
      </c>
      <c r="D269" s="96" t="s">
        <v>1746</v>
      </c>
      <c r="E269" s="96" t="s">
        <v>1950</v>
      </c>
      <c r="F269" s="96" t="s">
        <v>2636</v>
      </c>
      <c r="G269" s="97">
        <v>4</v>
      </c>
    </row>
    <row r="270" spans="1:7">
      <c r="A270" s="93">
        <v>269</v>
      </c>
      <c r="B270" s="97">
        <v>23311072</v>
      </c>
      <c r="C270" s="96" t="s">
        <v>2394</v>
      </c>
      <c r="D270" s="96" t="s">
        <v>2395</v>
      </c>
      <c r="E270" s="96" t="s">
        <v>2396</v>
      </c>
      <c r="F270" s="96" t="s">
        <v>2636</v>
      </c>
      <c r="G270" s="97">
        <v>4</v>
      </c>
    </row>
    <row r="271" spans="1:7">
      <c r="A271" s="93">
        <v>270</v>
      </c>
      <c r="B271" s="97">
        <v>22311157</v>
      </c>
      <c r="C271" s="96" t="s">
        <v>2100</v>
      </c>
      <c r="D271" s="96" t="s">
        <v>2334</v>
      </c>
      <c r="E271" s="96" t="s">
        <v>2099</v>
      </c>
      <c r="F271" s="96" t="s">
        <v>2636</v>
      </c>
      <c r="G271" s="97">
        <v>4</v>
      </c>
    </row>
    <row r="272" spans="1:7">
      <c r="A272" s="93">
        <v>271</v>
      </c>
      <c r="B272" s="97">
        <v>24211032</v>
      </c>
      <c r="C272" s="96" t="s">
        <v>1821</v>
      </c>
      <c r="D272" s="96" t="s">
        <v>1815</v>
      </c>
      <c r="E272" s="96" t="s">
        <v>2646</v>
      </c>
      <c r="F272" s="96" t="s">
        <v>2636</v>
      </c>
      <c r="G272" s="97">
        <v>4</v>
      </c>
    </row>
    <row r="273" spans="1:7">
      <c r="A273" s="93">
        <v>272</v>
      </c>
      <c r="B273" s="97">
        <v>23311124</v>
      </c>
      <c r="C273" s="96" t="s">
        <v>2282</v>
      </c>
      <c r="D273" s="96" t="s">
        <v>1724</v>
      </c>
      <c r="E273" s="96" t="s">
        <v>2103</v>
      </c>
      <c r="F273" s="96" t="s">
        <v>2636</v>
      </c>
      <c r="G273" s="97">
        <v>4</v>
      </c>
    </row>
    <row r="274" spans="1:7">
      <c r="A274" s="93">
        <v>273</v>
      </c>
      <c r="B274" s="97">
        <v>24211028</v>
      </c>
      <c r="C274" s="96" t="s">
        <v>2070</v>
      </c>
      <c r="D274" s="96" t="s">
        <v>1949</v>
      </c>
      <c r="E274" s="96" t="s">
        <v>2647</v>
      </c>
      <c r="F274" s="96" t="s">
        <v>2636</v>
      </c>
      <c r="G274" s="97">
        <v>4</v>
      </c>
    </row>
    <row r="275" spans="1:7">
      <c r="A275" s="93">
        <v>274</v>
      </c>
      <c r="B275" s="97">
        <v>24211039</v>
      </c>
      <c r="C275" s="96" t="s">
        <v>1976</v>
      </c>
      <c r="D275" s="96" t="s">
        <v>1828</v>
      </c>
      <c r="E275" s="96" t="s">
        <v>2123</v>
      </c>
      <c r="F275" s="96" t="s">
        <v>2636</v>
      </c>
      <c r="G275" s="97">
        <v>4</v>
      </c>
    </row>
    <row r="276" spans="1:7">
      <c r="A276" s="93">
        <v>275</v>
      </c>
      <c r="B276" s="97">
        <v>24211002</v>
      </c>
      <c r="C276" s="96" t="s">
        <v>1972</v>
      </c>
      <c r="D276" s="96" t="s">
        <v>2648</v>
      </c>
      <c r="E276" s="96" t="s">
        <v>2124</v>
      </c>
      <c r="F276" s="96" t="s">
        <v>2636</v>
      </c>
      <c r="G276" s="97">
        <v>4</v>
      </c>
    </row>
    <row r="277" spans="1:7">
      <c r="A277" s="93">
        <v>276</v>
      </c>
      <c r="B277" s="97">
        <v>24211038</v>
      </c>
      <c r="C277" s="96" t="s">
        <v>1780</v>
      </c>
      <c r="D277" s="96" t="s">
        <v>1723</v>
      </c>
      <c r="E277" s="96" t="s">
        <v>2002</v>
      </c>
      <c r="F277" s="96" t="s">
        <v>2636</v>
      </c>
      <c r="G277" s="97">
        <v>4</v>
      </c>
    </row>
    <row r="278" spans="1:7">
      <c r="A278" s="93">
        <v>277</v>
      </c>
      <c r="B278" s="97">
        <v>24211031</v>
      </c>
      <c r="C278" s="96" t="s">
        <v>1723</v>
      </c>
      <c r="D278" s="96" t="s">
        <v>2050</v>
      </c>
      <c r="E278" s="96" t="s">
        <v>2649</v>
      </c>
      <c r="F278" s="96" t="s">
        <v>2636</v>
      </c>
      <c r="G278" s="97">
        <v>4</v>
      </c>
    </row>
    <row r="279" spans="1:7">
      <c r="A279" s="93">
        <v>278</v>
      </c>
      <c r="B279" s="97">
        <v>23311069</v>
      </c>
      <c r="C279" s="96" t="s">
        <v>2000</v>
      </c>
      <c r="D279" s="96" t="s">
        <v>1732</v>
      </c>
      <c r="E279" s="96" t="s">
        <v>2112</v>
      </c>
      <c r="F279" s="96" t="s">
        <v>2636</v>
      </c>
      <c r="G279" s="97">
        <v>4</v>
      </c>
    </row>
    <row r="280" spans="1:7">
      <c r="A280" s="93">
        <v>279</v>
      </c>
      <c r="B280" s="97">
        <v>23311293</v>
      </c>
      <c r="C280" s="96" t="s">
        <v>2650</v>
      </c>
      <c r="D280" s="96" t="s">
        <v>2651</v>
      </c>
      <c r="E280" s="96" t="s">
        <v>2652</v>
      </c>
      <c r="F280" s="96" t="s">
        <v>2636</v>
      </c>
      <c r="G280" s="97">
        <v>4</v>
      </c>
    </row>
    <row r="281" spans="1:7">
      <c r="A281" s="93">
        <v>280</v>
      </c>
      <c r="B281" s="97">
        <v>24211019</v>
      </c>
      <c r="C281" s="96" t="s">
        <v>2653</v>
      </c>
      <c r="D281" s="96" t="s">
        <v>2494</v>
      </c>
      <c r="E281" s="96" t="s">
        <v>2654</v>
      </c>
      <c r="F281" s="96" t="s">
        <v>2636</v>
      </c>
      <c r="G281" s="97">
        <v>4</v>
      </c>
    </row>
    <row r="282" spans="1:7">
      <c r="A282" s="93">
        <v>281</v>
      </c>
      <c r="B282" s="97">
        <v>23311273</v>
      </c>
      <c r="C282" s="96" t="s">
        <v>2050</v>
      </c>
      <c r="D282" s="96" t="s">
        <v>2365</v>
      </c>
      <c r="E282" s="96" t="s">
        <v>2366</v>
      </c>
      <c r="F282" s="96" t="s">
        <v>2636</v>
      </c>
      <c r="G282" s="97">
        <v>4</v>
      </c>
    </row>
    <row r="283" spans="1:7">
      <c r="A283" s="93">
        <v>282</v>
      </c>
      <c r="B283" s="97">
        <v>24111042</v>
      </c>
      <c r="C283" s="96" t="s">
        <v>1839</v>
      </c>
      <c r="D283" s="96" t="s">
        <v>2364</v>
      </c>
      <c r="E283" s="96" t="s">
        <v>1759</v>
      </c>
      <c r="F283" s="96" t="s">
        <v>2636</v>
      </c>
      <c r="G283" s="97">
        <v>4</v>
      </c>
    </row>
    <row r="284" spans="1:7">
      <c r="A284" s="93">
        <v>283</v>
      </c>
      <c r="B284" s="97">
        <v>23311107</v>
      </c>
      <c r="C284" s="96" t="s">
        <v>1815</v>
      </c>
      <c r="D284" s="96" t="s">
        <v>2127</v>
      </c>
      <c r="E284" s="96" t="s">
        <v>1994</v>
      </c>
      <c r="F284" s="96" t="s">
        <v>2636</v>
      </c>
      <c r="G284" s="97">
        <v>4</v>
      </c>
    </row>
    <row r="285" spans="1:7">
      <c r="A285" s="93">
        <v>284</v>
      </c>
      <c r="B285" s="97">
        <v>23311113</v>
      </c>
      <c r="C285" s="96" t="s">
        <v>1727</v>
      </c>
      <c r="D285" s="96" t="s">
        <v>2050</v>
      </c>
      <c r="E285" s="96" t="s">
        <v>2398</v>
      </c>
      <c r="F285" s="96" t="s">
        <v>2636</v>
      </c>
      <c r="G285" s="97">
        <v>4</v>
      </c>
    </row>
    <row r="286" spans="1:7">
      <c r="A286" s="93">
        <v>285</v>
      </c>
      <c r="B286" s="97">
        <v>24211029</v>
      </c>
      <c r="C286" s="96" t="s">
        <v>1727</v>
      </c>
      <c r="D286" s="96" t="s">
        <v>1761</v>
      </c>
      <c r="E286" s="96" t="s">
        <v>2655</v>
      </c>
      <c r="F286" s="96" t="s">
        <v>2636</v>
      </c>
      <c r="G286" s="97">
        <v>4</v>
      </c>
    </row>
    <row r="287" spans="1:7">
      <c r="A287" s="93">
        <v>286</v>
      </c>
      <c r="B287" s="97">
        <v>24211009</v>
      </c>
      <c r="C287" s="96" t="s">
        <v>2128</v>
      </c>
      <c r="D287" s="96" t="s">
        <v>1978</v>
      </c>
      <c r="E287" s="96" t="s">
        <v>2656</v>
      </c>
      <c r="F287" s="96" t="s">
        <v>2636</v>
      </c>
      <c r="G287" s="97">
        <v>4</v>
      </c>
    </row>
    <row r="288" spans="1:7">
      <c r="A288" s="93">
        <v>287</v>
      </c>
      <c r="B288" s="97">
        <v>24211025</v>
      </c>
      <c r="C288" s="96" t="s">
        <v>2657</v>
      </c>
      <c r="D288" s="96" t="s">
        <v>1747</v>
      </c>
      <c r="E288" s="96" t="s">
        <v>2658</v>
      </c>
      <c r="F288" s="96" t="s">
        <v>2636</v>
      </c>
      <c r="G288" s="97">
        <v>4</v>
      </c>
    </row>
    <row r="289" spans="1:7">
      <c r="A289" s="93">
        <v>288</v>
      </c>
      <c r="B289" s="97">
        <v>233161013</v>
      </c>
      <c r="C289" s="96" t="s">
        <v>2659</v>
      </c>
      <c r="D289" s="96" t="s">
        <v>1803</v>
      </c>
      <c r="E289" s="96" t="s">
        <v>2291</v>
      </c>
      <c r="F289" s="96" t="s">
        <v>2636</v>
      </c>
      <c r="G289" s="97">
        <v>4</v>
      </c>
    </row>
    <row r="290" spans="1:7">
      <c r="A290" s="93">
        <v>289</v>
      </c>
      <c r="B290" s="97">
        <v>24111004</v>
      </c>
      <c r="C290" s="96" t="s">
        <v>2292</v>
      </c>
      <c r="D290" s="96" t="s">
        <v>2660</v>
      </c>
      <c r="E290" s="96" t="s">
        <v>2661</v>
      </c>
      <c r="F290" s="96" t="s">
        <v>2636</v>
      </c>
      <c r="G290" s="97">
        <v>4</v>
      </c>
    </row>
    <row r="291" spans="1:7">
      <c r="A291" s="93">
        <v>290</v>
      </c>
      <c r="B291" s="97">
        <v>23311255</v>
      </c>
      <c r="C291" s="96" t="s">
        <v>2293</v>
      </c>
      <c r="D291" s="96" t="s">
        <v>1718</v>
      </c>
      <c r="E291" s="96" t="s">
        <v>2294</v>
      </c>
      <c r="F291" s="96" t="s">
        <v>2636</v>
      </c>
      <c r="G291" s="97">
        <v>4</v>
      </c>
    </row>
    <row r="292" spans="1:7">
      <c r="A292" s="93">
        <v>291</v>
      </c>
      <c r="B292" s="97">
        <v>24111006</v>
      </c>
      <c r="C292" s="96" t="s">
        <v>1944</v>
      </c>
      <c r="D292" s="96" t="s">
        <v>1724</v>
      </c>
      <c r="E292" s="96" t="s">
        <v>2295</v>
      </c>
      <c r="F292" s="96" t="s">
        <v>2636</v>
      </c>
      <c r="G292" s="97">
        <v>4</v>
      </c>
    </row>
    <row r="293" spans="1:7">
      <c r="A293" s="93">
        <v>292</v>
      </c>
      <c r="B293" s="97">
        <v>24111007</v>
      </c>
      <c r="C293" s="96" t="s">
        <v>2296</v>
      </c>
      <c r="D293" s="96" t="s">
        <v>2297</v>
      </c>
      <c r="E293" s="96" t="s">
        <v>2298</v>
      </c>
      <c r="F293" s="96" t="s">
        <v>2636</v>
      </c>
      <c r="G293" s="97">
        <v>4</v>
      </c>
    </row>
    <row r="294" spans="1:7">
      <c r="A294" s="93">
        <v>293</v>
      </c>
      <c r="B294" s="97">
        <v>23211020</v>
      </c>
      <c r="C294" s="96" t="s">
        <v>2299</v>
      </c>
      <c r="D294" s="96" t="s">
        <v>2300</v>
      </c>
      <c r="E294" s="96" t="s">
        <v>2301</v>
      </c>
      <c r="F294" s="96" t="s">
        <v>2636</v>
      </c>
      <c r="G294" s="97">
        <v>4</v>
      </c>
    </row>
    <row r="295" spans="1:7">
      <c r="A295" s="93">
        <v>294</v>
      </c>
      <c r="B295" s="97">
        <v>24111012</v>
      </c>
      <c r="C295" s="96" t="s">
        <v>1853</v>
      </c>
      <c r="D295" s="96" t="s">
        <v>2662</v>
      </c>
      <c r="E295" s="96" t="s">
        <v>2663</v>
      </c>
      <c r="F295" s="96" t="s">
        <v>2636</v>
      </c>
      <c r="G295" s="97">
        <v>4</v>
      </c>
    </row>
    <row r="296" spans="1:7">
      <c r="A296" s="93">
        <v>295</v>
      </c>
      <c r="B296" s="97">
        <v>23211029</v>
      </c>
      <c r="C296" s="96" t="s">
        <v>1726</v>
      </c>
      <c r="D296" s="96" t="s">
        <v>2302</v>
      </c>
      <c r="E296" s="96" t="s">
        <v>2303</v>
      </c>
      <c r="F296" s="96" t="s">
        <v>2636</v>
      </c>
      <c r="G296" s="97">
        <v>4</v>
      </c>
    </row>
    <row r="297" spans="1:7">
      <c r="A297" s="93">
        <v>296</v>
      </c>
      <c r="B297" s="97">
        <v>24111015</v>
      </c>
      <c r="C297" s="96" t="s">
        <v>1803</v>
      </c>
      <c r="D297" s="96" t="s">
        <v>2305</v>
      </c>
      <c r="E297" s="96" t="s">
        <v>2664</v>
      </c>
      <c r="F297" s="96" t="s">
        <v>2636</v>
      </c>
      <c r="G297" s="97">
        <v>4</v>
      </c>
    </row>
    <row r="298" spans="1:7">
      <c r="A298" s="93">
        <v>297</v>
      </c>
      <c r="B298" s="97">
        <v>24111020</v>
      </c>
      <c r="C298" s="96" t="s">
        <v>1971</v>
      </c>
      <c r="D298" s="96" t="s">
        <v>1790</v>
      </c>
      <c r="E298" s="96" t="s">
        <v>2665</v>
      </c>
      <c r="F298" s="96" t="s">
        <v>2636</v>
      </c>
      <c r="G298" s="97">
        <v>4</v>
      </c>
    </row>
    <row r="299" spans="1:7">
      <c r="A299" s="93">
        <v>298</v>
      </c>
      <c r="B299" s="97">
        <v>23311025</v>
      </c>
      <c r="C299" s="96" t="s">
        <v>2630</v>
      </c>
      <c r="D299" s="96" t="s">
        <v>2307</v>
      </c>
      <c r="E299" s="96" t="s">
        <v>2308</v>
      </c>
      <c r="F299" s="96" t="s">
        <v>2636</v>
      </c>
      <c r="G299" s="97">
        <v>4</v>
      </c>
    </row>
    <row r="300" spans="1:7">
      <c r="A300" s="93">
        <v>299</v>
      </c>
      <c r="B300" s="97">
        <v>24111024</v>
      </c>
      <c r="C300" s="96" t="s">
        <v>1934</v>
      </c>
      <c r="D300" s="96" t="s">
        <v>2666</v>
      </c>
      <c r="E300" s="96" t="s">
        <v>2310</v>
      </c>
      <c r="F300" s="96" t="s">
        <v>2636</v>
      </c>
      <c r="G300" s="97">
        <v>4</v>
      </c>
    </row>
    <row r="301" spans="1:7">
      <c r="A301" s="93">
        <v>300</v>
      </c>
      <c r="B301" s="97">
        <v>24111025</v>
      </c>
      <c r="C301" s="96" t="s">
        <v>1934</v>
      </c>
      <c r="D301" s="96" t="s">
        <v>2311</v>
      </c>
      <c r="E301" s="96" t="s">
        <v>2667</v>
      </c>
      <c r="F301" s="96" t="s">
        <v>2636</v>
      </c>
      <c r="G301" s="97">
        <v>4</v>
      </c>
    </row>
    <row r="302" spans="1:7">
      <c r="A302" s="93">
        <v>301</v>
      </c>
      <c r="B302" s="97">
        <v>23311083</v>
      </c>
      <c r="C302" s="96" t="s">
        <v>1769</v>
      </c>
      <c r="D302" s="96" t="s">
        <v>2376</v>
      </c>
      <c r="E302" s="96" t="s">
        <v>2377</v>
      </c>
      <c r="F302" s="96" t="s">
        <v>2636</v>
      </c>
      <c r="G302" s="97">
        <v>4</v>
      </c>
    </row>
    <row r="303" spans="1:7">
      <c r="A303" s="93">
        <v>302</v>
      </c>
      <c r="B303" s="97">
        <v>23311066</v>
      </c>
      <c r="C303" s="96" t="s">
        <v>2176</v>
      </c>
      <c r="D303" s="96" t="s">
        <v>1912</v>
      </c>
      <c r="E303" s="96" t="s">
        <v>2114</v>
      </c>
      <c r="F303" s="96" t="s">
        <v>2636</v>
      </c>
      <c r="G303" s="97">
        <v>4</v>
      </c>
    </row>
    <row r="304" spans="1:7">
      <c r="A304" s="93">
        <v>303</v>
      </c>
      <c r="B304" s="97">
        <v>24111026</v>
      </c>
      <c r="C304" s="96" t="s">
        <v>1785</v>
      </c>
      <c r="D304" s="96" t="s">
        <v>2387</v>
      </c>
      <c r="E304" s="96" t="s">
        <v>2668</v>
      </c>
      <c r="F304" s="96" t="s">
        <v>2636</v>
      </c>
      <c r="G304" s="97">
        <v>4</v>
      </c>
    </row>
    <row r="305" spans="1:7">
      <c r="A305" s="93">
        <v>304</v>
      </c>
      <c r="B305" s="97">
        <v>24111029</v>
      </c>
      <c r="C305" s="96" t="s">
        <v>2050</v>
      </c>
      <c r="D305" s="96" t="s">
        <v>2050</v>
      </c>
      <c r="E305" s="96" t="s">
        <v>2312</v>
      </c>
      <c r="F305" s="96" t="s">
        <v>2636</v>
      </c>
      <c r="G305" s="97">
        <v>4</v>
      </c>
    </row>
    <row r="306" spans="1:7">
      <c r="A306" s="93">
        <v>305</v>
      </c>
      <c r="B306" s="97">
        <v>24111034</v>
      </c>
      <c r="C306" s="96" t="s">
        <v>2079</v>
      </c>
      <c r="D306" s="96" t="s">
        <v>2669</v>
      </c>
      <c r="E306" s="96" t="s">
        <v>2670</v>
      </c>
      <c r="F306" s="96" t="s">
        <v>2636</v>
      </c>
      <c r="G306" s="97">
        <v>4</v>
      </c>
    </row>
    <row r="307" spans="1:7">
      <c r="A307" s="93">
        <v>306</v>
      </c>
      <c r="B307" s="97">
        <v>23311252</v>
      </c>
      <c r="C307" s="96" t="s">
        <v>1782</v>
      </c>
      <c r="D307" s="96" t="s">
        <v>2005</v>
      </c>
      <c r="E307" s="96" t="s">
        <v>2313</v>
      </c>
      <c r="F307" s="96" t="s">
        <v>2636</v>
      </c>
      <c r="G307" s="97">
        <v>4</v>
      </c>
    </row>
    <row r="308" spans="1:7">
      <c r="A308" s="93">
        <v>307</v>
      </c>
      <c r="B308" s="97">
        <v>24111037</v>
      </c>
      <c r="C308" s="96" t="s">
        <v>2362</v>
      </c>
      <c r="D308" s="96" t="s">
        <v>2314</v>
      </c>
      <c r="E308" s="96" t="s">
        <v>1759</v>
      </c>
      <c r="F308" s="96" t="s">
        <v>2636</v>
      </c>
      <c r="G308" s="97">
        <v>4</v>
      </c>
    </row>
    <row r="309" spans="1:7">
      <c r="A309" s="93">
        <v>308</v>
      </c>
      <c r="B309" s="97">
        <v>24111038</v>
      </c>
      <c r="C309" s="96" t="s">
        <v>2027</v>
      </c>
      <c r="D309" s="96" t="s">
        <v>2262</v>
      </c>
      <c r="E309" s="96" t="s">
        <v>2671</v>
      </c>
      <c r="F309" s="96" t="s">
        <v>2636</v>
      </c>
      <c r="G309" s="97">
        <v>4</v>
      </c>
    </row>
    <row r="310" spans="1:7">
      <c r="A310" s="93">
        <v>309</v>
      </c>
      <c r="B310" s="97">
        <v>23311055</v>
      </c>
      <c r="C310" s="96" t="s">
        <v>2672</v>
      </c>
      <c r="D310" s="96" t="s">
        <v>2673</v>
      </c>
      <c r="E310" s="96" t="s">
        <v>2674</v>
      </c>
      <c r="F310" s="96" t="s">
        <v>2636</v>
      </c>
      <c r="G310" s="97">
        <v>6</v>
      </c>
    </row>
    <row r="311" spans="1:7">
      <c r="A311" s="93">
        <v>310</v>
      </c>
      <c r="B311" s="97">
        <v>23311185</v>
      </c>
      <c r="C311" s="96" t="s">
        <v>2675</v>
      </c>
      <c r="D311" s="96" t="s">
        <v>1727</v>
      </c>
      <c r="E311" s="96" t="s">
        <v>2676</v>
      </c>
      <c r="F311" s="96" t="s">
        <v>2636</v>
      </c>
      <c r="G311" s="97">
        <v>6</v>
      </c>
    </row>
    <row r="312" spans="1:7">
      <c r="A312" s="93">
        <v>311</v>
      </c>
      <c r="B312" s="97">
        <v>23311196</v>
      </c>
      <c r="C312" s="96" t="s">
        <v>1888</v>
      </c>
      <c r="D312" s="96" t="s">
        <v>2677</v>
      </c>
      <c r="E312" s="96" t="s">
        <v>1840</v>
      </c>
      <c r="F312" s="96" t="s">
        <v>2636</v>
      </c>
      <c r="G312" s="97">
        <v>6</v>
      </c>
    </row>
    <row r="313" spans="1:7">
      <c r="A313" s="93">
        <v>312</v>
      </c>
      <c r="B313" s="97">
        <v>23311081</v>
      </c>
      <c r="C313" s="96" t="s">
        <v>2017</v>
      </c>
      <c r="D313" s="96" t="s">
        <v>2678</v>
      </c>
      <c r="E313" s="96" t="s">
        <v>2679</v>
      </c>
      <c r="F313" s="96" t="s">
        <v>2636</v>
      </c>
      <c r="G313" s="97">
        <v>6</v>
      </c>
    </row>
    <row r="314" spans="1:7">
      <c r="A314" s="93">
        <v>313</v>
      </c>
      <c r="B314" s="97">
        <v>23311070</v>
      </c>
      <c r="C314" s="96" t="s">
        <v>1833</v>
      </c>
      <c r="D314" s="96" t="s">
        <v>2680</v>
      </c>
      <c r="E314" s="96" t="s">
        <v>2681</v>
      </c>
      <c r="F314" s="96" t="s">
        <v>2636</v>
      </c>
      <c r="G314" s="97">
        <v>6</v>
      </c>
    </row>
    <row r="315" spans="1:7">
      <c r="A315" s="93">
        <v>314</v>
      </c>
      <c r="B315" s="97">
        <v>23311106</v>
      </c>
      <c r="C315" s="96" t="s">
        <v>2682</v>
      </c>
      <c r="D315" s="96" t="s">
        <v>2683</v>
      </c>
      <c r="E315" s="96" t="s">
        <v>2684</v>
      </c>
      <c r="F315" s="96" t="s">
        <v>2636</v>
      </c>
      <c r="G315" s="97">
        <v>6</v>
      </c>
    </row>
    <row r="316" spans="1:7">
      <c r="A316" s="93">
        <v>315</v>
      </c>
      <c r="B316" s="97">
        <v>23311178</v>
      </c>
      <c r="C316" s="96" t="s">
        <v>2387</v>
      </c>
      <c r="D316" s="96" t="s">
        <v>1729</v>
      </c>
      <c r="E316" s="96" t="s">
        <v>2118</v>
      </c>
      <c r="F316" s="96" t="s">
        <v>2636</v>
      </c>
      <c r="G316" s="97">
        <v>6</v>
      </c>
    </row>
    <row r="317" spans="1:7">
      <c r="A317" s="93">
        <v>316</v>
      </c>
      <c r="B317" s="97">
        <v>23311018</v>
      </c>
      <c r="C317" s="96" t="s">
        <v>2685</v>
      </c>
      <c r="D317" s="96" t="s">
        <v>1760</v>
      </c>
      <c r="E317" s="96" t="s">
        <v>2686</v>
      </c>
      <c r="F317" s="96" t="s">
        <v>2636</v>
      </c>
      <c r="G317" s="97">
        <v>6</v>
      </c>
    </row>
    <row r="318" spans="1:7">
      <c r="A318" s="93">
        <v>317</v>
      </c>
      <c r="B318" s="97">
        <v>23311157</v>
      </c>
      <c r="C318" s="96" t="s">
        <v>1724</v>
      </c>
      <c r="D318" s="96" t="s">
        <v>7</v>
      </c>
      <c r="E318" s="96" t="s">
        <v>2687</v>
      </c>
      <c r="F318" s="96" t="s">
        <v>2636</v>
      </c>
      <c r="G318" s="97">
        <v>6</v>
      </c>
    </row>
    <row r="319" spans="1:7">
      <c r="A319" s="93">
        <v>318</v>
      </c>
      <c r="B319" s="97">
        <v>23311223</v>
      </c>
      <c r="C319" s="96" t="s">
        <v>1724</v>
      </c>
      <c r="D319" s="96" t="s">
        <v>1767</v>
      </c>
      <c r="E319" s="96" t="s">
        <v>2688</v>
      </c>
      <c r="F319" s="96" t="s">
        <v>2636</v>
      </c>
      <c r="G319" s="97">
        <v>6</v>
      </c>
    </row>
    <row r="320" spans="1:7">
      <c r="A320" s="93">
        <v>319</v>
      </c>
      <c r="B320" s="97">
        <v>23311058</v>
      </c>
      <c r="C320" s="96" t="s">
        <v>1724</v>
      </c>
      <c r="D320" s="96" t="s">
        <v>1726</v>
      </c>
      <c r="E320" s="96" t="s">
        <v>2689</v>
      </c>
      <c r="F320" s="96" t="s">
        <v>2636</v>
      </c>
      <c r="G320" s="97">
        <v>6</v>
      </c>
    </row>
    <row r="321" spans="1:7">
      <c r="A321" s="93">
        <v>320</v>
      </c>
      <c r="B321" s="97">
        <v>23311044</v>
      </c>
      <c r="C321" s="96" t="s">
        <v>1724</v>
      </c>
      <c r="D321" s="96" t="s">
        <v>2690</v>
      </c>
      <c r="E321" s="96" t="s">
        <v>2691</v>
      </c>
      <c r="F321" s="96" t="s">
        <v>2636</v>
      </c>
      <c r="G321" s="97">
        <v>6</v>
      </c>
    </row>
    <row r="322" spans="1:7">
      <c r="A322" s="93">
        <v>321</v>
      </c>
      <c r="B322" s="97">
        <v>23311154</v>
      </c>
      <c r="C322" s="96" t="s">
        <v>1723</v>
      </c>
      <c r="D322" s="96" t="s">
        <v>2692</v>
      </c>
      <c r="E322" s="96" t="s">
        <v>2693</v>
      </c>
      <c r="F322" s="96" t="s">
        <v>2636</v>
      </c>
      <c r="G322" s="97">
        <v>6</v>
      </c>
    </row>
    <row r="323" spans="1:7">
      <c r="A323" s="93">
        <v>322</v>
      </c>
      <c r="B323" s="97">
        <v>23311134</v>
      </c>
      <c r="C323" s="96" t="s">
        <v>1779</v>
      </c>
      <c r="D323" s="96" t="s">
        <v>1727</v>
      </c>
      <c r="E323" s="96" t="s">
        <v>2694</v>
      </c>
      <c r="F323" s="96" t="s">
        <v>2636</v>
      </c>
      <c r="G323" s="97">
        <v>6</v>
      </c>
    </row>
    <row r="324" spans="1:7">
      <c r="A324" s="93">
        <v>323</v>
      </c>
      <c r="B324" s="97">
        <v>23311036</v>
      </c>
      <c r="C324" s="96" t="s">
        <v>1826</v>
      </c>
      <c r="D324" s="96" t="s">
        <v>2039</v>
      </c>
      <c r="E324" s="96" t="s">
        <v>2695</v>
      </c>
      <c r="F324" s="96" t="s">
        <v>2636</v>
      </c>
      <c r="G324" s="97">
        <v>6</v>
      </c>
    </row>
    <row r="325" spans="1:7">
      <c r="A325" s="93">
        <v>324</v>
      </c>
      <c r="B325" s="97">
        <v>23311007</v>
      </c>
      <c r="C325" s="96" t="s">
        <v>2304</v>
      </c>
      <c r="D325" s="96" t="s">
        <v>2125</v>
      </c>
      <c r="E325" s="96" t="s">
        <v>2696</v>
      </c>
      <c r="F325" s="96" t="s">
        <v>2636</v>
      </c>
      <c r="G325" s="97">
        <v>6</v>
      </c>
    </row>
    <row r="326" spans="1:7">
      <c r="A326" s="93">
        <v>325</v>
      </c>
      <c r="B326" s="97">
        <v>23311163</v>
      </c>
      <c r="C326" s="96" t="s">
        <v>2697</v>
      </c>
      <c r="D326" s="96" t="s">
        <v>2412</v>
      </c>
      <c r="E326" s="96" t="s">
        <v>2698</v>
      </c>
      <c r="F326" s="96" t="s">
        <v>2636</v>
      </c>
      <c r="G326" s="97">
        <v>6</v>
      </c>
    </row>
    <row r="327" spans="1:7">
      <c r="A327" s="93">
        <v>326</v>
      </c>
      <c r="B327" s="97">
        <v>23311266</v>
      </c>
      <c r="C327" s="96" t="s">
        <v>2050</v>
      </c>
      <c r="D327" s="96" t="s">
        <v>1830</v>
      </c>
      <c r="E327" s="96" t="s">
        <v>1741</v>
      </c>
      <c r="F327" s="96" t="s">
        <v>2636</v>
      </c>
      <c r="G327" s="97">
        <v>6</v>
      </c>
    </row>
    <row r="328" spans="1:7">
      <c r="A328" s="93">
        <v>327</v>
      </c>
      <c r="B328" s="97">
        <v>23311084</v>
      </c>
      <c r="C328" s="96" t="s">
        <v>2050</v>
      </c>
      <c r="D328" s="96" t="s">
        <v>2699</v>
      </c>
      <c r="E328" s="96" t="s">
        <v>2700</v>
      </c>
      <c r="F328" s="96" t="s">
        <v>2636</v>
      </c>
      <c r="G328" s="97">
        <v>6</v>
      </c>
    </row>
    <row r="329" spans="1:7">
      <c r="A329" s="93">
        <v>328</v>
      </c>
      <c r="B329" s="97">
        <v>23311054</v>
      </c>
      <c r="C329" s="96" t="s">
        <v>2050</v>
      </c>
      <c r="D329" s="96" t="s">
        <v>1724</v>
      </c>
      <c r="E329" s="96" t="s">
        <v>2701</v>
      </c>
      <c r="F329" s="96" t="s">
        <v>2636</v>
      </c>
      <c r="G329" s="97">
        <v>6</v>
      </c>
    </row>
    <row r="330" spans="1:7">
      <c r="A330" s="93">
        <v>329</v>
      </c>
      <c r="B330" s="97">
        <v>23311184</v>
      </c>
      <c r="C330" s="96" t="s">
        <v>2702</v>
      </c>
      <c r="D330" s="96" t="s">
        <v>2703</v>
      </c>
      <c r="E330" s="96" t="s">
        <v>2704</v>
      </c>
      <c r="F330" s="96" t="s">
        <v>2636</v>
      </c>
      <c r="G330" s="97">
        <v>6</v>
      </c>
    </row>
    <row r="331" spans="1:7">
      <c r="A331" s="93">
        <v>330</v>
      </c>
      <c r="B331" s="97">
        <v>23311013</v>
      </c>
      <c r="C331" s="96" t="s">
        <v>2122</v>
      </c>
      <c r="D331" s="96" t="s">
        <v>2262</v>
      </c>
      <c r="E331" s="96" t="s">
        <v>2705</v>
      </c>
      <c r="F331" s="96" t="s">
        <v>2636</v>
      </c>
      <c r="G331" s="97">
        <v>6</v>
      </c>
    </row>
    <row r="332" spans="1:7">
      <c r="A332" s="93">
        <v>331</v>
      </c>
      <c r="B332" s="97">
        <v>23311037</v>
      </c>
      <c r="C332" s="96" t="s">
        <v>2122</v>
      </c>
      <c r="D332" s="96" t="s">
        <v>2706</v>
      </c>
      <c r="E332" s="96" t="s">
        <v>2707</v>
      </c>
      <c r="F332" s="96" t="s">
        <v>2636</v>
      </c>
      <c r="G332" s="97">
        <v>6</v>
      </c>
    </row>
    <row r="333" spans="1:7">
      <c r="A333" s="93">
        <v>332</v>
      </c>
      <c r="B333" s="97">
        <v>23311003</v>
      </c>
      <c r="C333" s="96" t="s">
        <v>1965</v>
      </c>
      <c r="D333" s="96" t="s">
        <v>1729</v>
      </c>
      <c r="E333" s="96" t="s">
        <v>1923</v>
      </c>
      <c r="F333" s="96" t="s">
        <v>2636</v>
      </c>
      <c r="G333" s="97">
        <v>6</v>
      </c>
    </row>
    <row r="334" spans="1:7">
      <c r="A334" s="93">
        <v>333</v>
      </c>
      <c r="B334" s="97">
        <v>23311009</v>
      </c>
      <c r="C334" s="96" t="s">
        <v>2708</v>
      </c>
      <c r="D334" s="96" t="s">
        <v>1800</v>
      </c>
      <c r="E334" s="96" t="s">
        <v>2709</v>
      </c>
      <c r="F334" s="96" t="s">
        <v>2636</v>
      </c>
      <c r="G334" s="97">
        <v>6</v>
      </c>
    </row>
    <row r="335" spans="1:7">
      <c r="A335" s="93">
        <v>334</v>
      </c>
      <c r="B335" s="97">
        <v>23311289</v>
      </c>
      <c r="C335" s="96" t="s">
        <v>1905</v>
      </c>
      <c r="D335" s="96" t="s">
        <v>2710</v>
      </c>
      <c r="E335" s="96" t="s">
        <v>2711</v>
      </c>
      <c r="F335" s="96" t="s">
        <v>2636</v>
      </c>
      <c r="G335" s="97">
        <v>6</v>
      </c>
    </row>
    <row r="336" spans="1:7">
      <c r="A336" s="93">
        <v>335</v>
      </c>
      <c r="B336" s="97">
        <v>23311182</v>
      </c>
      <c r="C336" s="96" t="s">
        <v>2712</v>
      </c>
      <c r="D336" s="96" t="s">
        <v>2713</v>
      </c>
      <c r="E336" s="96" t="s">
        <v>2714</v>
      </c>
      <c r="F336" s="96" t="s">
        <v>2636</v>
      </c>
      <c r="G336" s="97">
        <v>6</v>
      </c>
    </row>
    <row r="337" spans="1:7">
      <c r="A337" s="93">
        <v>336</v>
      </c>
      <c r="B337" s="97">
        <v>23311111</v>
      </c>
      <c r="C337" s="96" t="s">
        <v>2715</v>
      </c>
      <c r="D337" s="96" t="s">
        <v>1740</v>
      </c>
      <c r="E337" s="96" t="s">
        <v>1772</v>
      </c>
      <c r="F337" s="96" t="s">
        <v>2636</v>
      </c>
      <c r="G337" s="97">
        <v>6</v>
      </c>
    </row>
    <row r="338" spans="1:7">
      <c r="A338" s="93">
        <v>337</v>
      </c>
      <c r="B338" s="97">
        <v>23311262</v>
      </c>
      <c r="C338" s="96" t="s">
        <v>2716</v>
      </c>
      <c r="D338" s="96" t="s">
        <v>1724</v>
      </c>
      <c r="E338" s="96" t="s">
        <v>2717</v>
      </c>
      <c r="F338" s="96" t="s">
        <v>2636</v>
      </c>
      <c r="G338" s="97">
        <v>6</v>
      </c>
    </row>
    <row r="339" spans="1:7">
      <c r="A339" s="93">
        <v>338</v>
      </c>
      <c r="B339" s="97">
        <v>23311012</v>
      </c>
      <c r="C339" s="96" t="s">
        <v>2420</v>
      </c>
      <c r="D339" s="96" t="s">
        <v>1821</v>
      </c>
      <c r="E339" s="96" t="s">
        <v>2718</v>
      </c>
      <c r="F339" s="96" t="s">
        <v>2636</v>
      </c>
      <c r="G339" s="97">
        <v>6</v>
      </c>
    </row>
    <row r="340" spans="1:7">
      <c r="A340" s="93">
        <v>339</v>
      </c>
      <c r="B340" s="97">
        <v>23311052</v>
      </c>
      <c r="C340" s="96" t="s">
        <v>2420</v>
      </c>
      <c r="D340" s="96" t="s">
        <v>1780</v>
      </c>
      <c r="E340" s="96" t="s">
        <v>2719</v>
      </c>
      <c r="F340" s="96" t="s">
        <v>2636</v>
      </c>
      <c r="G340" s="97">
        <v>6</v>
      </c>
    </row>
    <row r="341" spans="1:7">
      <c r="A341" s="93">
        <v>340</v>
      </c>
      <c r="B341" s="97">
        <v>23311259</v>
      </c>
      <c r="C341" s="96" t="s">
        <v>2306</v>
      </c>
      <c r="D341" s="96" t="s">
        <v>1856</v>
      </c>
      <c r="E341" s="96" t="s">
        <v>2720</v>
      </c>
      <c r="F341" s="96" t="s">
        <v>2636</v>
      </c>
      <c r="G341" s="97">
        <v>6</v>
      </c>
    </row>
    <row r="342" spans="1:7">
      <c r="A342" s="93">
        <v>341</v>
      </c>
      <c r="B342" s="97">
        <v>23311020</v>
      </c>
      <c r="C342" s="96" t="s">
        <v>2721</v>
      </c>
      <c r="D342" s="96" t="s">
        <v>2722</v>
      </c>
      <c r="E342" s="96" t="s">
        <v>1962</v>
      </c>
      <c r="F342" s="96" t="s">
        <v>2636</v>
      </c>
      <c r="G342" s="97">
        <v>6</v>
      </c>
    </row>
    <row r="343" spans="1:7">
      <c r="A343" s="93">
        <v>342</v>
      </c>
      <c r="B343" s="97">
        <v>23311199</v>
      </c>
      <c r="C343" s="96" t="s">
        <v>1828</v>
      </c>
      <c r="D343" s="96" t="s">
        <v>2723</v>
      </c>
      <c r="E343" s="96" t="s">
        <v>2724</v>
      </c>
      <c r="F343" s="96" t="s">
        <v>2636</v>
      </c>
      <c r="G343" s="97">
        <v>6</v>
      </c>
    </row>
    <row r="344" spans="1:7">
      <c r="A344" s="93">
        <v>343</v>
      </c>
      <c r="B344" s="97">
        <v>23311057</v>
      </c>
      <c r="C344" s="96" t="s">
        <v>2612</v>
      </c>
      <c r="D344" s="96" t="s">
        <v>1965</v>
      </c>
      <c r="E344" s="96" t="s">
        <v>2725</v>
      </c>
      <c r="F344" s="96" t="s">
        <v>2636</v>
      </c>
      <c r="G344" s="97">
        <v>6</v>
      </c>
    </row>
    <row r="345" spans="1:7">
      <c r="A345" s="93">
        <v>344</v>
      </c>
      <c r="B345" s="97">
        <v>23311031</v>
      </c>
      <c r="C345" s="96" t="s">
        <v>1780</v>
      </c>
      <c r="D345" s="96" t="s">
        <v>2726</v>
      </c>
      <c r="E345" s="96" t="s">
        <v>1827</v>
      </c>
      <c r="F345" s="96" t="s">
        <v>2636</v>
      </c>
      <c r="G345" s="97">
        <v>6</v>
      </c>
    </row>
    <row r="346" spans="1:7">
      <c r="A346" s="93">
        <v>345</v>
      </c>
      <c r="B346" s="97">
        <v>23311024</v>
      </c>
      <c r="C346" s="96" t="s">
        <v>1723</v>
      </c>
      <c r="D346" s="96" t="s">
        <v>2727</v>
      </c>
      <c r="E346" s="96" t="s">
        <v>2728</v>
      </c>
      <c r="F346" s="96" t="s">
        <v>2636</v>
      </c>
      <c r="G346" s="97">
        <v>6</v>
      </c>
    </row>
    <row r="347" spans="1:7">
      <c r="A347" s="93">
        <v>346</v>
      </c>
      <c r="B347" s="97">
        <v>23311050</v>
      </c>
      <c r="C347" s="96" t="s">
        <v>1723</v>
      </c>
      <c r="D347" s="96" t="s">
        <v>1724</v>
      </c>
      <c r="E347" s="96" t="s">
        <v>2729</v>
      </c>
      <c r="F347" s="96" t="s">
        <v>2636</v>
      </c>
      <c r="G347" s="97">
        <v>6</v>
      </c>
    </row>
    <row r="348" spans="1:7">
      <c r="A348" s="93">
        <v>347</v>
      </c>
      <c r="B348" s="97">
        <v>23311061</v>
      </c>
      <c r="C348" s="96" t="s">
        <v>1723</v>
      </c>
      <c r="D348" s="96" t="s">
        <v>2012</v>
      </c>
      <c r="E348" s="96" t="s">
        <v>2730</v>
      </c>
      <c r="F348" s="96" t="s">
        <v>2636</v>
      </c>
      <c r="G348" s="97">
        <v>6</v>
      </c>
    </row>
    <row r="349" spans="1:7">
      <c r="A349" s="93">
        <v>348</v>
      </c>
      <c r="B349" s="97">
        <v>23311100</v>
      </c>
      <c r="C349" s="96" t="s">
        <v>1726</v>
      </c>
      <c r="D349" s="96" t="s">
        <v>2039</v>
      </c>
      <c r="E349" s="96" t="s">
        <v>2731</v>
      </c>
      <c r="F349" s="96" t="s">
        <v>2636</v>
      </c>
      <c r="G349" s="97">
        <v>6</v>
      </c>
    </row>
    <row r="350" spans="1:7">
      <c r="A350" s="93">
        <v>349</v>
      </c>
      <c r="B350" s="97">
        <v>23311088</v>
      </c>
      <c r="C350" s="96" t="s">
        <v>1878</v>
      </c>
      <c r="D350" s="96" t="s">
        <v>2732</v>
      </c>
      <c r="E350" s="96" t="s">
        <v>2733</v>
      </c>
      <c r="F350" s="96" t="s">
        <v>2636</v>
      </c>
      <c r="G350" s="97">
        <v>6</v>
      </c>
    </row>
    <row r="351" spans="1:7">
      <c r="A351" s="93">
        <v>350</v>
      </c>
      <c r="B351" s="97">
        <v>23311056</v>
      </c>
      <c r="C351" s="96" t="s">
        <v>1731</v>
      </c>
      <c r="D351" s="96" t="s">
        <v>1724</v>
      </c>
      <c r="E351" s="96" t="s">
        <v>2734</v>
      </c>
      <c r="F351" s="96" t="s">
        <v>2636</v>
      </c>
      <c r="G351" s="97">
        <v>6</v>
      </c>
    </row>
    <row r="352" spans="1:7">
      <c r="A352" s="93">
        <v>351</v>
      </c>
      <c r="B352" s="97">
        <v>22301103</v>
      </c>
      <c r="C352" s="96" t="s">
        <v>2424</v>
      </c>
      <c r="D352" s="96" t="s">
        <v>1785</v>
      </c>
      <c r="E352" s="96" t="s">
        <v>2735</v>
      </c>
      <c r="F352" s="96" t="s">
        <v>2636</v>
      </c>
      <c r="G352" s="97">
        <v>6</v>
      </c>
    </row>
    <row r="353" spans="1:7">
      <c r="A353" s="93">
        <v>352</v>
      </c>
      <c r="B353" s="97">
        <v>23311092</v>
      </c>
      <c r="C353" s="96" t="s">
        <v>2736</v>
      </c>
      <c r="D353" s="96" t="s">
        <v>1800</v>
      </c>
      <c r="E353" s="96" t="s">
        <v>2737</v>
      </c>
      <c r="F353" s="96" t="s">
        <v>2636</v>
      </c>
      <c r="G353" s="97">
        <v>6</v>
      </c>
    </row>
    <row r="354" spans="1:7">
      <c r="A354" s="93">
        <v>353</v>
      </c>
      <c r="B354" s="97">
        <v>23311122</v>
      </c>
      <c r="C354" s="96" t="s">
        <v>2738</v>
      </c>
      <c r="D354" s="96" t="s">
        <v>2739</v>
      </c>
      <c r="E354" s="96" t="s">
        <v>2740</v>
      </c>
      <c r="F354" s="96" t="s">
        <v>2636</v>
      </c>
      <c r="G354" s="97">
        <v>6</v>
      </c>
    </row>
    <row r="355" spans="1:7">
      <c r="A355" s="93">
        <v>354</v>
      </c>
      <c r="B355" s="97">
        <v>23311287</v>
      </c>
      <c r="C355" s="96" t="s">
        <v>2080</v>
      </c>
      <c r="D355" s="96" t="s">
        <v>2221</v>
      </c>
      <c r="E355" s="96" t="s">
        <v>2741</v>
      </c>
      <c r="F355" s="96" t="s">
        <v>2636</v>
      </c>
      <c r="G355" s="97">
        <v>6</v>
      </c>
    </row>
    <row r="356" spans="1:7">
      <c r="A356" s="93">
        <v>355</v>
      </c>
      <c r="B356" s="97">
        <v>23311034</v>
      </c>
      <c r="C356" s="96" t="s">
        <v>1852</v>
      </c>
      <c r="D356" s="96" t="s">
        <v>1780</v>
      </c>
      <c r="E356" s="96" t="s">
        <v>2742</v>
      </c>
      <c r="F356" s="96" t="s">
        <v>2636</v>
      </c>
      <c r="G356" s="97">
        <v>6</v>
      </c>
    </row>
    <row r="357" spans="1:7">
      <c r="A357" s="93">
        <v>356</v>
      </c>
      <c r="B357" s="97">
        <v>23311062</v>
      </c>
      <c r="C357" s="96" t="s">
        <v>1760</v>
      </c>
      <c r="D357" s="96" t="s">
        <v>2743</v>
      </c>
      <c r="E357" s="96" t="s">
        <v>2099</v>
      </c>
      <c r="F357" s="96" t="s">
        <v>2636</v>
      </c>
      <c r="G357" s="97">
        <v>6</v>
      </c>
    </row>
    <row r="358" spans="1:7">
      <c r="A358" s="93">
        <v>357</v>
      </c>
      <c r="B358" s="97">
        <v>23311094</v>
      </c>
      <c r="C358" s="96" t="s">
        <v>2369</v>
      </c>
      <c r="D358" s="96" t="s">
        <v>2028</v>
      </c>
      <c r="E358" s="96" t="s">
        <v>2744</v>
      </c>
      <c r="F358" s="96" t="s">
        <v>2636</v>
      </c>
      <c r="G358" s="97">
        <v>6</v>
      </c>
    </row>
    <row r="359" spans="1:7">
      <c r="A359" s="93">
        <v>358</v>
      </c>
      <c r="B359" s="97">
        <v>23311040</v>
      </c>
      <c r="C359" s="96" t="s">
        <v>1791</v>
      </c>
      <c r="D359" s="96" t="s">
        <v>2316</v>
      </c>
      <c r="E359" s="96" t="s">
        <v>2745</v>
      </c>
      <c r="F359" s="96" t="s">
        <v>2636</v>
      </c>
      <c r="G359" s="97">
        <v>6</v>
      </c>
    </row>
    <row r="360" spans="1:7">
      <c r="A360" s="93">
        <v>359</v>
      </c>
      <c r="B360" s="97">
        <v>23311008</v>
      </c>
      <c r="C360" s="96" t="s">
        <v>2362</v>
      </c>
      <c r="D360" s="96" t="s">
        <v>2050</v>
      </c>
      <c r="E360" s="96" t="s">
        <v>2746</v>
      </c>
      <c r="F360" s="96" t="s">
        <v>2636</v>
      </c>
      <c r="G360" s="97">
        <v>6</v>
      </c>
    </row>
    <row r="361" spans="1:7">
      <c r="A361" s="93">
        <v>360</v>
      </c>
      <c r="B361" s="97">
        <v>22311297</v>
      </c>
      <c r="C361" s="96" t="s">
        <v>2716</v>
      </c>
      <c r="D361" s="96" t="s">
        <v>1732</v>
      </c>
      <c r="E361" s="96" t="s">
        <v>2747</v>
      </c>
      <c r="F361" s="96" t="s">
        <v>2636</v>
      </c>
      <c r="G361" s="97">
        <v>6</v>
      </c>
    </row>
    <row r="362" spans="1:7">
      <c r="A362" s="93">
        <v>361</v>
      </c>
      <c r="B362" s="97">
        <v>23311091</v>
      </c>
      <c r="C362" s="96" t="s">
        <v>2748</v>
      </c>
      <c r="D362" s="96" t="s">
        <v>2749</v>
      </c>
      <c r="E362" s="96" t="s">
        <v>2750</v>
      </c>
      <c r="F362" s="96" t="s">
        <v>2636</v>
      </c>
      <c r="G362" s="97">
        <v>6</v>
      </c>
    </row>
    <row r="363" spans="1:7">
      <c r="A363" s="93">
        <v>362</v>
      </c>
      <c r="B363" s="97">
        <v>23311128</v>
      </c>
      <c r="C363" s="96" t="s">
        <v>2115</v>
      </c>
      <c r="D363" s="96" t="s">
        <v>2751</v>
      </c>
      <c r="E363" s="96" t="s">
        <v>1817</v>
      </c>
      <c r="F363" s="96" t="s">
        <v>2636</v>
      </c>
      <c r="G363" s="97">
        <v>6</v>
      </c>
    </row>
    <row r="364" spans="1:7">
      <c r="A364" s="93">
        <v>363</v>
      </c>
      <c r="B364" s="97">
        <v>23311006</v>
      </c>
      <c r="C364" s="96" t="s">
        <v>2752</v>
      </c>
      <c r="D364" s="96" t="s">
        <v>1761</v>
      </c>
      <c r="E364" s="96" t="s">
        <v>2753</v>
      </c>
      <c r="F364" s="96" t="s">
        <v>2636</v>
      </c>
      <c r="G364" s="97">
        <v>6</v>
      </c>
    </row>
    <row r="365" spans="1:7">
      <c r="A365" s="93">
        <v>364</v>
      </c>
      <c r="B365" s="97">
        <v>23311000</v>
      </c>
      <c r="C365" s="96" t="s">
        <v>2754</v>
      </c>
      <c r="D365" s="96" t="s">
        <v>2157</v>
      </c>
      <c r="E365" s="96" t="s">
        <v>2109</v>
      </c>
      <c r="F365" s="96" t="s">
        <v>2636</v>
      </c>
      <c r="G365" s="97">
        <v>6</v>
      </c>
    </row>
    <row r="366" spans="1:7">
      <c r="A366" s="93">
        <v>365</v>
      </c>
      <c r="B366" s="97">
        <v>23311174</v>
      </c>
      <c r="C366" s="96" t="s">
        <v>1967</v>
      </c>
      <c r="D366" s="96" t="s">
        <v>1812</v>
      </c>
      <c r="E366" s="96" t="s">
        <v>2755</v>
      </c>
      <c r="F366" s="96" t="s">
        <v>2636</v>
      </c>
      <c r="G366" s="97">
        <v>6</v>
      </c>
    </row>
    <row r="367" spans="1:7">
      <c r="A367" s="93">
        <v>366</v>
      </c>
      <c r="B367" s="97">
        <v>22311150</v>
      </c>
      <c r="C367" s="96" t="s">
        <v>1820</v>
      </c>
      <c r="D367" s="96" t="s">
        <v>1844</v>
      </c>
      <c r="E367" s="96" t="s">
        <v>2756</v>
      </c>
      <c r="F367" s="96" t="s">
        <v>2636</v>
      </c>
      <c r="G367" s="97">
        <v>6</v>
      </c>
    </row>
    <row r="368" spans="1:7">
      <c r="A368" s="93">
        <v>367</v>
      </c>
      <c r="B368" s="97">
        <v>23311180</v>
      </c>
      <c r="C368" s="96" t="s">
        <v>1989</v>
      </c>
      <c r="D368" s="96" t="s">
        <v>2757</v>
      </c>
      <c r="E368" s="96" t="s">
        <v>2758</v>
      </c>
      <c r="F368" s="96" t="s">
        <v>2636</v>
      </c>
      <c r="G368" s="97">
        <v>6</v>
      </c>
    </row>
    <row r="369" spans="1:7">
      <c r="A369" s="93">
        <v>368</v>
      </c>
      <c r="B369" s="97">
        <v>23311011</v>
      </c>
      <c r="C369" s="96" t="s">
        <v>1853</v>
      </c>
      <c r="D369" s="96" t="s">
        <v>2126</v>
      </c>
      <c r="E369" s="96" t="s">
        <v>2759</v>
      </c>
      <c r="F369" s="96" t="s">
        <v>2636</v>
      </c>
      <c r="G369" s="97">
        <v>6</v>
      </c>
    </row>
    <row r="370" spans="1:7">
      <c r="A370" s="93">
        <v>369</v>
      </c>
      <c r="B370" s="97">
        <v>23311097</v>
      </c>
      <c r="C370" s="96" t="s">
        <v>1853</v>
      </c>
      <c r="D370" s="96" t="s">
        <v>2760</v>
      </c>
      <c r="E370" s="96" t="s">
        <v>2761</v>
      </c>
      <c r="F370" s="96" t="s">
        <v>2636</v>
      </c>
      <c r="G370" s="97">
        <v>6</v>
      </c>
    </row>
    <row r="371" spans="1:7">
      <c r="A371" s="93">
        <v>370</v>
      </c>
      <c r="B371" s="97">
        <v>23311224</v>
      </c>
      <c r="C371" s="96" t="s">
        <v>2762</v>
      </c>
      <c r="D371" s="96" t="s">
        <v>2387</v>
      </c>
      <c r="E371" s="96" t="s">
        <v>2763</v>
      </c>
      <c r="F371" s="96" t="s">
        <v>2636</v>
      </c>
      <c r="G371" s="97">
        <v>6</v>
      </c>
    </row>
    <row r="372" spans="1:7">
      <c r="A372" s="93">
        <v>371</v>
      </c>
      <c r="B372" s="97">
        <v>23311194</v>
      </c>
      <c r="C372" s="96" t="s">
        <v>1726</v>
      </c>
      <c r="D372" s="96" t="s">
        <v>2764</v>
      </c>
      <c r="E372" s="96" t="s">
        <v>2765</v>
      </c>
      <c r="F372" s="96" t="s">
        <v>2636</v>
      </c>
      <c r="G372" s="97">
        <v>6</v>
      </c>
    </row>
    <row r="373" spans="1:7">
      <c r="A373" s="93">
        <v>372</v>
      </c>
      <c r="B373" s="97">
        <v>23311192</v>
      </c>
      <c r="C373" s="96" t="s">
        <v>1832</v>
      </c>
      <c r="D373" s="96" t="s">
        <v>1966</v>
      </c>
      <c r="E373" s="96" t="s">
        <v>2766</v>
      </c>
      <c r="F373" s="96" t="s">
        <v>2636</v>
      </c>
      <c r="G373" s="97">
        <v>6</v>
      </c>
    </row>
    <row r="374" spans="1:7">
      <c r="A374" s="93">
        <v>373</v>
      </c>
      <c r="B374" s="97">
        <v>23311002</v>
      </c>
      <c r="C374" s="96" t="s">
        <v>2767</v>
      </c>
      <c r="D374" s="96" t="s">
        <v>1870</v>
      </c>
      <c r="E374" s="96" t="s">
        <v>2768</v>
      </c>
      <c r="F374" s="96" t="s">
        <v>2636</v>
      </c>
      <c r="G374" s="97">
        <v>6</v>
      </c>
    </row>
    <row r="375" spans="1:7">
      <c r="A375" s="93">
        <v>374</v>
      </c>
      <c r="B375" s="97">
        <v>23311060</v>
      </c>
      <c r="C375" s="96" t="s">
        <v>1934</v>
      </c>
      <c r="D375" s="96" t="s">
        <v>2050</v>
      </c>
      <c r="E375" s="96" t="s">
        <v>2769</v>
      </c>
      <c r="F375" s="96" t="s">
        <v>2636</v>
      </c>
      <c r="G375" s="97">
        <v>6</v>
      </c>
    </row>
    <row r="376" spans="1:7">
      <c r="A376" s="93">
        <v>375</v>
      </c>
      <c r="B376" s="97">
        <v>23311290</v>
      </c>
      <c r="C376" s="96" t="s">
        <v>1934</v>
      </c>
      <c r="D376" s="96" t="s">
        <v>1815</v>
      </c>
      <c r="E376" s="96" t="s">
        <v>2770</v>
      </c>
      <c r="F376" s="96" t="s">
        <v>2636</v>
      </c>
      <c r="G376" s="97">
        <v>6</v>
      </c>
    </row>
    <row r="377" spans="1:7">
      <c r="A377" s="93">
        <v>376</v>
      </c>
      <c r="B377" s="97">
        <v>23311010</v>
      </c>
      <c r="C377" s="96" t="s">
        <v>1740</v>
      </c>
      <c r="D377" s="96" t="s">
        <v>1945</v>
      </c>
      <c r="E377" s="96" t="s">
        <v>2771</v>
      </c>
      <c r="F377" s="96" t="s">
        <v>2636</v>
      </c>
      <c r="G377" s="97">
        <v>6</v>
      </c>
    </row>
    <row r="378" spans="1:7">
      <c r="A378" s="93">
        <v>377</v>
      </c>
      <c r="B378" s="97">
        <v>23311191</v>
      </c>
      <c r="C378" s="96" t="s">
        <v>1785</v>
      </c>
      <c r="D378" s="96" t="s">
        <v>2706</v>
      </c>
      <c r="E378" s="96" t="s">
        <v>2772</v>
      </c>
      <c r="F378" s="96" t="s">
        <v>2636</v>
      </c>
      <c r="G378" s="97">
        <v>6</v>
      </c>
    </row>
    <row r="379" spans="1:7">
      <c r="A379" s="93">
        <v>378</v>
      </c>
      <c r="B379" s="97">
        <v>23311014</v>
      </c>
      <c r="C379" s="96" t="s">
        <v>1760</v>
      </c>
      <c r="D379" s="96" t="s">
        <v>2190</v>
      </c>
      <c r="E379" s="96" t="s">
        <v>2773</v>
      </c>
      <c r="F379" s="96" t="s">
        <v>2636</v>
      </c>
      <c r="G379" s="97">
        <v>6</v>
      </c>
    </row>
    <row r="380" spans="1:7">
      <c r="A380" s="93">
        <v>379</v>
      </c>
      <c r="B380" s="97">
        <v>23311032</v>
      </c>
      <c r="C380" s="96" t="s">
        <v>2774</v>
      </c>
      <c r="D380" s="96" t="s">
        <v>1826</v>
      </c>
      <c r="E380" s="96" t="s">
        <v>2775</v>
      </c>
      <c r="F380" s="96" t="s">
        <v>2636</v>
      </c>
      <c r="G380" s="97">
        <v>6</v>
      </c>
    </row>
    <row r="381" spans="1:7">
      <c r="A381" s="93">
        <v>380</v>
      </c>
      <c r="B381" s="97">
        <v>23311005</v>
      </c>
      <c r="C381" s="96" t="s">
        <v>1941</v>
      </c>
      <c r="D381" s="96" t="s">
        <v>2776</v>
      </c>
      <c r="E381" s="96" t="s">
        <v>2777</v>
      </c>
      <c r="F381" s="96" t="s">
        <v>2636</v>
      </c>
      <c r="G381" s="97">
        <v>6</v>
      </c>
    </row>
    <row r="382" spans="1:7">
      <c r="A382" s="93">
        <v>381</v>
      </c>
      <c r="B382" s="97">
        <v>23211014</v>
      </c>
      <c r="C382" s="96" t="s">
        <v>2306</v>
      </c>
      <c r="D382" s="96" t="s">
        <v>1789</v>
      </c>
      <c r="E382" s="96" t="s">
        <v>2778</v>
      </c>
      <c r="F382" s="96" t="s">
        <v>2636</v>
      </c>
      <c r="G382" s="97">
        <v>6</v>
      </c>
    </row>
    <row r="383" spans="1:7">
      <c r="A383" s="93">
        <v>382</v>
      </c>
      <c r="B383" s="97">
        <v>23311116</v>
      </c>
      <c r="C383" s="96" t="s">
        <v>2779</v>
      </c>
      <c r="D383" s="96" t="s">
        <v>2780</v>
      </c>
      <c r="E383" s="96" t="s">
        <v>2781</v>
      </c>
      <c r="F383" s="96" t="s">
        <v>2636</v>
      </c>
      <c r="G383" s="97">
        <v>6</v>
      </c>
    </row>
    <row r="384" spans="1:7">
      <c r="A384" s="93">
        <v>383</v>
      </c>
      <c r="B384" s="97">
        <v>23311021</v>
      </c>
      <c r="C384" s="96" t="s">
        <v>2782</v>
      </c>
      <c r="D384" s="96" t="s">
        <v>1826</v>
      </c>
      <c r="E384" s="96" t="s">
        <v>2783</v>
      </c>
      <c r="F384" s="96" t="s">
        <v>2636</v>
      </c>
      <c r="G384" s="97">
        <v>6</v>
      </c>
    </row>
    <row r="385" spans="1:7">
      <c r="A385" s="93">
        <v>384</v>
      </c>
      <c r="B385" s="97">
        <v>23311120</v>
      </c>
      <c r="C385" s="96" t="s">
        <v>1959</v>
      </c>
      <c r="D385" s="96" t="s">
        <v>2408</v>
      </c>
      <c r="E385" s="96" t="s">
        <v>2111</v>
      </c>
      <c r="F385" s="96" t="s">
        <v>2636</v>
      </c>
      <c r="G385" s="97">
        <v>6</v>
      </c>
    </row>
    <row r="386" spans="1:7">
      <c r="A386" s="93">
        <v>385</v>
      </c>
      <c r="B386" s="97">
        <v>22311173</v>
      </c>
      <c r="C386" s="96" t="s">
        <v>2784</v>
      </c>
      <c r="D386" s="96" t="s">
        <v>1723</v>
      </c>
      <c r="E386" s="96" t="s">
        <v>2785</v>
      </c>
      <c r="F386" s="96" t="s">
        <v>2636</v>
      </c>
      <c r="G386" s="97">
        <v>6</v>
      </c>
    </row>
    <row r="387" spans="1:7">
      <c r="A387" s="93">
        <v>386</v>
      </c>
      <c r="B387" s="97">
        <v>23311033</v>
      </c>
      <c r="C387" s="96" t="s">
        <v>1732</v>
      </c>
      <c r="D387" s="96" t="s">
        <v>1726</v>
      </c>
      <c r="E387" s="96" t="s">
        <v>2786</v>
      </c>
      <c r="F387" s="96" t="s">
        <v>2636</v>
      </c>
      <c r="G387" s="97">
        <v>6</v>
      </c>
    </row>
    <row r="388" spans="1:7">
      <c r="A388" s="93">
        <v>387</v>
      </c>
      <c r="B388" s="97">
        <v>23311127</v>
      </c>
      <c r="C388" s="96" t="s">
        <v>1732</v>
      </c>
      <c r="D388" s="96" t="s">
        <v>1761</v>
      </c>
      <c r="E388" s="96" t="s">
        <v>2787</v>
      </c>
      <c r="F388" s="96" t="s">
        <v>2636</v>
      </c>
      <c r="G388" s="97">
        <v>6</v>
      </c>
    </row>
    <row r="389" spans="1:7">
      <c r="A389" s="93">
        <v>388</v>
      </c>
      <c r="B389" s="97">
        <v>23311028</v>
      </c>
      <c r="C389" s="96" t="s">
        <v>1823</v>
      </c>
      <c r="D389" s="96" t="s">
        <v>2122</v>
      </c>
      <c r="E389" s="96" t="s">
        <v>2788</v>
      </c>
      <c r="F389" s="96" t="s">
        <v>2636</v>
      </c>
      <c r="G389" s="97">
        <v>6</v>
      </c>
    </row>
    <row r="390" spans="1:7">
      <c r="A390" s="93">
        <v>389</v>
      </c>
      <c r="B390" s="97">
        <v>23311017</v>
      </c>
      <c r="C390" s="96" t="s">
        <v>2789</v>
      </c>
      <c r="D390" s="96" t="s">
        <v>1787</v>
      </c>
      <c r="E390" s="96" t="s">
        <v>2790</v>
      </c>
      <c r="F390" s="96" t="s">
        <v>2636</v>
      </c>
      <c r="G390" s="97">
        <v>6</v>
      </c>
    </row>
    <row r="391" spans="1:7">
      <c r="A391" s="93">
        <v>390</v>
      </c>
      <c r="B391" s="97">
        <v>23311064</v>
      </c>
      <c r="C391" s="96" t="s">
        <v>1780</v>
      </c>
      <c r="D391" s="96" t="s">
        <v>2726</v>
      </c>
      <c r="E391" s="96" t="s">
        <v>2791</v>
      </c>
      <c r="F391" s="96" t="s">
        <v>2636</v>
      </c>
      <c r="G391" s="97">
        <v>6</v>
      </c>
    </row>
    <row r="392" spans="1:7">
      <c r="A392" s="93">
        <v>391</v>
      </c>
      <c r="B392" s="97">
        <v>23311181</v>
      </c>
      <c r="C392" s="96" t="s">
        <v>2376</v>
      </c>
      <c r="D392" s="96" t="s">
        <v>2792</v>
      </c>
      <c r="E392" s="96" t="s">
        <v>2793</v>
      </c>
      <c r="F392" s="96" t="s">
        <v>2636</v>
      </c>
      <c r="G392" s="97">
        <v>6</v>
      </c>
    </row>
    <row r="393" spans="1:7">
      <c r="A393" s="93">
        <v>392</v>
      </c>
      <c r="B393" s="97">
        <v>23311131</v>
      </c>
      <c r="C393" s="96" t="s">
        <v>2281</v>
      </c>
      <c r="D393" s="96" t="s">
        <v>1765</v>
      </c>
      <c r="E393" s="96" t="s">
        <v>1827</v>
      </c>
      <c r="F393" s="96" t="s">
        <v>2636</v>
      </c>
      <c r="G393" s="97">
        <v>6</v>
      </c>
    </row>
    <row r="394" spans="1:7">
      <c r="A394" s="93">
        <v>393</v>
      </c>
      <c r="B394" s="97">
        <v>23311135</v>
      </c>
      <c r="C394" s="96" t="s">
        <v>2441</v>
      </c>
      <c r="D394" s="96" t="s">
        <v>1837</v>
      </c>
      <c r="E394" s="96" t="s">
        <v>2794</v>
      </c>
      <c r="F394" s="96" t="s">
        <v>2636</v>
      </c>
      <c r="G394" s="97">
        <v>6</v>
      </c>
    </row>
    <row r="395" spans="1:7">
      <c r="A395" s="93">
        <v>394</v>
      </c>
      <c r="B395" s="97">
        <v>22311145</v>
      </c>
      <c r="C395" s="96" t="s">
        <v>2795</v>
      </c>
      <c r="D395" s="96" t="s">
        <v>1726</v>
      </c>
      <c r="E395" s="96" t="s">
        <v>1827</v>
      </c>
      <c r="F395" s="96" t="s">
        <v>2636</v>
      </c>
      <c r="G395" s="97">
        <v>6</v>
      </c>
    </row>
    <row r="396" spans="1:7">
      <c r="A396" s="93">
        <v>395</v>
      </c>
      <c r="B396" s="97">
        <v>23101010</v>
      </c>
      <c r="C396" s="96" t="s">
        <v>1740</v>
      </c>
      <c r="D396" s="96" t="s">
        <v>2796</v>
      </c>
      <c r="E396" s="96" t="s">
        <v>2797</v>
      </c>
      <c r="F396" s="96" t="s">
        <v>2636</v>
      </c>
      <c r="G396" s="97">
        <v>6</v>
      </c>
    </row>
    <row r="397" spans="1:7">
      <c r="A397" s="93">
        <v>396</v>
      </c>
      <c r="B397" s="97">
        <v>23311108</v>
      </c>
      <c r="C397" s="96" t="s">
        <v>2798</v>
      </c>
      <c r="D397" s="96" t="s">
        <v>2799</v>
      </c>
      <c r="E397" s="96" t="s">
        <v>2800</v>
      </c>
      <c r="F397" s="96" t="s">
        <v>2636</v>
      </c>
      <c r="G397" s="97">
        <v>6</v>
      </c>
    </row>
    <row r="398" spans="1:7">
      <c r="A398" s="93">
        <v>397</v>
      </c>
      <c r="B398" s="97">
        <v>23311086</v>
      </c>
      <c r="C398" s="96" t="s">
        <v>1815</v>
      </c>
      <c r="D398" s="96" t="s">
        <v>2122</v>
      </c>
      <c r="E398" s="96" t="s">
        <v>2801</v>
      </c>
      <c r="F398" s="96" t="s">
        <v>2636</v>
      </c>
      <c r="G398" s="97">
        <v>6</v>
      </c>
    </row>
    <row r="399" spans="1:7">
      <c r="A399" s="93">
        <v>398</v>
      </c>
      <c r="B399" s="97">
        <v>23311121</v>
      </c>
      <c r="C399" s="96" t="s">
        <v>2802</v>
      </c>
      <c r="D399" s="96" t="s">
        <v>2803</v>
      </c>
      <c r="E399" s="96" t="s">
        <v>2804</v>
      </c>
      <c r="F399" s="96" t="s">
        <v>2636</v>
      </c>
      <c r="G399" s="97">
        <v>6</v>
      </c>
    </row>
    <row r="400" spans="1:7">
      <c r="A400" s="93">
        <v>399</v>
      </c>
      <c r="B400" s="97">
        <v>23311169</v>
      </c>
      <c r="C400" s="96" t="s">
        <v>2805</v>
      </c>
      <c r="D400" s="96" t="s">
        <v>1732</v>
      </c>
      <c r="E400" s="96" t="s">
        <v>2806</v>
      </c>
      <c r="F400" s="96" t="s">
        <v>2636</v>
      </c>
      <c r="G400" s="97">
        <v>6</v>
      </c>
    </row>
    <row r="401" spans="1:7">
      <c r="A401" s="93">
        <v>400</v>
      </c>
      <c r="B401" s="97">
        <v>23311098</v>
      </c>
      <c r="C401" s="96" t="s">
        <v>1792</v>
      </c>
      <c r="D401" s="96" t="s">
        <v>1853</v>
      </c>
      <c r="E401" s="96" t="s">
        <v>2807</v>
      </c>
      <c r="F401" s="96" t="s">
        <v>2636</v>
      </c>
      <c r="G401" s="97">
        <v>6</v>
      </c>
    </row>
    <row r="402" spans="1:7">
      <c r="A402" s="93">
        <v>401</v>
      </c>
      <c r="B402" s="97">
        <v>23311160</v>
      </c>
      <c r="C402" s="96" t="s">
        <v>1718</v>
      </c>
      <c r="D402" s="96" t="s">
        <v>2808</v>
      </c>
      <c r="E402" s="96" t="s">
        <v>2643</v>
      </c>
      <c r="F402" s="96" t="s">
        <v>2636</v>
      </c>
      <c r="G402" s="97">
        <v>6</v>
      </c>
    </row>
    <row r="403" spans="1:7">
      <c r="A403" s="93">
        <v>402</v>
      </c>
      <c r="B403" s="97">
        <v>23311023</v>
      </c>
      <c r="C403" s="96" t="s">
        <v>2372</v>
      </c>
      <c r="D403" s="96" t="s">
        <v>2809</v>
      </c>
      <c r="E403" s="96" t="s">
        <v>2810</v>
      </c>
      <c r="F403" s="96" t="s">
        <v>2636</v>
      </c>
      <c r="G403" s="97">
        <v>6</v>
      </c>
    </row>
    <row r="404" spans="1:7">
      <c r="A404" s="93">
        <v>403</v>
      </c>
      <c r="B404" s="97">
        <v>23311089</v>
      </c>
      <c r="C404" s="96" t="s">
        <v>2289</v>
      </c>
      <c r="D404" s="96" t="s">
        <v>1724</v>
      </c>
      <c r="E404" s="96" t="s">
        <v>2811</v>
      </c>
      <c r="F404" s="96" t="s">
        <v>2636</v>
      </c>
      <c r="G404" s="97">
        <v>6</v>
      </c>
    </row>
    <row r="405" spans="1:7">
      <c r="A405" s="93">
        <v>404</v>
      </c>
      <c r="B405" s="97">
        <v>23311115</v>
      </c>
      <c r="C405" s="96" t="s">
        <v>1791</v>
      </c>
      <c r="D405" s="96" t="s">
        <v>2812</v>
      </c>
      <c r="E405" s="96" t="s">
        <v>2813</v>
      </c>
      <c r="F405" s="96" t="s">
        <v>2636</v>
      </c>
      <c r="G405" s="97">
        <v>6</v>
      </c>
    </row>
    <row r="406" spans="1:7">
      <c r="A406" s="93">
        <v>405</v>
      </c>
      <c r="B406" s="97">
        <v>23311129</v>
      </c>
      <c r="C406" s="96" t="s">
        <v>2814</v>
      </c>
      <c r="D406" s="96" t="s">
        <v>2327</v>
      </c>
      <c r="E406" s="96" t="s">
        <v>2815</v>
      </c>
      <c r="F406" s="96" t="s">
        <v>2636</v>
      </c>
      <c r="G406" s="97">
        <v>6</v>
      </c>
    </row>
    <row r="407" spans="1:7">
      <c r="A407" s="93">
        <v>406</v>
      </c>
      <c r="B407" s="97">
        <v>23311118</v>
      </c>
      <c r="C407" s="96" t="s">
        <v>1797</v>
      </c>
      <c r="D407" s="96" t="s">
        <v>1757</v>
      </c>
      <c r="E407" s="96" t="s">
        <v>2566</v>
      </c>
      <c r="F407" s="96" t="s">
        <v>2636</v>
      </c>
      <c r="G407" s="97">
        <v>6</v>
      </c>
    </row>
    <row r="408" spans="1:7">
      <c r="A408" s="93">
        <v>407</v>
      </c>
      <c r="B408" s="97">
        <v>23311164</v>
      </c>
      <c r="C408" s="96" t="s">
        <v>2816</v>
      </c>
      <c r="D408" s="96" t="s">
        <v>1807</v>
      </c>
      <c r="E408" s="96" t="s">
        <v>2817</v>
      </c>
      <c r="F408" s="96" t="s">
        <v>2636</v>
      </c>
      <c r="G408" s="97">
        <v>6</v>
      </c>
    </row>
    <row r="409" spans="1:7">
      <c r="A409" s="93">
        <v>408</v>
      </c>
      <c r="B409" s="97">
        <v>23311198</v>
      </c>
      <c r="C409" s="96" t="s">
        <v>2070</v>
      </c>
      <c r="D409" s="96" t="s">
        <v>1760</v>
      </c>
      <c r="E409" s="96" t="s">
        <v>2818</v>
      </c>
      <c r="F409" s="96" t="s">
        <v>2636</v>
      </c>
      <c r="G409" s="97">
        <v>6</v>
      </c>
    </row>
    <row r="410" spans="1:7">
      <c r="A410" s="93">
        <v>409</v>
      </c>
      <c r="B410" s="97">
        <v>23311267</v>
      </c>
      <c r="C410" s="96" t="s">
        <v>2387</v>
      </c>
      <c r="D410" s="96" t="s">
        <v>2461</v>
      </c>
      <c r="E410" s="96" t="s">
        <v>2819</v>
      </c>
      <c r="F410" s="96" t="s">
        <v>2636</v>
      </c>
      <c r="G410" s="97">
        <v>6</v>
      </c>
    </row>
    <row r="411" spans="1:7">
      <c r="A411" s="93">
        <v>410</v>
      </c>
      <c r="B411" s="97">
        <v>23311250</v>
      </c>
      <c r="C411" s="96" t="s">
        <v>2820</v>
      </c>
      <c r="D411" s="96" t="s">
        <v>2821</v>
      </c>
      <c r="E411" s="96" t="s">
        <v>2822</v>
      </c>
      <c r="F411" s="96" t="s">
        <v>2636</v>
      </c>
      <c r="G411" s="97">
        <v>6</v>
      </c>
    </row>
    <row r="412" spans="1:7">
      <c r="A412" s="93">
        <v>411</v>
      </c>
      <c r="B412" s="97">
        <v>23311284</v>
      </c>
      <c r="C412" s="96" t="s">
        <v>1823</v>
      </c>
      <c r="D412" s="96" t="s">
        <v>2823</v>
      </c>
      <c r="E412" s="96" t="s">
        <v>2824</v>
      </c>
      <c r="F412" s="96" t="s">
        <v>2636</v>
      </c>
      <c r="G412" s="97">
        <v>6</v>
      </c>
    </row>
    <row r="413" spans="1:7">
      <c r="A413" s="93">
        <v>412</v>
      </c>
      <c r="B413" s="97">
        <v>23311126</v>
      </c>
      <c r="C413" s="96" t="s">
        <v>1823</v>
      </c>
      <c r="D413" s="96" t="s">
        <v>1826</v>
      </c>
      <c r="E413" s="96" t="s">
        <v>2825</v>
      </c>
      <c r="F413" s="96" t="s">
        <v>2636</v>
      </c>
      <c r="G413" s="97">
        <v>6</v>
      </c>
    </row>
    <row r="414" spans="1:7">
      <c r="A414" s="93">
        <v>413</v>
      </c>
      <c r="B414" s="97">
        <v>23311301</v>
      </c>
      <c r="C414" s="96" t="s">
        <v>1953</v>
      </c>
      <c r="D414" s="96" t="s">
        <v>2080</v>
      </c>
      <c r="E414" s="96" t="s">
        <v>2826</v>
      </c>
      <c r="F414" s="96" t="s">
        <v>2636</v>
      </c>
      <c r="G414" s="97">
        <v>6</v>
      </c>
    </row>
    <row r="415" spans="1:7">
      <c r="A415" s="93">
        <v>414</v>
      </c>
      <c r="B415" s="97">
        <v>23311158</v>
      </c>
      <c r="C415" s="96" t="s">
        <v>2827</v>
      </c>
      <c r="D415" s="96" t="s">
        <v>1740</v>
      </c>
      <c r="E415" s="96" t="s">
        <v>2828</v>
      </c>
      <c r="F415" s="96" t="s">
        <v>2636</v>
      </c>
      <c r="G415" s="97">
        <v>6</v>
      </c>
    </row>
    <row r="416" spans="1:7">
      <c r="A416" s="93">
        <v>415</v>
      </c>
      <c r="B416" s="97">
        <v>23311286</v>
      </c>
      <c r="C416" s="96" t="s">
        <v>2005</v>
      </c>
      <c r="D416" s="96" t="s">
        <v>1808</v>
      </c>
      <c r="E416" s="96" t="s">
        <v>2829</v>
      </c>
      <c r="F416" s="96" t="s">
        <v>2636</v>
      </c>
      <c r="G416" s="97">
        <v>6</v>
      </c>
    </row>
    <row r="417" spans="1:7">
      <c r="A417" s="93">
        <v>416</v>
      </c>
      <c r="B417" s="97">
        <v>22311159</v>
      </c>
      <c r="C417" s="96" t="s">
        <v>2692</v>
      </c>
      <c r="D417" s="96" t="s">
        <v>1968</v>
      </c>
      <c r="E417" s="96" t="s">
        <v>2830</v>
      </c>
      <c r="F417" s="96" t="s">
        <v>2636</v>
      </c>
      <c r="G417" s="97">
        <v>6</v>
      </c>
    </row>
    <row r="418" spans="1:7">
      <c r="A418" s="93">
        <v>417</v>
      </c>
      <c r="B418" s="97">
        <v>23311161</v>
      </c>
      <c r="C418" s="96" t="s">
        <v>2162</v>
      </c>
      <c r="D418" s="96" t="s">
        <v>1815</v>
      </c>
      <c r="E418" s="96" t="s">
        <v>2831</v>
      </c>
      <c r="F418" s="96" t="s">
        <v>2636</v>
      </c>
      <c r="G418" s="97">
        <v>6</v>
      </c>
    </row>
    <row r="419" spans="1:7">
      <c r="A419" s="93">
        <v>418</v>
      </c>
      <c r="B419" s="97">
        <v>23311177</v>
      </c>
      <c r="C419" s="96" t="s">
        <v>2020</v>
      </c>
      <c r="D419" s="96" t="s">
        <v>2832</v>
      </c>
      <c r="E419" s="96" t="s">
        <v>2833</v>
      </c>
      <c r="F419" s="96" t="s">
        <v>2636</v>
      </c>
      <c r="G419" s="97">
        <v>6</v>
      </c>
    </row>
    <row r="420" spans="1:7">
      <c r="A420" s="93">
        <v>419</v>
      </c>
      <c r="B420" s="97">
        <v>23311173</v>
      </c>
      <c r="C420" s="96" t="s">
        <v>1740</v>
      </c>
      <c r="D420" s="96" t="s">
        <v>1724</v>
      </c>
      <c r="E420" s="96" t="s">
        <v>2834</v>
      </c>
      <c r="F420" s="96" t="s">
        <v>2636</v>
      </c>
      <c r="G420" s="97">
        <v>6</v>
      </c>
    </row>
    <row r="421" spans="1:7">
      <c r="A421" s="93">
        <v>420</v>
      </c>
      <c r="B421" s="97">
        <v>22311110</v>
      </c>
      <c r="C421" s="96" t="s">
        <v>1761</v>
      </c>
      <c r="D421" s="96" t="s">
        <v>2835</v>
      </c>
      <c r="E421" s="96" t="s">
        <v>2836</v>
      </c>
      <c r="F421" s="96" t="s">
        <v>2636</v>
      </c>
      <c r="G421" s="97">
        <v>6</v>
      </c>
    </row>
    <row r="422" spans="1:7">
      <c r="A422" s="93">
        <v>421</v>
      </c>
      <c r="B422" s="97">
        <v>23311125</v>
      </c>
      <c r="C422" s="96" t="s">
        <v>2122</v>
      </c>
      <c r="D422" s="96" t="s">
        <v>1943</v>
      </c>
      <c r="E422" s="96" t="s">
        <v>2837</v>
      </c>
      <c r="F422" s="96" t="s">
        <v>2636</v>
      </c>
      <c r="G422" s="97">
        <v>6</v>
      </c>
    </row>
    <row r="423" spans="1:7">
      <c r="A423" s="93">
        <v>422</v>
      </c>
      <c r="B423" s="97">
        <v>23309019</v>
      </c>
      <c r="C423" s="96" t="s">
        <v>1800</v>
      </c>
      <c r="D423" s="96" t="s">
        <v>1863</v>
      </c>
      <c r="E423" s="96" t="s">
        <v>2838</v>
      </c>
      <c r="F423" s="96" t="s">
        <v>2636</v>
      </c>
      <c r="G423" s="97">
        <v>6</v>
      </c>
    </row>
    <row r="424" spans="1:7">
      <c r="A424" s="93">
        <v>423</v>
      </c>
      <c r="B424" s="97">
        <v>23311311</v>
      </c>
      <c r="C424" s="96" t="s">
        <v>1791</v>
      </c>
      <c r="D424" s="96" t="s">
        <v>1972</v>
      </c>
      <c r="E424" s="96" t="s">
        <v>2839</v>
      </c>
      <c r="F424" s="96" t="s">
        <v>2636</v>
      </c>
      <c r="G424" s="97">
        <v>6</v>
      </c>
    </row>
    <row r="425" spans="1:7">
      <c r="A425" s="93">
        <v>424</v>
      </c>
      <c r="B425" s="97">
        <v>23311226</v>
      </c>
      <c r="C425" s="96" t="s">
        <v>2840</v>
      </c>
      <c r="D425" s="96" t="s">
        <v>1732</v>
      </c>
      <c r="E425" s="96" t="s">
        <v>2831</v>
      </c>
      <c r="F425" s="96" t="s">
        <v>2636</v>
      </c>
      <c r="G425" s="97">
        <v>6</v>
      </c>
    </row>
    <row r="426" spans="1:7">
      <c r="A426" s="93">
        <v>425</v>
      </c>
      <c r="B426" s="97">
        <v>23311162</v>
      </c>
      <c r="C426" s="96" t="s">
        <v>2841</v>
      </c>
      <c r="D426" s="96" t="s">
        <v>2309</v>
      </c>
      <c r="E426" s="96" t="s">
        <v>2842</v>
      </c>
      <c r="F426" s="96" t="s">
        <v>2636</v>
      </c>
      <c r="G426" s="97">
        <v>6</v>
      </c>
    </row>
    <row r="427" spans="1:7">
      <c r="A427" s="93">
        <v>426</v>
      </c>
      <c r="B427" s="97">
        <v>23311119</v>
      </c>
      <c r="C427" s="96" t="s">
        <v>1963</v>
      </c>
      <c r="D427" s="96" t="s">
        <v>2062</v>
      </c>
      <c r="E427" s="96" t="s">
        <v>2843</v>
      </c>
      <c r="F427" s="96" t="s">
        <v>2636</v>
      </c>
      <c r="G427" s="97">
        <v>6</v>
      </c>
    </row>
    <row r="428" spans="1:7">
      <c r="A428" s="93">
        <v>427</v>
      </c>
      <c r="B428" s="97">
        <v>23311183</v>
      </c>
      <c r="C428" s="96" t="s">
        <v>2844</v>
      </c>
      <c r="D428" s="96" t="s">
        <v>2204</v>
      </c>
      <c r="E428" s="96" t="s">
        <v>2845</v>
      </c>
      <c r="F428" s="96" t="s">
        <v>2636</v>
      </c>
      <c r="G428" s="97">
        <v>6</v>
      </c>
    </row>
    <row r="429" spans="1:7">
      <c r="A429" s="93">
        <v>428</v>
      </c>
      <c r="B429" s="97">
        <v>23111002</v>
      </c>
      <c r="C429" s="96" t="s">
        <v>2846</v>
      </c>
      <c r="D429" s="96" t="s">
        <v>2248</v>
      </c>
      <c r="E429" s="96" t="s">
        <v>2847</v>
      </c>
      <c r="F429" s="96" t="s">
        <v>2636</v>
      </c>
      <c r="G429" s="97">
        <v>6</v>
      </c>
    </row>
    <row r="430" spans="1:7">
      <c r="A430" s="93">
        <v>429</v>
      </c>
      <c r="B430" s="97">
        <v>23311221</v>
      </c>
      <c r="C430" s="96" t="s">
        <v>1732</v>
      </c>
      <c r="D430" s="96" t="s">
        <v>2659</v>
      </c>
      <c r="E430" s="96" t="s">
        <v>2848</v>
      </c>
      <c r="F430" s="96" t="s">
        <v>2636</v>
      </c>
      <c r="G430" s="97">
        <v>6</v>
      </c>
    </row>
    <row r="431" spans="1:7">
      <c r="A431" s="93">
        <v>430</v>
      </c>
      <c r="B431" s="97">
        <v>23311206</v>
      </c>
      <c r="C431" s="96" t="s">
        <v>1732</v>
      </c>
      <c r="D431" s="96" t="s">
        <v>1723</v>
      </c>
      <c r="E431" s="96" t="s">
        <v>2849</v>
      </c>
      <c r="F431" s="96" t="s">
        <v>2636</v>
      </c>
      <c r="G431" s="97">
        <v>6</v>
      </c>
    </row>
    <row r="432" spans="1:7">
      <c r="A432" s="93">
        <v>431</v>
      </c>
      <c r="B432" s="97">
        <v>23311130</v>
      </c>
      <c r="C432" s="96" t="s">
        <v>1723</v>
      </c>
      <c r="D432" s="96" t="s">
        <v>2050</v>
      </c>
      <c r="E432" s="96" t="s">
        <v>2850</v>
      </c>
      <c r="F432" s="96" t="s">
        <v>2636</v>
      </c>
      <c r="G432" s="97">
        <v>6</v>
      </c>
    </row>
    <row r="433" spans="1:8">
      <c r="A433" s="93">
        <v>432</v>
      </c>
      <c r="B433" s="97">
        <v>23311141</v>
      </c>
      <c r="C433" s="96" t="s">
        <v>1723</v>
      </c>
      <c r="D433" s="96" t="s">
        <v>774</v>
      </c>
      <c r="E433" s="96" t="s">
        <v>2851</v>
      </c>
      <c r="F433" s="96" t="s">
        <v>2636</v>
      </c>
      <c r="G433" s="97">
        <v>6</v>
      </c>
    </row>
    <row r="434" spans="1:8">
      <c r="A434" s="93">
        <v>433</v>
      </c>
      <c r="B434" s="97">
        <v>23311156</v>
      </c>
      <c r="C434" s="96" t="s">
        <v>1779</v>
      </c>
      <c r="D434" s="96" t="s">
        <v>2852</v>
      </c>
      <c r="E434" s="96" t="s">
        <v>2853</v>
      </c>
      <c r="F434" s="96" t="s">
        <v>2636</v>
      </c>
      <c r="G434" s="97">
        <v>6</v>
      </c>
    </row>
    <row r="435" spans="1:8">
      <c r="A435" s="93">
        <v>434</v>
      </c>
      <c r="B435" s="97">
        <v>23311312</v>
      </c>
      <c r="C435" s="96" t="s">
        <v>1938</v>
      </c>
      <c r="D435" s="96" t="s">
        <v>1779</v>
      </c>
      <c r="E435" s="96" t="s">
        <v>2854</v>
      </c>
      <c r="F435" s="96" t="s">
        <v>2636</v>
      </c>
      <c r="G435" s="97">
        <v>6</v>
      </c>
    </row>
    <row r="436" spans="1:8">
      <c r="A436" s="93">
        <v>435</v>
      </c>
      <c r="B436" s="97">
        <v>23311186</v>
      </c>
      <c r="C436" s="96" t="s">
        <v>2408</v>
      </c>
      <c r="D436" s="96" t="s">
        <v>1803</v>
      </c>
      <c r="E436" s="96" t="s">
        <v>2855</v>
      </c>
      <c r="F436" s="96" t="s">
        <v>2636</v>
      </c>
      <c r="G436" s="97">
        <v>6</v>
      </c>
    </row>
    <row r="437" spans="1:8">
      <c r="A437" s="93">
        <v>436</v>
      </c>
      <c r="B437" s="97">
        <v>23311202</v>
      </c>
      <c r="C437" s="96" t="s">
        <v>1787</v>
      </c>
      <c r="D437" s="96" t="s">
        <v>2690</v>
      </c>
      <c r="E437" s="96" t="s">
        <v>2856</v>
      </c>
      <c r="F437" s="96" t="s">
        <v>2636</v>
      </c>
      <c r="G437" s="97">
        <v>6</v>
      </c>
    </row>
    <row r="438" spans="1:8">
      <c r="A438" s="93">
        <v>437</v>
      </c>
      <c r="B438" s="97">
        <v>23311112</v>
      </c>
      <c r="C438" s="96" t="s">
        <v>2221</v>
      </c>
      <c r="D438" s="96" t="s">
        <v>2115</v>
      </c>
      <c r="E438" s="96" t="s">
        <v>2857</v>
      </c>
      <c r="F438" s="96" t="s">
        <v>2636</v>
      </c>
      <c r="G438" s="97">
        <v>6</v>
      </c>
    </row>
    <row r="439" spans="1:8">
      <c r="A439" s="93">
        <v>438</v>
      </c>
      <c r="B439" s="97">
        <v>23311110</v>
      </c>
      <c r="C439" s="96" t="s">
        <v>1761</v>
      </c>
      <c r="D439" s="96" t="s">
        <v>2858</v>
      </c>
      <c r="E439" s="96" t="s">
        <v>2646</v>
      </c>
      <c r="F439" s="96" t="s">
        <v>2636</v>
      </c>
      <c r="G439" s="97">
        <v>6</v>
      </c>
    </row>
    <row r="440" spans="1:8">
      <c r="A440" s="93">
        <v>439</v>
      </c>
      <c r="B440" s="97">
        <v>23311104</v>
      </c>
      <c r="C440" s="96" t="s">
        <v>2859</v>
      </c>
      <c r="D440" s="96" t="s">
        <v>1732</v>
      </c>
      <c r="E440" s="96" t="s">
        <v>2860</v>
      </c>
      <c r="F440" s="96" t="s">
        <v>2636</v>
      </c>
      <c r="G440" s="97">
        <v>6</v>
      </c>
    </row>
    <row r="441" spans="1:8">
      <c r="A441" s="93">
        <v>440</v>
      </c>
      <c r="B441" s="97">
        <v>23311193</v>
      </c>
      <c r="C441" s="96" t="s">
        <v>1789</v>
      </c>
      <c r="D441" s="96" t="s">
        <v>2190</v>
      </c>
      <c r="E441" s="96" t="s">
        <v>2861</v>
      </c>
      <c r="F441" s="96" t="s">
        <v>2636</v>
      </c>
      <c r="G441" s="97">
        <v>6</v>
      </c>
    </row>
    <row r="442" spans="1:8">
      <c r="A442" s="93">
        <v>441</v>
      </c>
      <c r="B442" s="97">
        <v>22311124</v>
      </c>
      <c r="C442" s="96" t="s">
        <v>1876</v>
      </c>
      <c r="D442" s="96" t="s">
        <v>2115</v>
      </c>
      <c r="E442" s="96" t="s">
        <v>2862</v>
      </c>
      <c r="F442" s="96" t="s">
        <v>2636</v>
      </c>
      <c r="G442" s="97">
        <v>6</v>
      </c>
    </row>
    <row r="443" spans="1:8">
      <c r="A443" s="93">
        <v>442</v>
      </c>
      <c r="B443" s="97">
        <v>23311077</v>
      </c>
      <c r="C443" s="96" t="s">
        <v>2863</v>
      </c>
      <c r="D443" s="96" t="s">
        <v>2864</v>
      </c>
      <c r="E443" s="96" t="s">
        <v>2865</v>
      </c>
      <c r="F443" s="96" t="s">
        <v>2636</v>
      </c>
      <c r="G443" s="97">
        <v>6</v>
      </c>
    </row>
    <row r="444" spans="1:8" ht="15.75">
      <c r="A444" s="93">
        <v>443</v>
      </c>
      <c r="B444" s="93">
        <v>22311041</v>
      </c>
      <c r="C444" s="98" t="s">
        <v>1760</v>
      </c>
      <c r="D444" s="98" t="s">
        <v>2866</v>
      </c>
      <c r="E444" s="98" t="s">
        <v>2867</v>
      </c>
      <c r="F444" s="96" t="s">
        <v>2636</v>
      </c>
      <c r="G444" s="93">
        <v>6</v>
      </c>
      <c r="H444" s="99" t="s">
        <v>2582</v>
      </c>
    </row>
    <row r="445" spans="1:8" ht="15.75">
      <c r="A445" s="93">
        <v>444</v>
      </c>
      <c r="B445" s="93">
        <v>22311087</v>
      </c>
      <c r="C445" s="98" t="s">
        <v>1791</v>
      </c>
      <c r="D445" s="98" t="s">
        <v>2050</v>
      </c>
      <c r="E445" s="98" t="s">
        <v>2868</v>
      </c>
      <c r="F445" s="96" t="s">
        <v>2636</v>
      </c>
      <c r="G445" s="93">
        <v>6</v>
      </c>
      <c r="H445" s="99" t="s">
        <v>2582</v>
      </c>
    </row>
    <row r="446" spans="1:8">
      <c r="A446" s="93">
        <v>445</v>
      </c>
      <c r="B446" s="100" t="s">
        <v>2523</v>
      </c>
      <c r="C446" s="96" t="s">
        <v>7</v>
      </c>
      <c r="D446" s="96" t="s">
        <v>1850</v>
      </c>
      <c r="E446" s="96" t="s">
        <v>2499</v>
      </c>
      <c r="F446" s="96" t="s">
        <v>2869</v>
      </c>
      <c r="G446" s="97">
        <v>7</v>
      </c>
    </row>
    <row r="447" spans="1:8">
      <c r="A447" s="93">
        <v>446</v>
      </c>
      <c r="B447" s="100" t="s">
        <v>2870</v>
      </c>
      <c r="C447" s="96" t="s">
        <v>2871</v>
      </c>
      <c r="D447" s="96" t="s">
        <v>1726</v>
      </c>
      <c r="E447" s="96" t="s">
        <v>2319</v>
      </c>
      <c r="F447" s="96" t="s">
        <v>2869</v>
      </c>
      <c r="G447" s="97">
        <v>7</v>
      </c>
    </row>
    <row r="448" spans="1:8">
      <c r="A448" s="93">
        <v>447</v>
      </c>
      <c r="B448" s="100" t="s">
        <v>2524</v>
      </c>
      <c r="C448" s="96" t="s">
        <v>2500</v>
      </c>
      <c r="D448" s="96" t="s">
        <v>2501</v>
      </c>
      <c r="E448" s="96" t="s">
        <v>2502</v>
      </c>
      <c r="F448" s="96" t="s">
        <v>2869</v>
      </c>
      <c r="G448" s="97">
        <v>7</v>
      </c>
    </row>
    <row r="449" spans="1:8">
      <c r="A449" s="93">
        <v>448</v>
      </c>
      <c r="B449" s="100" t="s">
        <v>2526</v>
      </c>
      <c r="C449" s="96" t="s">
        <v>2504</v>
      </c>
      <c r="D449" s="96" t="s">
        <v>1732</v>
      </c>
      <c r="E449" s="96" t="s">
        <v>2505</v>
      </c>
      <c r="F449" s="96" t="s">
        <v>2869</v>
      </c>
      <c r="G449" s="97">
        <v>7</v>
      </c>
    </row>
    <row r="450" spans="1:8">
      <c r="A450" s="93">
        <v>449</v>
      </c>
      <c r="B450" s="100" t="s">
        <v>2525</v>
      </c>
      <c r="C450" s="96" t="s">
        <v>1820</v>
      </c>
      <c r="D450" s="96" t="s">
        <v>2104</v>
      </c>
      <c r="E450" s="96" t="s">
        <v>2503</v>
      </c>
      <c r="F450" s="96" t="s">
        <v>2869</v>
      </c>
      <c r="G450" s="97">
        <v>7</v>
      </c>
    </row>
    <row r="451" spans="1:8" ht="15.75">
      <c r="A451" s="93">
        <v>450</v>
      </c>
      <c r="B451" s="100" t="s">
        <v>2872</v>
      </c>
      <c r="C451" s="96" t="s">
        <v>1724</v>
      </c>
      <c r="D451" s="96" t="s">
        <v>2334</v>
      </c>
      <c r="E451" s="96" t="s">
        <v>2873</v>
      </c>
      <c r="F451" s="96" t="s">
        <v>2869</v>
      </c>
      <c r="G451" s="97">
        <v>7</v>
      </c>
      <c r="H451" s="99"/>
    </row>
    <row r="452" spans="1:8">
      <c r="A452" s="93">
        <v>451</v>
      </c>
      <c r="B452" s="100" t="s">
        <v>2874</v>
      </c>
      <c r="C452" s="96" t="s">
        <v>1780</v>
      </c>
      <c r="D452" s="96" t="s">
        <v>1947</v>
      </c>
      <c r="E452" s="96" t="s">
        <v>2875</v>
      </c>
      <c r="F452" s="96" t="s">
        <v>2869</v>
      </c>
      <c r="G452" s="97">
        <v>7</v>
      </c>
    </row>
    <row r="453" spans="1:8">
      <c r="A453" s="93">
        <v>452</v>
      </c>
      <c r="B453" s="100" t="s">
        <v>2527</v>
      </c>
      <c r="C453" s="96" t="s">
        <v>1723</v>
      </c>
      <c r="D453" s="96" t="s">
        <v>2042</v>
      </c>
      <c r="E453" s="96" t="s">
        <v>1781</v>
      </c>
      <c r="F453" s="96" t="s">
        <v>2869</v>
      </c>
      <c r="G453" s="97">
        <v>7</v>
      </c>
    </row>
    <row r="454" spans="1:8">
      <c r="A454" s="93">
        <v>453</v>
      </c>
      <c r="B454" s="100" t="s">
        <v>2528</v>
      </c>
      <c r="C454" s="96" t="s">
        <v>1953</v>
      </c>
      <c r="D454" s="96" t="s">
        <v>1726</v>
      </c>
      <c r="E454" s="96" t="s">
        <v>2506</v>
      </c>
      <c r="F454" s="96" t="s">
        <v>2869</v>
      </c>
      <c r="G454" s="97">
        <v>7</v>
      </c>
    </row>
    <row r="455" spans="1:8">
      <c r="A455" s="93">
        <v>454</v>
      </c>
      <c r="B455" s="100" t="s">
        <v>2529</v>
      </c>
      <c r="C455" s="96" t="s">
        <v>1726</v>
      </c>
      <c r="D455" s="96" t="s">
        <v>2507</v>
      </c>
      <c r="E455" s="96" t="s">
        <v>2508</v>
      </c>
      <c r="F455" s="96" t="s">
        <v>2869</v>
      </c>
      <c r="G455" s="97">
        <v>7</v>
      </c>
    </row>
    <row r="456" spans="1:8">
      <c r="A456" s="93">
        <v>455</v>
      </c>
      <c r="B456" s="100" t="s">
        <v>2530</v>
      </c>
      <c r="C456" s="96" t="s">
        <v>1726</v>
      </c>
      <c r="D456" s="96" t="s">
        <v>1780</v>
      </c>
      <c r="E456" s="96" t="s">
        <v>2509</v>
      </c>
      <c r="F456" s="96" t="s">
        <v>2869</v>
      </c>
      <c r="G456" s="97">
        <v>7</v>
      </c>
    </row>
    <row r="457" spans="1:8">
      <c r="A457" s="93">
        <v>456</v>
      </c>
      <c r="B457" s="100" t="s">
        <v>2531</v>
      </c>
      <c r="C457" s="96" t="s">
        <v>1726</v>
      </c>
      <c r="D457" s="96" t="s">
        <v>2510</v>
      </c>
      <c r="E457" s="96" t="s">
        <v>2511</v>
      </c>
      <c r="F457" s="96" t="s">
        <v>2869</v>
      </c>
      <c r="G457" s="97">
        <v>7</v>
      </c>
    </row>
    <row r="458" spans="1:8">
      <c r="A458" s="93">
        <v>457</v>
      </c>
      <c r="B458" s="100" t="s">
        <v>2532</v>
      </c>
      <c r="C458" s="96" t="s">
        <v>1787</v>
      </c>
      <c r="D458" s="96" t="s">
        <v>2512</v>
      </c>
      <c r="E458" s="96" t="s">
        <v>2513</v>
      </c>
      <c r="F458" s="96" t="s">
        <v>2869</v>
      </c>
      <c r="G458" s="97">
        <v>7</v>
      </c>
    </row>
    <row r="459" spans="1:8">
      <c r="A459" s="93">
        <v>458</v>
      </c>
      <c r="B459" s="100" t="s">
        <v>2533</v>
      </c>
      <c r="C459" s="96" t="s">
        <v>2514</v>
      </c>
      <c r="D459" s="96" t="s">
        <v>2034</v>
      </c>
      <c r="E459" s="96" t="s">
        <v>2515</v>
      </c>
      <c r="F459" s="96" t="s">
        <v>2869</v>
      </c>
      <c r="G459" s="97">
        <v>7</v>
      </c>
    </row>
    <row r="460" spans="1:8">
      <c r="A460" s="93">
        <v>459</v>
      </c>
      <c r="B460" s="100" t="s">
        <v>2534</v>
      </c>
      <c r="C460" s="96" t="s">
        <v>1964</v>
      </c>
      <c r="D460" s="96" t="s">
        <v>2190</v>
      </c>
      <c r="E460" s="96" t="s">
        <v>2516</v>
      </c>
      <c r="F460" s="96" t="s">
        <v>2869</v>
      </c>
      <c r="G460" s="97">
        <v>7</v>
      </c>
    </row>
    <row r="461" spans="1:8">
      <c r="A461" s="93">
        <v>460</v>
      </c>
      <c r="B461" s="100" t="s">
        <v>2535</v>
      </c>
      <c r="C461" s="96" t="s">
        <v>1740</v>
      </c>
      <c r="D461" s="96" t="s">
        <v>1967</v>
      </c>
      <c r="E461" s="96" t="s">
        <v>2517</v>
      </c>
      <c r="F461" s="96" t="s">
        <v>2869</v>
      </c>
      <c r="G461" s="97">
        <v>7</v>
      </c>
    </row>
    <row r="462" spans="1:8">
      <c r="A462" s="93">
        <v>461</v>
      </c>
      <c r="B462" s="100" t="s">
        <v>2536</v>
      </c>
      <c r="C462" s="96" t="s">
        <v>2050</v>
      </c>
      <c r="D462" s="96" t="s">
        <v>1941</v>
      </c>
      <c r="E462" s="96" t="s">
        <v>2518</v>
      </c>
      <c r="F462" s="96" t="s">
        <v>2869</v>
      </c>
      <c r="G462" s="97">
        <v>7</v>
      </c>
    </row>
    <row r="463" spans="1:8">
      <c r="A463" s="93">
        <v>462</v>
      </c>
      <c r="B463" s="100" t="s">
        <v>2537</v>
      </c>
      <c r="C463" s="96" t="s">
        <v>1841</v>
      </c>
      <c r="D463" s="96" t="s">
        <v>2519</v>
      </c>
      <c r="E463" s="96" t="s">
        <v>2520</v>
      </c>
      <c r="F463" s="96" t="s">
        <v>2869</v>
      </c>
      <c r="G463" s="97">
        <v>7</v>
      </c>
    </row>
    <row r="464" spans="1:8">
      <c r="A464" s="93">
        <v>463</v>
      </c>
      <c r="B464" s="100" t="s">
        <v>2538</v>
      </c>
      <c r="C464" s="96" t="s">
        <v>2044</v>
      </c>
      <c r="D464" s="96" t="s">
        <v>2521</v>
      </c>
      <c r="E464" s="96" t="s">
        <v>2213</v>
      </c>
      <c r="F464" s="96" t="s">
        <v>2869</v>
      </c>
      <c r="G464" s="97">
        <v>7</v>
      </c>
    </row>
    <row r="465" spans="1:7">
      <c r="A465" s="93">
        <v>464</v>
      </c>
      <c r="B465" s="100" t="s">
        <v>2539</v>
      </c>
      <c r="C465" s="96" t="s">
        <v>1727</v>
      </c>
      <c r="D465" s="96" t="s">
        <v>2012</v>
      </c>
      <c r="E465" s="96" t="s">
        <v>2522</v>
      </c>
      <c r="F465" s="96" t="s">
        <v>2869</v>
      </c>
      <c r="G465" s="97">
        <v>7</v>
      </c>
    </row>
    <row r="466" spans="1:7">
      <c r="A466" s="93">
        <v>465</v>
      </c>
      <c r="B466" s="97" t="s">
        <v>2465</v>
      </c>
      <c r="C466" s="96" t="s">
        <v>2305</v>
      </c>
      <c r="D466" s="96" t="s">
        <v>1729</v>
      </c>
      <c r="E466" s="96" t="s">
        <v>2876</v>
      </c>
      <c r="F466" s="96" t="s">
        <v>2869</v>
      </c>
      <c r="G466" s="97">
        <v>8</v>
      </c>
    </row>
    <row r="467" spans="1:7">
      <c r="A467" s="93">
        <v>466</v>
      </c>
      <c r="B467" s="97" t="s">
        <v>2466</v>
      </c>
      <c r="C467" s="96" t="s">
        <v>2104</v>
      </c>
      <c r="D467" s="96" t="s">
        <v>2422</v>
      </c>
      <c r="E467" s="96" t="s">
        <v>2837</v>
      </c>
      <c r="F467" s="96" t="s">
        <v>2869</v>
      </c>
      <c r="G467" s="97">
        <v>8</v>
      </c>
    </row>
    <row r="468" spans="1:7">
      <c r="A468" s="93">
        <v>467</v>
      </c>
      <c r="B468" s="97" t="s">
        <v>2467</v>
      </c>
      <c r="C468" s="96" t="s">
        <v>1952</v>
      </c>
      <c r="D468" s="96" t="s">
        <v>2423</v>
      </c>
      <c r="E468" s="96" t="s">
        <v>2877</v>
      </c>
      <c r="F468" s="96" t="s">
        <v>2869</v>
      </c>
      <c r="G468" s="97">
        <v>8</v>
      </c>
    </row>
    <row r="469" spans="1:7">
      <c r="A469" s="93">
        <v>468</v>
      </c>
      <c r="B469" s="97" t="s">
        <v>2468</v>
      </c>
      <c r="C469" s="96" t="s">
        <v>1820</v>
      </c>
      <c r="D469" s="96" t="s">
        <v>2424</v>
      </c>
      <c r="E469" s="96" t="s">
        <v>2425</v>
      </c>
      <c r="F469" s="96" t="s">
        <v>2869</v>
      </c>
      <c r="G469" s="97">
        <v>8</v>
      </c>
    </row>
    <row r="470" spans="1:7">
      <c r="A470" s="93">
        <v>469</v>
      </c>
      <c r="B470" s="97" t="s">
        <v>2469</v>
      </c>
      <c r="C470" s="96" t="s">
        <v>1723</v>
      </c>
      <c r="D470" s="96" t="s">
        <v>2878</v>
      </c>
      <c r="E470" s="96" t="s">
        <v>2879</v>
      </c>
      <c r="F470" s="96" t="s">
        <v>2869</v>
      </c>
      <c r="G470" s="97">
        <v>8</v>
      </c>
    </row>
    <row r="471" spans="1:7">
      <c r="A471" s="93">
        <v>470</v>
      </c>
      <c r="B471" s="97" t="s">
        <v>2470</v>
      </c>
      <c r="C471" s="96" t="s">
        <v>1726</v>
      </c>
      <c r="D471" s="96" t="s">
        <v>2039</v>
      </c>
      <c r="E471" s="96" t="s">
        <v>2426</v>
      </c>
      <c r="F471" s="96" t="s">
        <v>2869</v>
      </c>
      <c r="G471" s="97">
        <v>8</v>
      </c>
    </row>
    <row r="472" spans="1:7">
      <c r="A472" s="93">
        <v>471</v>
      </c>
      <c r="B472" s="97" t="s">
        <v>2472</v>
      </c>
      <c r="C472" s="96" t="s">
        <v>1726</v>
      </c>
      <c r="D472" s="96" t="s">
        <v>2130</v>
      </c>
      <c r="E472" s="96" t="s">
        <v>2409</v>
      </c>
      <c r="F472" s="96" t="s">
        <v>2869</v>
      </c>
      <c r="G472" s="97">
        <v>8</v>
      </c>
    </row>
    <row r="473" spans="1:7">
      <c r="A473" s="93">
        <v>472</v>
      </c>
      <c r="B473" s="97" t="s">
        <v>2471</v>
      </c>
      <c r="C473" s="96" t="s">
        <v>1726</v>
      </c>
      <c r="D473" s="96" t="s">
        <v>1839</v>
      </c>
      <c r="E473" s="96" t="s">
        <v>2407</v>
      </c>
      <c r="F473" s="96" t="s">
        <v>2869</v>
      </c>
      <c r="G473" s="97">
        <v>8</v>
      </c>
    </row>
    <row r="474" spans="1:7">
      <c r="A474" s="93">
        <v>473</v>
      </c>
      <c r="B474" s="97" t="s">
        <v>2473</v>
      </c>
      <c r="C474" s="96" t="s">
        <v>2498</v>
      </c>
      <c r="D474" s="96" t="s">
        <v>1760</v>
      </c>
      <c r="E474" s="96" t="s">
        <v>2880</v>
      </c>
      <c r="F474" s="96" t="s">
        <v>2869</v>
      </c>
      <c r="G474" s="97">
        <v>8</v>
      </c>
    </row>
    <row r="475" spans="1:7">
      <c r="A475" s="93">
        <v>474</v>
      </c>
      <c r="B475" s="97" t="s">
        <v>2489</v>
      </c>
      <c r="C475" s="96" t="s">
        <v>2428</v>
      </c>
      <c r="D475" s="96" t="s">
        <v>2487</v>
      </c>
      <c r="E475" s="96" t="s">
        <v>2429</v>
      </c>
      <c r="F475" s="96" t="s">
        <v>2869</v>
      </c>
      <c r="G475" s="97">
        <v>8</v>
      </c>
    </row>
    <row r="476" spans="1:7">
      <c r="A476" s="93">
        <v>475</v>
      </c>
      <c r="B476" s="97" t="s">
        <v>2474</v>
      </c>
      <c r="C476" s="96" t="s">
        <v>1934</v>
      </c>
      <c r="D476" s="96" t="s">
        <v>1821</v>
      </c>
      <c r="E476" s="96" t="s">
        <v>2411</v>
      </c>
      <c r="F476" s="96" t="s">
        <v>2869</v>
      </c>
      <c r="G476" s="97">
        <v>8</v>
      </c>
    </row>
    <row r="477" spans="1:7">
      <c r="A477" s="93">
        <v>476</v>
      </c>
      <c r="B477" s="97" t="s">
        <v>2475</v>
      </c>
      <c r="C477" s="96" t="s">
        <v>1835</v>
      </c>
      <c r="D477" s="96" t="s">
        <v>2412</v>
      </c>
      <c r="E477" s="96" t="s">
        <v>2413</v>
      </c>
      <c r="F477" s="96" t="s">
        <v>2869</v>
      </c>
      <c r="G477" s="97">
        <v>8</v>
      </c>
    </row>
    <row r="478" spans="1:7">
      <c r="A478" s="93">
        <v>477</v>
      </c>
      <c r="B478" s="97" t="s">
        <v>2476</v>
      </c>
      <c r="C478" s="96" t="s">
        <v>1757</v>
      </c>
      <c r="D478" s="96" t="s">
        <v>1760</v>
      </c>
      <c r="E478" s="96" t="s">
        <v>2129</v>
      </c>
      <c r="F478" s="96" t="s">
        <v>2869</v>
      </c>
      <c r="G478" s="97">
        <v>8</v>
      </c>
    </row>
    <row r="479" spans="1:7">
      <c r="A479" s="93">
        <v>478</v>
      </c>
      <c r="B479" s="97" t="s">
        <v>2477</v>
      </c>
      <c r="C479" s="96" t="s">
        <v>2414</v>
      </c>
      <c r="D479" s="96" t="s">
        <v>2014</v>
      </c>
      <c r="E479" s="96" t="s">
        <v>2415</v>
      </c>
      <c r="F479" s="96" t="s">
        <v>2869</v>
      </c>
      <c r="G479" s="97">
        <v>8</v>
      </c>
    </row>
    <row r="480" spans="1:7">
      <c r="A480" s="93">
        <v>479</v>
      </c>
      <c r="B480" s="97" t="s">
        <v>2478</v>
      </c>
      <c r="C480" s="96" t="s">
        <v>1951</v>
      </c>
      <c r="D480" s="96" t="s">
        <v>2050</v>
      </c>
      <c r="E480" s="96" t="s">
        <v>2881</v>
      </c>
      <c r="F480" s="96" t="s">
        <v>2869</v>
      </c>
      <c r="G480" s="97">
        <v>8</v>
      </c>
    </row>
    <row r="481" spans="1:9">
      <c r="A481" s="93">
        <v>480</v>
      </c>
      <c r="B481" s="97" t="s">
        <v>2480</v>
      </c>
      <c r="C481" s="96" t="s">
        <v>1815</v>
      </c>
      <c r="D481" s="96" t="s">
        <v>2263</v>
      </c>
      <c r="E481" s="96" t="s">
        <v>1817</v>
      </c>
      <c r="F481" s="96" t="s">
        <v>2869</v>
      </c>
      <c r="G481" s="97">
        <v>8</v>
      </c>
    </row>
    <row r="482" spans="1:9">
      <c r="A482" s="93">
        <v>481</v>
      </c>
      <c r="B482" s="97" t="s">
        <v>2479</v>
      </c>
      <c r="C482" s="96" t="s">
        <v>1815</v>
      </c>
      <c r="D482" s="96" t="s">
        <v>2064</v>
      </c>
      <c r="E482" s="96" t="s">
        <v>2882</v>
      </c>
      <c r="F482" s="96" t="s">
        <v>2869</v>
      </c>
      <c r="G482" s="97">
        <v>8</v>
      </c>
    </row>
    <row r="483" spans="1:9">
      <c r="A483" s="93">
        <v>482</v>
      </c>
      <c r="B483" s="97" t="s">
        <v>2481</v>
      </c>
      <c r="C483" s="96" t="s">
        <v>2883</v>
      </c>
      <c r="D483" s="96" t="s">
        <v>1868</v>
      </c>
      <c r="E483" s="96" t="s">
        <v>2884</v>
      </c>
      <c r="F483" s="96" t="s">
        <v>2869</v>
      </c>
      <c r="G483" s="97">
        <v>8</v>
      </c>
    </row>
    <row r="484" spans="1:9">
      <c r="A484" s="93">
        <v>483</v>
      </c>
      <c r="B484" s="97" t="s">
        <v>2482</v>
      </c>
      <c r="C484" s="96" t="s">
        <v>2289</v>
      </c>
      <c r="D484" s="96" t="s">
        <v>2417</v>
      </c>
      <c r="E484" s="96" t="s">
        <v>2418</v>
      </c>
      <c r="F484" s="96" t="s">
        <v>2869</v>
      </c>
      <c r="G484" s="97">
        <v>8</v>
      </c>
    </row>
    <row r="485" spans="1:9">
      <c r="A485" s="93">
        <v>484</v>
      </c>
      <c r="B485" s="97" t="s">
        <v>2483</v>
      </c>
      <c r="C485" s="96" t="s">
        <v>1808</v>
      </c>
      <c r="D485" s="96" t="s">
        <v>2162</v>
      </c>
      <c r="E485" s="96" t="s">
        <v>2036</v>
      </c>
      <c r="F485" s="96" t="s">
        <v>2869</v>
      </c>
      <c r="G485" s="97">
        <v>8</v>
      </c>
    </row>
    <row r="486" spans="1:9">
      <c r="A486" s="93">
        <v>485</v>
      </c>
      <c r="B486" s="97" t="s">
        <v>2484</v>
      </c>
      <c r="C486" s="96" t="s">
        <v>2362</v>
      </c>
      <c r="D486" s="96" t="s">
        <v>1810</v>
      </c>
      <c r="E486" s="96" t="s">
        <v>1817</v>
      </c>
      <c r="F486" s="96" t="s">
        <v>2869</v>
      </c>
      <c r="G486" s="97">
        <v>8</v>
      </c>
    </row>
    <row r="487" spans="1:9">
      <c r="A487" s="93">
        <v>486</v>
      </c>
      <c r="B487" s="97" t="s">
        <v>2485</v>
      </c>
      <c r="C487" s="96" t="s">
        <v>2885</v>
      </c>
      <c r="D487" s="96" t="s">
        <v>1821</v>
      </c>
      <c r="E487" s="96" t="s">
        <v>2067</v>
      </c>
      <c r="F487" s="96" t="s">
        <v>2869</v>
      </c>
      <c r="G487" s="97">
        <v>8</v>
      </c>
    </row>
    <row r="488" spans="1:9">
      <c r="A488" s="93">
        <v>487</v>
      </c>
      <c r="B488" s="97" t="s">
        <v>2486</v>
      </c>
      <c r="C488" s="96" t="s">
        <v>2886</v>
      </c>
      <c r="D488" s="96" t="s">
        <v>2887</v>
      </c>
      <c r="E488" s="96" t="s">
        <v>2888</v>
      </c>
      <c r="F488" s="96" t="s">
        <v>2869</v>
      </c>
      <c r="G488" s="97">
        <v>8</v>
      </c>
    </row>
    <row r="489" spans="1:9">
      <c r="A489" s="93">
        <v>488</v>
      </c>
      <c r="B489" s="97" t="s">
        <v>2889</v>
      </c>
      <c r="C489" s="96" t="s">
        <v>2015</v>
      </c>
      <c r="D489" s="96" t="s">
        <v>1726</v>
      </c>
      <c r="E489" s="96" t="s">
        <v>2890</v>
      </c>
      <c r="F489" s="96" t="s">
        <v>2869</v>
      </c>
      <c r="G489" s="97">
        <v>8</v>
      </c>
      <c r="I489" s="93" t="s">
        <v>2891</v>
      </c>
    </row>
    <row r="490" spans="1:9">
      <c r="A490" s="93">
        <v>489</v>
      </c>
      <c r="B490" s="97" t="s">
        <v>2892</v>
      </c>
      <c r="C490" s="96" t="s">
        <v>2893</v>
      </c>
      <c r="D490" s="96" t="s">
        <v>2894</v>
      </c>
      <c r="E490" s="96" t="s">
        <v>2113</v>
      </c>
      <c r="F490" s="96" t="s">
        <v>2869</v>
      </c>
      <c r="G490" s="97">
        <v>8</v>
      </c>
      <c r="I490" s="93" t="s">
        <v>2891</v>
      </c>
    </row>
    <row r="491" spans="1:9">
      <c r="A491" s="93">
        <v>490</v>
      </c>
      <c r="B491" s="97" t="s">
        <v>2895</v>
      </c>
      <c r="C491" s="96" t="s">
        <v>1879</v>
      </c>
      <c r="D491" s="96" t="s">
        <v>2420</v>
      </c>
      <c r="E491" s="96" t="s">
        <v>2896</v>
      </c>
      <c r="F491" s="96" t="s">
        <v>2869</v>
      </c>
      <c r="G491" s="97">
        <v>8</v>
      </c>
      <c r="I491" s="93" t="s">
        <v>2891</v>
      </c>
    </row>
    <row r="492" spans="1:9">
      <c r="A492" s="93">
        <v>491</v>
      </c>
      <c r="B492" s="97" t="s">
        <v>2897</v>
      </c>
      <c r="C492" s="96" t="s">
        <v>1970</v>
      </c>
      <c r="D492" s="96" t="s">
        <v>2886</v>
      </c>
      <c r="E492" s="96" t="s">
        <v>2898</v>
      </c>
      <c r="F492" s="96" t="s">
        <v>2869</v>
      </c>
      <c r="G492" s="97">
        <v>8</v>
      </c>
      <c r="I492" s="93" t="s">
        <v>2891</v>
      </c>
    </row>
    <row r="493" spans="1:9">
      <c r="A493" s="93">
        <v>492</v>
      </c>
      <c r="B493" s="97" t="s">
        <v>2899</v>
      </c>
      <c r="C493" s="96" t="s">
        <v>1732</v>
      </c>
      <c r="D493" s="96" t="s">
        <v>2221</v>
      </c>
      <c r="E493" s="96" t="s">
        <v>2213</v>
      </c>
      <c r="F493" s="96" t="s">
        <v>2869</v>
      </c>
      <c r="G493" s="97">
        <v>8</v>
      </c>
      <c r="I493" s="93" t="s">
        <v>2891</v>
      </c>
    </row>
    <row r="494" spans="1:9">
      <c r="A494" s="93">
        <v>493</v>
      </c>
      <c r="B494" s="97" t="s">
        <v>2900</v>
      </c>
      <c r="C494" s="96" t="s">
        <v>2901</v>
      </c>
      <c r="D494" s="96" t="s">
        <v>2020</v>
      </c>
      <c r="E494" s="96" t="s">
        <v>2902</v>
      </c>
      <c r="F494" s="96" t="s">
        <v>2869</v>
      </c>
      <c r="G494" s="97">
        <v>8</v>
      </c>
      <c r="I494" s="93" t="s">
        <v>2891</v>
      </c>
    </row>
    <row r="495" spans="1:9">
      <c r="A495" s="93">
        <v>494</v>
      </c>
      <c r="B495" s="97" t="s">
        <v>2903</v>
      </c>
      <c r="C495" s="96" t="s">
        <v>2904</v>
      </c>
      <c r="D495" s="96" t="s">
        <v>1729</v>
      </c>
      <c r="E495" s="96" t="s">
        <v>2905</v>
      </c>
      <c r="F495" s="96" t="s">
        <v>2869</v>
      </c>
      <c r="G495" s="97">
        <v>8</v>
      </c>
      <c r="I495" s="93" t="s">
        <v>2891</v>
      </c>
    </row>
    <row r="496" spans="1:9">
      <c r="A496" s="93">
        <v>495</v>
      </c>
      <c r="B496" s="97" t="s">
        <v>2906</v>
      </c>
      <c r="C496" s="96" t="s">
        <v>2907</v>
      </c>
      <c r="D496" s="96" t="s">
        <v>1717</v>
      </c>
      <c r="E496" s="96" t="s">
        <v>2908</v>
      </c>
      <c r="F496" s="96" t="s">
        <v>2869</v>
      </c>
      <c r="G496" s="97">
        <v>8</v>
      </c>
      <c r="I496" s="93" t="s">
        <v>2891</v>
      </c>
    </row>
    <row r="497" spans="1:9">
      <c r="A497" s="93">
        <v>496</v>
      </c>
      <c r="B497" s="97" t="s">
        <v>2909</v>
      </c>
      <c r="C497" s="96" t="s">
        <v>1723</v>
      </c>
      <c r="D497" s="96" t="s">
        <v>2142</v>
      </c>
      <c r="E497" s="96" t="s">
        <v>2910</v>
      </c>
      <c r="F497" s="96" t="s">
        <v>2869</v>
      </c>
      <c r="G497" s="97">
        <v>8</v>
      </c>
      <c r="I497" s="93" t="s">
        <v>2891</v>
      </c>
    </row>
    <row r="498" spans="1:9">
      <c r="A498" s="93">
        <v>497</v>
      </c>
      <c r="B498" s="97" t="s">
        <v>2911</v>
      </c>
      <c r="C498" s="96" t="s">
        <v>1726</v>
      </c>
      <c r="D498" s="96" t="s">
        <v>1726</v>
      </c>
      <c r="E498" s="96" t="s">
        <v>2912</v>
      </c>
      <c r="F498" s="96" t="s">
        <v>2869</v>
      </c>
      <c r="G498" s="97">
        <v>8</v>
      </c>
      <c r="I498" s="93" t="s">
        <v>2891</v>
      </c>
    </row>
    <row r="499" spans="1:9">
      <c r="A499" s="93">
        <v>498</v>
      </c>
      <c r="B499" s="97" t="s">
        <v>2488</v>
      </c>
      <c r="C499" s="96" t="s">
        <v>1726</v>
      </c>
      <c r="D499" s="96" t="s">
        <v>1839</v>
      </c>
      <c r="E499" s="96" t="s">
        <v>2464</v>
      </c>
      <c r="F499" s="96" t="s">
        <v>2869</v>
      </c>
      <c r="G499" s="97">
        <v>8</v>
      </c>
      <c r="I499" s="93" t="s">
        <v>2891</v>
      </c>
    </row>
    <row r="500" spans="1:9">
      <c r="A500" s="93">
        <v>499</v>
      </c>
      <c r="B500" s="97" t="s">
        <v>2913</v>
      </c>
      <c r="C500" s="96" t="s">
        <v>2064</v>
      </c>
      <c r="D500" s="96" t="s">
        <v>2397</v>
      </c>
      <c r="E500" s="96" t="s">
        <v>1885</v>
      </c>
      <c r="F500" s="96" t="s">
        <v>2869</v>
      </c>
      <c r="G500" s="97">
        <v>8</v>
      </c>
      <c r="I500" s="93" t="s">
        <v>2891</v>
      </c>
    </row>
    <row r="501" spans="1:9">
      <c r="A501" s="93">
        <v>500</v>
      </c>
      <c r="B501" s="97" t="s">
        <v>2914</v>
      </c>
      <c r="C501" s="96" t="s">
        <v>2134</v>
      </c>
      <c r="D501" s="96" t="s">
        <v>2915</v>
      </c>
      <c r="E501" s="96" t="s">
        <v>2916</v>
      </c>
      <c r="F501" s="96" t="s">
        <v>2869</v>
      </c>
      <c r="G501" s="97">
        <v>8</v>
      </c>
      <c r="I501" s="93" t="s">
        <v>2891</v>
      </c>
    </row>
    <row r="502" spans="1:9">
      <c r="A502" s="93">
        <v>501</v>
      </c>
      <c r="B502" s="97" t="s">
        <v>2917</v>
      </c>
      <c r="C502" s="96" t="s">
        <v>2918</v>
      </c>
      <c r="D502" s="96" t="s">
        <v>1828</v>
      </c>
      <c r="E502" s="96" t="s">
        <v>2919</v>
      </c>
      <c r="F502" s="96" t="s">
        <v>2869</v>
      </c>
      <c r="G502" s="97">
        <v>8</v>
      </c>
      <c r="I502" s="93" t="s">
        <v>2891</v>
      </c>
    </row>
    <row r="503" spans="1:9">
      <c r="A503" s="93">
        <v>502</v>
      </c>
      <c r="B503" s="97" t="s">
        <v>2920</v>
      </c>
      <c r="C503" s="96" t="s">
        <v>2921</v>
      </c>
      <c r="D503" s="96" t="s">
        <v>1757</v>
      </c>
      <c r="E503" s="96" t="s">
        <v>2922</v>
      </c>
      <c r="F503" s="96" t="s">
        <v>2869</v>
      </c>
      <c r="G503" s="97">
        <v>8</v>
      </c>
      <c r="I503" s="93" t="s">
        <v>2891</v>
      </c>
    </row>
    <row r="504" spans="1:9">
      <c r="A504" s="93">
        <v>503</v>
      </c>
      <c r="B504" s="97" t="s">
        <v>2923</v>
      </c>
      <c r="C504" s="96" t="s">
        <v>2050</v>
      </c>
      <c r="D504" s="96" t="s">
        <v>2087</v>
      </c>
      <c r="E504" s="96" t="s">
        <v>2924</v>
      </c>
      <c r="F504" s="96" t="s">
        <v>2869</v>
      </c>
      <c r="G504" s="97">
        <v>8</v>
      </c>
      <c r="I504" s="93" t="s">
        <v>2891</v>
      </c>
    </row>
    <row r="505" spans="1:9">
      <c r="A505" s="93">
        <v>504</v>
      </c>
      <c r="B505" s="97" t="s">
        <v>2925</v>
      </c>
      <c r="C505" s="96" t="s">
        <v>2050</v>
      </c>
      <c r="D505" s="96" t="s">
        <v>1850</v>
      </c>
      <c r="E505" s="96" t="s">
        <v>2545</v>
      </c>
      <c r="F505" s="96" t="s">
        <v>2869</v>
      </c>
      <c r="G505" s="97">
        <v>8</v>
      </c>
      <c r="I505" s="93" t="s">
        <v>2891</v>
      </c>
    </row>
    <row r="506" spans="1:9">
      <c r="A506" s="93">
        <v>505</v>
      </c>
      <c r="B506" s="97" t="s">
        <v>2926</v>
      </c>
      <c r="C506" s="96" t="s">
        <v>2050</v>
      </c>
      <c r="D506" s="96" t="s">
        <v>2927</v>
      </c>
      <c r="E506" s="96" t="s">
        <v>2928</v>
      </c>
      <c r="F506" s="96" t="s">
        <v>2869</v>
      </c>
      <c r="G506" s="97">
        <v>8</v>
      </c>
      <c r="I506" s="93" t="s">
        <v>2891</v>
      </c>
    </row>
    <row r="507" spans="1:9">
      <c r="A507" s="93">
        <v>506</v>
      </c>
      <c r="B507" s="97" t="s">
        <v>2929</v>
      </c>
      <c r="C507" s="96" t="s">
        <v>2930</v>
      </c>
      <c r="D507" s="96" t="s">
        <v>1808</v>
      </c>
      <c r="E507" s="96" t="s">
        <v>2931</v>
      </c>
      <c r="F507" s="96" t="s">
        <v>2869</v>
      </c>
      <c r="G507" s="97">
        <v>8</v>
      </c>
      <c r="I507" s="93" t="s">
        <v>2891</v>
      </c>
    </row>
    <row r="508" spans="1:9">
      <c r="A508" s="93">
        <v>507</v>
      </c>
      <c r="B508" s="97" t="s">
        <v>2932</v>
      </c>
      <c r="C508" s="96" t="s">
        <v>2933</v>
      </c>
      <c r="D508" s="96" t="s">
        <v>2934</v>
      </c>
      <c r="E508" s="96" t="s">
        <v>2385</v>
      </c>
      <c r="F508" s="96" t="s">
        <v>2869</v>
      </c>
      <c r="G508" s="97">
        <v>8</v>
      </c>
      <c r="I508" s="93" t="s">
        <v>2891</v>
      </c>
    </row>
    <row r="509" spans="1:9">
      <c r="A509" s="93">
        <v>508</v>
      </c>
      <c r="B509" s="97" t="s">
        <v>2935</v>
      </c>
      <c r="C509" s="96" t="s">
        <v>2132</v>
      </c>
      <c r="D509" s="96" t="s">
        <v>2936</v>
      </c>
      <c r="E509" s="96" t="s">
        <v>2791</v>
      </c>
      <c r="F509" s="96" t="s">
        <v>2869</v>
      </c>
      <c r="G509" s="97">
        <v>8</v>
      </c>
      <c r="I509" s="93" t="s">
        <v>2891</v>
      </c>
    </row>
    <row r="510" spans="1:9">
      <c r="A510" s="93">
        <v>509</v>
      </c>
      <c r="B510" s="97" t="s">
        <v>2937</v>
      </c>
      <c r="C510" s="96" t="s">
        <v>2938</v>
      </c>
      <c r="D510" s="96" t="s">
        <v>2939</v>
      </c>
      <c r="E510" s="96" t="s">
        <v>1956</v>
      </c>
      <c r="F510" s="96" t="s">
        <v>2869</v>
      </c>
      <c r="G510" s="97">
        <v>8</v>
      </c>
      <c r="I510" s="93" t="s">
        <v>2891</v>
      </c>
    </row>
    <row r="511" spans="1:9">
      <c r="A511" s="93">
        <v>510</v>
      </c>
      <c r="B511" s="97" t="s">
        <v>2940</v>
      </c>
      <c r="C511" s="96" t="s">
        <v>2941</v>
      </c>
      <c r="D511" s="96" t="s">
        <v>1732</v>
      </c>
      <c r="E511" s="96" t="s">
        <v>1960</v>
      </c>
      <c r="F511" s="96" t="s">
        <v>2869</v>
      </c>
      <c r="G511" s="97">
        <v>8</v>
      </c>
      <c r="I511" s="93" t="s">
        <v>2891</v>
      </c>
    </row>
    <row r="512" spans="1:9">
      <c r="A512" s="93">
        <v>511</v>
      </c>
      <c r="B512" s="97" t="s">
        <v>2192</v>
      </c>
      <c r="C512" s="96" t="s">
        <v>2193</v>
      </c>
      <c r="D512" s="96" t="s">
        <v>1798</v>
      </c>
      <c r="E512" s="96" t="s">
        <v>2194</v>
      </c>
      <c r="F512" s="96" t="s">
        <v>2869</v>
      </c>
      <c r="G512" s="97">
        <v>9</v>
      </c>
    </row>
    <row r="513" spans="1:7">
      <c r="A513" s="93">
        <v>512</v>
      </c>
      <c r="B513" s="97" t="s">
        <v>2144</v>
      </c>
      <c r="C513" s="96" t="s">
        <v>1977</v>
      </c>
      <c r="D513" s="96" t="s">
        <v>2145</v>
      </c>
      <c r="E513" s="96" t="s">
        <v>2146</v>
      </c>
      <c r="F513" s="96" t="s">
        <v>2869</v>
      </c>
      <c r="G513" s="97">
        <v>9</v>
      </c>
    </row>
    <row r="514" spans="1:7">
      <c r="A514" s="93">
        <v>513</v>
      </c>
      <c r="B514" s="97" t="s">
        <v>2357</v>
      </c>
      <c r="C514" s="96" t="s">
        <v>1898</v>
      </c>
      <c r="D514" s="96" t="s">
        <v>1726</v>
      </c>
      <c r="E514" s="96" t="s">
        <v>2358</v>
      </c>
      <c r="F514" s="96" t="s">
        <v>2869</v>
      </c>
      <c r="G514" s="97">
        <v>9</v>
      </c>
    </row>
    <row r="515" spans="1:7">
      <c r="A515" s="93">
        <v>514</v>
      </c>
      <c r="B515" s="97" t="s">
        <v>2195</v>
      </c>
      <c r="C515" s="96" t="s">
        <v>2066</v>
      </c>
      <c r="D515" s="96" t="s">
        <v>1726</v>
      </c>
      <c r="E515" s="96" t="s">
        <v>1817</v>
      </c>
      <c r="F515" s="96" t="s">
        <v>2869</v>
      </c>
      <c r="G515" s="97">
        <v>9</v>
      </c>
    </row>
    <row r="516" spans="1:7">
      <c r="A516" s="93">
        <v>515</v>
      </c>
      <c r="B516" s="97" t="s">
        <v>2355</v>
      </c>
      <c r="C516" s="96" t="s">
        <v>2076</v>
      </c>
      <c r="D516" s="96" t="s">
        <v>1808</v>
      </c>
      <c r="E516" s="96" t="s">
        <v>2356</v>
      </c>
      <c r="F516" s="96" t="s">
        <v>2869</v>
      </c>
      <c r="G516" s="97">
        <v>9</v>
      </c>
    </row>
    <row r="517" spans="1:7">
      <c r="A517" s="93">
        <v>516</v>
      </c>
      <c r="B517" s="97" t="s">
        <v>2196</v>
      </c>
      <c r="C517" s="96" t="s">
        <v>2039</v>
      </c>
      <c r="D517" s="96" t="s">
        <v>1732</v>
      </c>
      <c r="E517" s="96" t="s">
        <v>1817</v>
      </c>
      <c r="F517" s="96" t="s">
        <v>2869</v>
      </c>
      <c r="G517" s="97">
        <v>9</v>
      </c>
    </row>
    <row r="518" spans="1:7">
      <c r="A518" s="93">
        <v>517</v>
      </c>
      <c r="B518" s="97" t="s">
        <v>2197</v>
      </c>
      <c r="C518" s="96" t="s">
        <v>2039</v>
      </c>
      <c r="D518" s="96" t="s">
        <v>2198</v>
      </c>
      <c r="E518" s="96" t="s">
        <v>2199</v>
      </c>
      <c r="F518" s="96" t="s">
        <v>2869</v>
      </c>
      <c r="G518" s="97">
        <v>9</v>
      </c>
    </row>
    <row r="519" spans="1:7">
      <c r="A519" s="93">
        <v>518</v>
      </c>
      <c r="B519" s="97" t="s">
        <v>2200</v>
      </c>
      <c r="C519" s="96" t="s">
        <v>1952</v>
      </c>
      <c r="D519" s="96" t="s">
        <v>2201</v>
      </c>
      <c r="E519" s="96" t="s">
        <v>2202</v>
      </c>
      <c r="F519" s="96" t="s">
        <v>2869</v>
      </c>
      <c r="G519" s="97">
        <v>9</v>
      </c>
    </row>
    <row r="520" spans="1:7">
      <c r="A520" s="93">
        <v>519</v>
      </c>
      <c r="B520" s="97" t="s">
        <v>2151</v>
      </c>
      <c r="C520" s="96" t="s">
        <v>1764</v>
      </c>
      <c r="D520" s="96" t="s">
        <v>1808</v>
      </c>
      <c r="E520" s="96" t="s">
        <v>1776</v>
      </c>
      <c r="F520" s="96" t="s">
        <v>2869</v>
      </c>
      <c r="G520" s="97">
        <v>9</v>
      </c>
    </row>
    <row r="521" spans="1:7">
      <c r="A521" s="93">
        <v>520</v>
      </c>
      <c r="B521" s="97" t="s">
        <v>2156</v>
      </c>
      <c r="C521" s="96" t="s">
        <v>2157</v>
      </c>
      <c r="D521" s="96" t="s">
        <v>1726</v>
      </c>
      <c r="E521" s="96" t="s">
        <v>1923</v>
      </c>
      <c r="F521" s="96" t="s">
        <v>2869</v>
      </c>
      <c r="G521" s="97">
        <v>9</v>
      </c>
    </row>
    <row r="522" spans="1:7">
      <c r="A522" s="93">
        <v>521</v>
      </c>
      <c r="B522" s="97" t="s">
        <v>2160</v>
      </c>
      <c r="C522" s="96" t="s">
        <v>2161</v>
      </c>
      <c r="D522" s="96" t="s">
        <v>2162</v>
      </c>
      <c r="E522" s="96" t="s">
        <v>2163</v>
      </c>
      <c r="F522" s="96" t="s">
        <v>2869</v>
      </c>
      <c r="G522" s="97">
        <v>9</v>
      </c>
    </row>
    <row r="523" spans="1:7">
      <c r="A523" s="93">
        <v>522</v>
      </c>
      <c r="B523" s="97" t="s">
        <v>2206</v>
      </c>
      <c r="C523" s="96" t="s">
        <v>1724</v>
      </c>
      <c r="D523" s="96" t="s">
        <v>1954</v>
      </c>
      <c r="E523" s="96" t="s">
        <v>2207</v>
      </c>
      <c r="F523" s="96" t="s">
        <v>2869</v>
      </c>
      <c r="G523" s="97">
        <v>9</v>
      </c>
    </row>
    <row r="524" spans="1:7">
      <c r="A524" s="93">
        <v>523</v>
      </c>
      <c r="B524" s="97" t="s">
        <v>2167</v>
      </c>
      <c r="C524" s="96" t="s">
        <v>1724</v>
      </c>
      <c r="D524" s="96" t="s">
        <v>2168</v>
      </c>
      <c r="E524" s="96" t="s">
        <v>1935</v>
      </c>
      <c r="F524" s="96" t="s">
        <v>2869</v>
      </c>
      <c r="G524" s="97">
        <v>9</v>
      </c>
    </row>
    <row r="525" spans="1:7">
      <c r="A525" s="93">
        <v>524</v>
      </c>
      <c r="B525" s="97" t="s">
        <v>2210</v>
      </c>
      <c r="C525" s="96" t="s">
        <v>1726</v>
      </c>
      <c r="D525" s="96" t="s">
        <v>2075</v>
      </c>
      <c r="E525" s="96" t="s">
        <v>2211</v>
      </c>
      <c r="F525" s="96" t="s">
        <v>2869</v>
      </c>
      <c r="G525" s="97">
        <v>9</v>
      </c>
    </row>
    <row r="526" spans="1:7">
      <c r="A526" s="93">
        <v>525</v>
      </c>
      <c r="B526" s="97" t="s">
        <v>2359</v>
      </c>
      <c r="C526" s="96" t="s">
        <v>1878</v>
      </c>
      <c r="D526" s="96" t="s">
        <v>2360</v>
      </c>
      <c r="E526" s="96" t="s">
        <v>2361</v>
      </c>
      <c r="F526" s="96" t="s">
        <v>2869</v>
      </c>
      <c r="G526" s="97">
        <v>9</v>
      </c>
    </row>
    <row r="527" spans="1:7">
      <c r="A527" s="93">
        <v>526</v>
      </c>
      <c r="B527" s="97" t="s">
        <v>2212</v>
      </c>
      <c r="C527" s="96" t="s">
        <v>1878</v>
      </c>
      <c r="D527" s="96" t="s">
        <v>1721</v>
      </c>
      <c r="E527" s="96" t="s">
        <v>2213</v>
      </c>
      <c r="F527" s="96" t="s">
        <v>2869</v>
      </c>
      <c r="G527" s="97">
        <v>9</v>
      </c>
    </row>
    <row r="528" spans="1:7">
      <c r="A528" s="93">
        <v>527</v>
      </c>
      <c r="B528" s="97" t="s">
        <v>2219</v>
      </c>
      <c r="C528" s="96" t="s">
        <v>1729</v>
      </c>
      <c r="D528" s="96" t="s">
        <v>1812</v>
      </c>
      <c r="E528" s="96" t="s">
        <v>2213</v>
      </c>
      <c r="F528" s="96" t="s">
        <v>2869</v>
      </c>
      <c r="G528" s="97">
        <v>9</v>
      </c>
    </row>
    <row r="529" spans="1:7">
      <c r="A529" s="93">
        <v>528</v>
      </c>
      <c r="B529" s="97" t="s">
        <v>2220</v>
      </c>
      <c r="C529" s="96" t="s">
        <v>2221</v>
      </c>
      <c r="D529" s="96" t="s">
        <v>2221</v>
      </c>
      <c r="E529" s="96" t="s">
        <v>2222</v>
      </c>
      <c r="F529" s="96" t="s">
        <v>2869</v>
      </c>
      <c r="G529" s="97">
        <v>9</v>
      </c>
    </row>
    <row r="530" spans="1:7">
      <c r="A530" s="93">
        <v>529</v>
      </c>
      <c r="B530" s="97" t="s">
        <v>2275</v>
      </c>
      <c r="C530" s="96" t="s">
        <v>1948</v>
      </c>
      <c r="D530" s="96" t="s">
        <v>2276</v>
      </c>
      <c r="E530" s="96" t="s">
        <v>2277</v>
      </c>
      <c r="F530" s="96" t="s">
        <v>2869</v>
      </c>
      <c r="G530" s="97">
        <v>9</v>
      </c>
    </row>
    <row r="531" spans="1:7">
      <c r="A531" s="93">
        <v>530</v>
      </c>
      <c r="B531" s="97" t="s">
        <v>2226</v>
      </c>
      <c r="C531" s="96" t="s">
        <v>1934</v>
      </c>
      <c r="D531" s="96" t="s">
        <v>1732</v>
      </c>
      <c r="E531" s="96" t="s">
        <v>2227</v>
      </c>
      <c r="F531" s="96" t="s">
        <v>2869</v>
      </c>
      <c r="G531" s="97">
        <v>9</v>
      </c>
    </row>
    <row r="532" spans="1:7">
      <c r="A532" s="93">
        <v>531</v>
      </c>
      <c r="B532" s="97" t="s">
        <v>2228</v>
      </c>
      <c r="C532" s="96" t="s">
        <v>2012</v>
      </c>
      <c r="D532" s="96" t="s">
        <v>1789</v>
      </c>
      <c r="E532" s="96" t="s">
        <v>2102</v>
      </c>
      <c r="F532" s="96" t="s">
        <v>2869</v>
      </c>
      <c r="G532" s="97">
        <v>9</v>
      </c>
    </row>
    <row r="533" spans="1:7">
      <c r="A533" s="93">
        <v>532</v>
      </c>
      <c r="B533" s="97" t="s">
        <v>2174</v>
      </c>
      <c r="C533" s="96" t="s">
        <v>2175</v>
      </c>
      <c r="D533" s="96" t="s">
        <v>2176</v>
      </c>
      <c r="E533" s="96" t="s">
        <v>2177</v>
      </c>
      <c r="F533" s="96" t="s">
        <v>2869</v>
      </c>
      <c r="G533" s="97">
        <v>9</v>
      </c>
    </row>
    <row r="534" spans="1:7">
      <c r="A534" s="93">
        <v>533</v>
      </c>
      <c r="B534" s="97" t="s">
        <v>2232</v>
      </c>
      <c r="C534" s="96" t="s">
        <v>1929</v>
      </c>
      <c r="D534" s="96" t="s">
        <v>1724</v>
      </c>
      <c r="E534" s="96" t="s">
        <v>1969</v>
      </c>
      <c r="F534" s="96" t="s">
        <v>2869</v>
      </c>
      <c r="G534" s="97">
        <v>9</v>
      </c>
    </row>
    <row r="535" spans="1:7">
      <c r="A535" s="93">
        <v>534</v>
      </c>
      <c r="B535" s="97" t="s">
        <v>2233</v>
      </c>
      <c r="C535" s="96" t="s">
        <v>2234</v>
      </c>
      <c r="D535" s="96" t="s">
        <v>1721</v>
      </c>
      <c r="E535" s="96" t="s">
        <v>2235</v>
      </c>
      <c r="F535" s="96" t="s">
        <v>2869</v>
      </c>
      <c r="G535" s="97">
        <v>9</v>
      </c>
    </row>
    <row r="536" spans="1:7">
      <c r="A536" s="93">
        <v>535</v>
      </c>
      <c r="B536" s="97" t="s">
        <v>2236</v>
      </c>
      <c r="C536" s="96" t="s">
        <v>2050</v>
      </c>
      <c r="D536" s="96" t="s">
        <v>1954</v>
      </c>
      <c r="E536" s="96" t="s">
        <v>2237</v>
      </c>
      <c r="F536" s="96" t="s">
        <v>2869</v>
      </c>
      <c r="G536" s="97">
        <v>9</v>
      </c>
    </row>
    <row r="537" spans="1:7">
      <c r="A537" s="93">
        <v>536</v>
      </c>
      <c r="B537" s="97" t="s">
        <v>2238</v>
      </c>
      <c r="C537" s="96" t="s">
        <v>2050</v>
      </c>
      <c r="D537" s="96" t="s">
        <v>2012</v>
      </c>
      <c r="E537" s="96" t="s">
        <v>2239</v>
      </c>
      <c r="F537" s="96" t="s">
        <v>2869</v>
      </c>
      <c r="G537" s="97">
        <v>9</v>
      </c>
    </row>
    <row r="538" spans="1:7">
      <c r="A538" s="93">
        <v>537</v>
      </c>
      <c r="B538" s="97" t="s">
        <v>2242</v>
      </c>
      <c r="C538" s="96" t="s">
        <v>2243</v>
      </c>
      <c r="D538" s="96" t="s">
        <v>2244</v>
      </c>
      <c r="E538" s="96" t="s">
        <v>2245</v>
      </c>
      <c r="F538" s="96" t="s">
        <v>2869</v>
      </c>
      <c r="G538" s="97">
        <v>9</v>
      </c>
    </row>
    <row r="539" spans="1:7">
      <c r="A539" s="93">
        <v>538</v>
      </c>
      <c r="B539" s="97" t="s">
        <v>2246</v>
      </c>
      <c r="C539" s="96" t="s">
        <v>2247</v>
      </c>
      <c r="D539" s="96" t="s">
        <v>2248</v>
      </c>
      <c r="E539" s="96" t="s">
        <v>2249</v>
      </c>
      <c r="F539" s="96" t="s">
        <v>2869</v>
      </c>
      <c r="G539" s="97">
        <v>9</v>
      </c>
    </row>
    <row r="540" spans="1:7">
      <c r="A540" s="93">
        <v>539</v>
      </c>
      <c r="B540" s="97" t="s">
        <v>2351</v>
      </c>
      <c r="C540" s="96" t="s">
        <v>2342</v>
      </c>
      <c r="D540" s="96" t="s">
        <v>2343</v>
      </c>
      <c r="E540" s="96" t="s">
        <v>2344</v>
      </c>
      <c r="F540" s="96" t="s">
        <v>2869</v>
      </c>
      <c r="G540" s="97">
        <v>9</v>
      </c>
    </row>
    <row r="541" spans="1:7">
      <c r="A541" s="93">
        <v>540</v>
      </c>
      <c r="B541" s="97" t="s">
        <v>2352</v>
      </c>
      <c r="C541" s="96" t="s">
        <v>1808</v>
      </c>
      <c r="D541" s="96" t="s">
        <v>1723</v>
      </c>
      <c r="E541" s="96" t="s">
        <v>2325</v>
      </c>
      <c r="F541" s="96" t="s">
        <v>2869</v>
      </c>
      <c r="G541" s="97">
        <v>9</v>
      </c>
    </row>
    <row r="542" spans="1:7">
      <c r="A542" s="93">
        <v>541</v>
      </c>
      <c r="B542" s="97" t="s">
        <v>2252</v>
      </c>
      <c r="C542" s="96" t="s">
        <v>1808</v>
      </c>
      <c r="D542" s="96" t="s">
        <v>1761</v>
      </c>
      <c r="E542" s="96" t="s">
        <v>2253</v>
      </c>
      <c r="F542" s="96" t="s">
        <v>2869</v>
      </c>
      <c r="G542" s="97">
        <v>9</v>
      </c>
    </row>
    <row r="543" spans="1:7">
      <c r="A543" s="93">
        <v>542</v>
      </c>
      <c r="B543" s="97" t="s">
        <v>2254</v>
      </c>
      <c r="C543" s="96" t="s">
        <v>1941</v>
      </c>
      <c r="D543" s="96" t="s">
        <v>2255</v>
      </c>
      <c r="E543" s="96" t="s">
        <v>2256</v>
      </c>
      <c r="F543" s="96" t="s">
        <v>2869</v>
      </c>
      <c r="G543" s="97">
        <v>9</v>
      </c>
    </row>
    <row r="544" spans="1:7">
      <c r="A544" s="93">
        <v>543</v>
      </c>
      <c r="B544" s="97" t="s">
        <v>2257</v>
      </c>
      <c r="C544" s="96" t="s">
        <v>2258</v>
      </c>
      <c r="D544" s="96" t="s">
        <v>1947</v>
      </c>
      <c r="E544" s="96" t="s">
        <v>2259</v>
      </c>
      <c r="F544" s="96" t="s">
        <v>2869</v>
      </c>
      <c r="G544" s="97">
        <v>9</v>
      </c>
    </row>
    <row r="545" spans="1:7">
      <c r="A545" s="93">
        <v>544</v>
      </c>
      <c r="B545" s="97" t="s">
        <v>2136</v>
      </c>
      <c r="C545" s="96" t="s">
        <v>2121</v>
      </c>
      <c r="D545" s="96" t="s">
        <v>1727</v>
      </c>
      <c r="E545" s="96" t="s">
        <v>2137</v>
      </c>
      <c r="F545" s="96" t="s">
        <v>2869</v>
      </c>
      <c r="G545" s="97">
        <v>9</v>
      </c>
    </row>
    <row r="546" spans="1:7">
      <c r="A546" s="93">
        <v>545</v>
      </c>
      <c r="B546" s="97" t="s">
        <v>2138</v>
      </c>
      <c r="C546" s="96" t="s">
        <v>2139</v>
      </c>
      <c r="D546" s="96" t="s">
        <v>1767</v>
      </c>
      <c r="E546" s="96" t="s">
        <v>2140</v>
      </c>
      <c r="F546" s="96" t="s">
        <v>2869</v>
      </c>
      <c r="G546" s="97">
        <v>9</v>
      </c>
    </row>
    <row r="547" spans="1:7">
      <c r="A547" s="93">
        <v>546</v>
      </c>
      <c r="B547" s="97" t="s">
        <v>2141</v>
      </c>
      <c r="C547" s="96" t="s">
        <v>2142</v>
      </c>
      <c r="D547" s="96" t="s">
        <v>1732</v>
      </c>
      <c r="E547" s="96" t="s">
        <v>2143</v>
      </c>
      <c r="F547" s="96" t="s">
        <v>2869</v>
      </c>
      <c r="G547" s="97">
        <v>9</v>
      </c>
    </row>
    <row r="548" spans="1:7">
      <c r="A548" s="93">
        <v>547</v>
      </c>
      <c r="B548" s="97" t="s">
        <v>2147</v>
      </c>
      <c r="C548" s="96" t="s">
        <v>2148</v>
      </c>
      <c r="D548" s="96" t="s">
        <v>2149</v>
      </c>
      <c r="E548" s="96" t="s">
        <v>2150</v>
      </c>
      <c r="F548" s="96" t="s">
        <v>2869</v>
      </c>
      <c r="G548" s="97">
        <v>9</v>
      </c>
    </row>
    <row r="549" spans="1:7">
      <c r="A549" s="93">
        <v>548</v>
      </c>
      <c r="B549" s="97" t="s">
        <v>2273</v>
      </c>
      <c r="C549" s="96" t="s">
        <v>1732</v>
      </c>
      <c r="D549" s="96" t="s">
        <v>1760</v>
      </c>
      <c r="E549" s="96" t="s">
        <v>2274</v>
      </c>
      <c r="F549" s="96" t="s">
        <v>2869</v>
      </c>
      <c r="G549" s="97">
        <v>9</v>
      </c>
    </row>
    <row r="550" spans="1:7">
      <c r="A550" s="93">
        <v>549</v>
      </c>
      <c r="B550" s="97" t="s">
        <v>2203</v>
      </c>
      <c r="C550" s="96" t="s">
        <v>1976</v>
      </c>
      <c r="D550" s="96" t="s">
        <v>2204</v>
      </c>
      <c r="E550" s="96" t="s">
        <v>2205</v>
      </c>
      <c r="F550" s="96" t="s">
        <v>2869</v>
      </c>
      <c r="G550" s="97">
        <v>9</v>
      </c>
    </row>
    <row r="551" spans="1:7">
      <c r="A551" s="93">
        <v>550</v>
      </c>
      <c r="B551" s="97" t="s">
        <v>2265</v>
      </c>
      <c r="C551" s="96" t="s">
        <v>1899</v>
      </c>
      <c r="D551" s="96" t="s">
        <v>2266</v>
      </c>
      <c r="E551" s="96" t="s">
        <v>2267</v>
      </c>
      <c r="F551" s="96" t="s">
        <v>2869</v>
      </c>
      <c r="G551" s="97">
        <v>9</v>
      </c>
    </row>
    <row r="552" spans="1:7">
      <c r="A552" s="93">
        <v>551</v>
      </c>
      <c r="B552" s="97" t="s">
        <v>2164</v>
      </c>
      <c r="C552" s="96" t="s">
        <v>1724</v>
      </c>
      <c r="D552" s="96" t="s">
        <v>2165</v>
      </c>
      <c r="E552" s="96" t="s">
        <v>2166</v>
      </c>
      <c r="F552" s="96" t="s">
        <v>2869</v>
      </c>
      <c r="G552" s="97">
        <v>9</v>
      </c>
    </row>
    <row r="553" spans="1:7">
      <c r="A553" s="93">
        <v>552</v>
      </c>
      <c r="B553" s="97" t="s">
        <v>2349</v>
      </c>
      <c r="C553" s="96" t="s">
        <v>1724</v>
      </c>
      <c r="D553" s="96" t="s">
        <v>1812</v>
      </c>
      <c r="E553" s="96" t="s">
        <v>2347</v>
      </c>
      <c r="F553" s="96" t="s">
        <v>2869</v>
      </c>
      <c r="G553" s="97">
        <v>9</v>
      </c>
    </row>
    <row r="554" spans="1:7">
      <c r="A554" s="93">
        <v>553</v>
      </c>
      <c r="B554" s="97" t="s">
        <v>2268</v>
      </c>
      <c r="C554" s="96" t="s">
        <v>1724</v>
      </c>
      <c r="D554" s="96" t="s">
        <v>2042</v>
      </c>
      <c r="E554" s="96" t="s">
        <v>2269</v>
      </c>
      <c r="F554" s="96" t="s">
        <v>2869</v>
      </c>
      <c r="G554" s="97">
        <v>9</v>
      </c>
    </row>
    <row r="555" spans="1:7">
      <c r="A555" s="93">
        <v>554</v>
      </c>
      <c r="B555" s="97" t="s">
        <v>2337</v>
      </c>
      <c r="C555" s="96" t="s">
        <v>1724</v>
      </c>
      <c r="D555" s="96" t="s">
        <v>2331</v>
      </c>
      <c r="E555" s="96" t="s">
        <v>2332</v>
      </c>
      <c r="F555" s="96" t="s">
        <v>2869</v>
      </c>
      <c r="G555" s="97">
        <v>9</v>
      </c>
    </row>
    <row r="556" spans="1:7">
      <c r="A556" s="93">
        <v>555</v>
      </c>
      <c r="B556" s="97" t="s">
        <v>2208</v>
      </c>
      <c r="C556" s="96" t="s">
        <v>1780</v>
      </c>
      <c r="D556" s="96" t="s">
        <v>1726</v>
      </c>
      <c r="E556" s="96" t="s">
        <v>2209</v>
      </c>
      <c r="F556" s="96" t="s">
        <v>2869</v>
      </c>
      <c r="G556" s="97">
        <v>9</v>
      </c>
    </row>
    <row r="557" spans="1:7">
      <c r="A557" s="93">
        <v>556</v>
      </c>
      <c r="B557" s="97" t="s">
        <v>2350</v>
      </c>
      <c r="C557" s="96" t="s">
        <v>1726</v>
      </c>
      <c r="D557" s="96" t="s">
        <v>2258</v>
      </c>
      <c r="E557" s="96" t="s">
        <v>2346</v>
      </c>
      <c r="F557" s="96" t="s">
        <v>2869</v>
      </c>
      <c r="G557" s="97">
        <v>9</v>
      </c>
    </row>
    <row r="558" spans="1:7">
      <c r="A558" s="93">
        <v>557</v>
      </c>
      <c r="B558" s="97" t="s">
        <v>2169</v>
      </c>
      <c r="C558" s="96" t="s">
        <v>1726</v>
      </c>
      <c r="D558" s="96" t="s">
        <v>2020</v>
      </c>
      <c r="E558" s="96" t="s">
        <v>2170</v>
      </c>
      <c r="F558" s="96" t="s">
        <v>2869</v>
      </c>
      <c r="G558" s="97">
        <v>9</v>
      </c>
    </row>
    <row r="559" spans="1:7">
      <c r="A559" s="93">
        <v>558</v>
      </c>
      <c r="B559" s="97" t="s">
        <v>2214</v>
      </c>
      <c r="C559" s="96" t="s">
        <v>1812</v>
      </c>
      <c r="D559" s="96" t="s">
        <v>2215</v>
      </c>
      <c r="E559" s="96" t="s">
        <v>2216</v>
      </c>
      <c r="F559" s="96" t="s">
        <v>2869</v>
      </c>
      <c r="G559" s="97">
        <v>9</v>
      </c>
    </row>
    <row r="560" spans="1:7">
      <c r="A560" s="93">
        <v>559</v>
      </c>
      <c r="B560" s="97" t="s">
        <v>2217</v>
      </c>
      <c r="C560" s="96" t="s">
        <v>1807</v>
      </c>
      <c r="D560" s="96" t="s">
        <v>1876</v>
      </c>
      <c r="E560" s="96" t="s">
        <v>2218</v>
      </c>
      <c r="F560" s="96" t="s">
        <v>2869</v>
      </c>
      <c r="G560" s="97">
        <v>9</v>
      </c>
    </row>
    <row r="561" spans="1:9">
      <c r="A561" s="93">
        <v>560</v>
      </c>
      <c r="B561" s="97" t="s">
        <v>2260</v>
      </c>
      <c r="C561" s="96" t="s">
        <v>1729</v>
      </c>
      <c r="D561" s="96" t="s">
        <v>2110</v>
      </c>
      <c r="E561" s="96" t="s">
        <v>2261</v>
      </c>
      <c r="F561" s="96" t="s">
        <v>2869</v>
      </c>
      <c r="G561" s="97">
        <v>9</v>
      </c>
    </row>
    <row r="562" spans="1:9">
      <c r="A562" s="93">
        <v>561</v>
      </c>
      <c r="B562" s="97" t="s">
        <v>2172</v>
      </c>
      <c r="C562" s="96" t="s">
        <v>1771</v>
      </c>
      <c r="D562" s="96" t="s">
        <v>1879</v>
      </c>
      <c r="E562" s="96" t="s">
        <v>2173</v>
      </c>
      <c r="F562" s="96" t="s">
        <v>2869</v>
      </c>
      <c r="G562" s="97">
        <v>9</v>
      </c>
    </row>
    <row r="563" spans="1:9">
      <c r="A563" s="93">
        <v>562</v>
      </c>
      <c r="B563" s="97" t="s">
        <v>2223</v>
      </c>
      <c r="C563" s="96" t="s">
        <v>2224</v>
      </c>
      <c r="D563" s="96" t="s">
        <v>1727</v>
      </c>
      <c r="E563" s="96" t="s">
        <v>2225</v>
      </c>
      <c r="F563" s="96" t="s">
        <v>2869</v>
      </c>
      <c r="G563" s="97">
        <v>9</v>
      </c>
    </row>
    <row r="564" spans="1:9">
      <c r="A564" s="93">
        <v>563</v>
      </c>
      <c r="B564" s="97" t="s">
        <v>2229</v>
      </c>
      <c r="C564" s="96" t="s">
        <v>2230</v>
      </c>
      <c r="D564" s="96" t="s">
        <v>1726</v>
      </c>
      <c r="E564" s="96" t="s">
        <v>2231</v>
      </c>
      <c r="F564" s="96" t="s">
        <v>2869</v>
      </c>
      <c r="G564" s="97">
        <v>9</v>
      </c>
    </row>
    <row r="565" spans="1:9">
      <c r="A565" s="93">
        <v>564</v>
      </c>
      <c r="B565" s="97" t="s">
        <v>2341</v>
      </c>
      <c r="C565" s="96" t="s">
        <v>2339</v>
      </c>
      <c r="D565" s="96" t="s">
        <v>1729</v>
      </c>
      <c r="E565" s="96" t="s">
        <v>2340</v>
      </c>
      <c r="F565" s="96" t="s">
        <v>2869</v>
      </c>
      <c r="G565" s="97">
        <v>9</v>
      </c>
    </row>
    <row r="566" spans="1:9">
      <c r="A566" s="93">
        <v>565</v>
      </c>
      <c r="B566" s="97" t="s">
        <v>1415</v>
      </c>
      <c r="C566" s="96" t="s">
        <v>2077</v>
      </c>
      <c r="D566" s="96" t="s">
        <v>2042</v>
      </c>
      <c r="E566" s="96" t="s">
        <v>2427</v>
      </c>
      <c r="F566" s="96" t="s">
        <v>2869</v>
      </c>
      <c r="G566" s="97">
        <v>9</v>
      </c>
    </row>
    <row r="567" spans="1:9">
      <c r="A567" s="93">
        <v>566</v>
      </c>
      <c r="B567" s="97" t="s">
        <v>2240</v>
      </c>
      <c r="C567" s="96" t="s">
        <v>2046</v>
      </c>
      <c r="D567" s="96" t="s">
        <v>2241</v>
      </c>
      <c r="E567" s="96" t="s">
        <v>1923</v>
      </c>
      <c r="F567" s="96" t="s">
        <v>2869</v>
      </c>
      <c r="G567" s="97">
        <v>9</v>
      </c>
    </row>
    <row r="568" spans="1:9">
      <c r="A568" s="93">
        <v>567</v>
      </c>
      <c r="B568" s="97" t="s">
        <v>2270</v>
      </c>
      <c r="C568" s="96" t="s">
        <v>1789</v>
      </c>
      <c r="D568" s="96" t="s">
        <v>2271</v>
      </c>
      <c r="E568" s="96" t="s">
        <v>2272</v>
      </c>
      <c r="F568" s="96" t="s">
        <v>2869</v>
      </c>
      <c r="G568" s="97">
        <v>9</v>
      </c>
    </row>
    <row r="569" spans="1:9">
      <c r="A569" s="93">
        <v>568</v>
      </c>
      <c r="B569" s="97" t="s">
        <v>2250</v>
      </c>
      <c r="C569" s="96" t="s">
        <v>2251</v>
      </c>
      <c r="D569" s="96" t="s">
        <v>1724</v>
      </c>
      <c r="E569" s="96" t="s">
        <v>1960</v>
      </c>
      <c r="F569" s="96" t="s">
        <v>2869</v>
      </c>
      <c r="G569" s="97">
        <v>9</v>
      </c>
    </row>
    <row r="570" spans="1:9">
      <c r="A570" s="93">
        <v>569</v>
      </c>
      <c r="B570" s="97" t="s">
        <v>2278</v>
      </c>
      <c r="C570" s="96" t="s">
        <v>2279</v>
      </c>
      <c r="D570" s="96" t="s">
        <v>1724</v>
      </c>
      <c r="E570" s="96" t="s">
        <v>2085</v>
      </c>
      <c r="F570" s="96" t="s">
        <v>2869</v>
      </c>
      <c r="G570" s="97">
        <v>9</v>
      </c>
    </row>
    <row r="571" spans="1:9">
      <c r="A571" s="93">
        <v>570</v>
      </c>
      <c r="B571" s="97" t="s">
        <v>2348</v>
      </c>
      <c r="C571" s="96" t="s">
        <v>2283</v>
      </c>
      <c r="D571" s="96" t="s">
        <v>1726</v>
      </c>
      <c r="E571" s="96" t="s">
        <v>2284</v>
      </c>
      <c r="F571" s="96" t="s">
        <v>2869</v>
      </c>
      <c r="G571" s="97">
        <v>9</v>
      </c>
    </row>
    <row r="572" spans="1:9">
      <c r="A572" s="93">
        <v>571</v>
      </c>
      <c r="B572" s="97" t="s">
        <v>2338</v>
      </c>
      <c r="C572" s="96" t="s">
        <v>2318</v>
      </c>
      <c r="D572" s="96" t="s">
        <v>1724</v>
      </c>
      <c r="E572" s="96" t="s">
        <v>2333</v>
      </c>
      <c r="F572" s="96" t="s">
        <v>2869</v>
      </c>
      <c r="G572" s="97">
        <v>9</v>
      </c>
    </row>
    <row r="573" spans="1:9">
      <c r="A573" s="93">
        <v>572</v>
      </c>
      <c r="B573" s="97" t="s">
        <v>2182</v>
      </c>
      <c r="C573" s="96" t="s">
        <v>2183</v>
      </c>
      <c r="D573" s="96" t="s">
        <v>2005</v>
      </c>
      <c r="E573" s="96" t="s">
        <v>2184</v>
      </c>
      <c r="F573" s="96" t="s">
        <v>2869</v>
      </c>
      <c r="G573" s="97">
        <v>9</v>
      </c>
    </row>
    <row r="574" spans="1:9">
      <c r="A574" s="93">
        <v>573</v>
      </c>
      <c r="B574" s="97" t="s">
        <v>2185</v>
      </c>
      <c r="C574" s="96" t="s">
        <v>2186</v>
      </c>
      <c r="D574" s="96" t="s">
        <v>2187</v>
      </c>
      <c r="E574" s="96" t="s">
        <v>2081</v>
      </c>
      <c r="F574" s="96" t="s">
        <v>2869</v>
      </c>
      <c r="G574" s="97">
        <v>9</v>
      </c>
    </row>
    <row r="575" spans="1:9">
      <c r="A575" s="93">
        <v>574</v>
      </c>
      <c r="B575" s="97" t="s">
        <v>2942</v>
      </c>
      <c r="C575" s="96" t="s">
        <v>2943</v>
      </c>
      <c r="D575" s="96" t="s">
        <v>2943</v>
      </c>
      <c r="E575" s="96" t="s">
        <v>2944</v>
      </c>
      <c r="F575" s="96" t="s">
        <v>2869</v>
      </c>
      <c r="G575" s="97">
        <v>9</v>
      </c>
      <c r="I575" s="93" t="s">
        <v>2891</v>
      </c>
    </row>
    <row r="576" spans="1:9">
      <c r="A576" s="93">
        <v>575</v>
      </c>
      <c r="B576" s="97" t="s">
        <v>2945</v>
      </c>
      <c r="C576" s="96" t="s">
        <v>2262</v>
      </c>
      <c r="D576" s="96" t="s">
        <v>1776</v>
      </c>
      <c r="E576" s="96" t="s">
        <v>2946</v>
      </c>
      <c r="F576" s="96" t="s">
        <v>2869</v>
      </c>
      <c r="G576" s="97">
        <v>9</v>
      </c>
      <c r="I576" s="93" t="s">
        <v>2891</v>
      </c>
    </row>
    <row r="577" spans="1:9">
      <c r="A577" s="93">
        <v>576</v>
      </c>
      <c r="B577" s="97" t="s">
        <v>2947</v>
      </c>
      <c r="C577" s="96" t="s">
        <v>1844</v>
      </c>
      <c r="D577" s="96" t="s">
        <v>2497</v>
      </c>
      <c r="E577" s="96" t="s">
        <v>2948</v>
      </c>
      <c r="F577" s="96" t="s">
        <v>2869</v>
      </c>
      <c r="G577" s="97">
        <v>9</v>
      </c>
      <c r="I577" s="93" t="s">
        <v>2891</v>
      </c>
    </row>
    <row r="578" spans="1:9">
      <c r="A578" s="93">
        <v>577</v>
      </c>
      <c r="B578" s="97" t="s">
        <v>2949</v>
      </c>
      <c r="C578" s="96" t="s">
        <v>2015</v>
      </c>
      <c r="D578" s="96" t="s">
        <v>1955</v>
      </c>
      <c r="E578" s="96" t="s">
        <v>2950</v>
      </c>
      <c r="F578" s="96" t="s">
        <v>2869</v>
      </c>
      <c r="G578" s="97">
        <v>9</v>
      </c>
      <c r="I578" s="93" t="s">
        <v>2891</v>
      </c>
    </row>
    <row r="579" spans="1:9">
      <c r="A579" s="93">
        <v>578</v>
      </c>
      <c r="B579" s="97" t="s">
        <v>2951</v>
      </c>
      <c r="C579" s="96" t="s">
        <v>1797</v>
      </c>
      <c r="D579" s="96" t="s">
        <v>2952</v>
      </c>
      <c r="E579" s="96" t="s">
        <v>2953</v>
      </c>
      <c r="F579" s="96" t="s">
        <v>2869</v>
      </c>
      <c r="G579" s="97">
        <v>9</v>
      </c>
      <c r="I579" s="93" t="s">
        <v>2891</v>
      </c>
    </row>
    <row r="580" spans="1:9">
      <c r="A580" s="93">
        <v>579</v>
      </c>
      <c r="B580" s="97" t="s">
        <v>2188</v>
      </c>
      <c r="C580" s="96" t="s">
        <v>2189</v>
      </c>
      <c r="D580" s="96" t="s">
        <v>2190</v>
      </c>
      <c r="E580" s="96" t="s">
        <v>2191</v>
      </c>
      <c r="F580" s="96" t="s">
        <v>2869</v>
      </c>
      <c r="G580" s="97">
        <v>9</v>
      </c>
      <c r="I580" s="93" t="s">
        <v>2891</v>
      </c>
    </row>
    <row r="581" spans="1:9">
      <c r="A581" s="93">
        <v>580</v>
      </c>
      <c r="B581" s="97" t="s">
        <v>2954</v>
      </c>
      <c r="C581" s="96" t="s">
        <v>2416</v>
      </c>
      <c r="D581" s="96" t="s">
        <v>2494</v>
      </c>
      <c r="E581" s="96" t="s">
        <v>2955</v>
      </c>
      <c r="F581" s="96" t="s">
        <v>2869</v>
      </c>
      <c r="G581" s="97">
        <v>9</v>
      </c>
      <c r="I581" s="93" t="s">
        <v>2891</v>
      </c>
    </row>
    <row r="582" spans="1:9">
      <c r="A582" s="93">
        <v>581</v>
      </c>
      <c r="B582" s="97" t="s">
        <v>2493</v>
      </c>
      <c r="C582" s="96" t="s">
        <v>2494</v>
      </c>
      <c r="D582" s="96" t="s">
        <v>1724</v>
      </c>
      <c r="E582" s="96" t="s">
        <v>2495</v>
      </c>
      <c r="F582" s="96" t="s">
        <v>2869</v>
      </c>
      <c r="G582" s="97">
        <v>9</v>
      </c>
      <c r="I582" s="93" t="s">
        <v>2891</v>
      </c>
    </row>
    <row r="583" spans="1:9">
      <c r="A583" s="93">
        <v>582</v>
      </c>
      <c r="B583" s="97" t="s">
        <v>2956</v>
      </c>
      <c r="C583" s="96" t="s">
        <v>2039</v>
      </c>
      <c r="D583" s="96" t="s">
        <v>2263</v>
      </c>
      <c r="E583" s="96" t="s">
        <v>2957</v>
      </c>
      <c r="F583" s="96" t="s">
        <v>2869</v>
      </c>
      <c r="G583" s="97">
        <v>9</v>
      </c>
      <c r="I583" s="93" t="s">
        <v>2891</v>
      </c>
    </row>
    <row r="584" spans="1:9">
      <c r="A584" s="93">
        <v>583</v>
      </c>
      <c r="B584" s="97" t="s">
        <v>2958</v>
      </c>
      <c r="C584" s="96" t="s">
        <v>2457</v>
      </c>
      <c r="D584" s="96" t="s">
        <v>1732</v>
      </c>
      <c r="E584" s="96" t="s">
        <v>2959</v>
      </c>
      <c r="F584" s="96" t="s">
        <v>2869</v>
      </c>
      <c r="G584" s="97">
        <v>9</v>
      </c>
      <c r="I584" s="93" t="s">
        <v>2891</v>
      </c>
    </row>
    <row r="585" spans="1:9">
      <c r="A585" s="93">
        <v>584</v>
      </c>
      <c r="B585" s="97" t="s">
        <v>2960</v>
      </c>
      <c r="C585" s="96" t="s">
        <v>1732</v>
      </c>
      <c r="D585" s="96" t="s">
        <v>1812</v>
      </c>
      <c r="E585" s="96" t="s">
        <v>2961</v>
      </c>
      <c r="F585" s="96" t="s">
        <v>2869</v>
      </c>
      <c r="G585" s="97">
        <v>9</v>
      </c>
      <c r="I585" s="93" t="s">
        <v>2891</v>
      </c>
    </row>
    <row r="586" spans="1:9">
      <c r="A586" s="93">
        <v>585</v>
      </c>
      <c r="B586" s="97" t="s">
        <v>2962</v>
      </c>
      <c r="C586" s="96" t="s">
        <v>2324</v>
      </c>
      <c r="D586" s="96" t="s">
        <v>1780</v>
      </c>
      <c r="E586" s="96" t="s">
        <v>2963</v>
      </c>
      <c r="F586" s="96" t="s">
        <v>2869</v>
      </c>
      <c r="G586" s="97">
        <v>9</v>
      </c>
      <c r="I586" s="93" t="s">
        <v>2891</v>
      </c>
    </row>
    <row r="587" spans="1:9">
      <c r="A587" s="93">
        <v>586</v>
      </c>
      <c r="B587" s="97" t="s">
        <v>2964</v>
      </c>
      <c r="C587" s="96" t="s">
        <v>1820</v>
      </c>
      <c r="D587" s="96" t="s">
        <v>1807</v>
      </c>
      <c r="E587" s="96" t="s">
        <v>2090</v>
      </c>
      <c r="F587" s="96" t="s">
        <v>2869</v>
      </c>
      <c r="G587" s="97">
        <v>9</v>
      </c>
      <c r="I587" s="93" t="s">
        <v>2891</v>
      </c>
    </row>
    <row r="588" spans="1:9">
      <c r="A588" s="93">
        <v>587</v>
      </c>
      <c r="B588" s="97" t="s">
        <v>2965</v>
      </c>
      <c r="C588" s="96" t="s">
        <v>1726</v>
      </c>
      <c r="D588" s="96" t="s">
        <v>1726</v>
      </c>
      <c r="E588" s="96" t="s">
        <v>2966</v>
      </c>
      <c r="F588" s="96" t="s">
        <v>2869</v>
      </c>
      <c r="G588" s="97">
        <v>9</v>
      </c>
      <c r="I588" s="93" t="s">
        <v>2891</v>
      </c>
    </row>
    <row r="589" spans="1:9">
      <c r="A589" s="93">
        <v>588</v>
      </c>
      <c r="B589" s="97" t="s">
        <v>2967</v>
      </c>
      <c r="C589" s="96" t="s">
        <v>1726</v>
      </c>
      <c r="D589" s="96" t="s">
        <v>1740</v>
      </c>
      <c r="E589" s="96" t="s">
        <v>2642</v>
      </c>
      <c r="F589" s="96" t="s">
        <v>2869</v>
      </c>
      <c r="G589" s="97">
        <v>9</v>
      </c>
      <c r="I589" s="93" t="s">
        <v>2891</v>
      </c>
    </row>
    <row r="590" spans="1:9">
      <c r="A590" s="93">
        <v>589</v>
      </c>
      <c r="B590" s="97" t="s">
        <v>2968</v>
      </c>
      <c r="C590" s="96" t="s">
        <v>2064</v>
      </c>
      <c r="D590" s="96" t="s">
        <v>1934</v>
      </c>
      <c r="E590" s="96" t="s">
        <v>2969</v>
      </c>
      <c r="F590" s="96" t="s">
        <v>2869</v>
      </c>
      <c r="G590" s="97">
        <v>9</v>
      </c>
      <c r="I590" s="93" t="s">
        <v>2891</v>
      </c>
    </row>
    <row r="591" spans="1:9">
      <c r="A591" s="93">
        <v>590</v>
      </c>
      <c r="B591" s="97" t="s">
        <v>2970</v>
      </c>
      <c r="C591" s="96" t="s">
        <v>2072</v>
      </c>
      <c r="D591" s="96" t="s">
        <v>2716</v>
      </c>
      <c r="E591" s="96" t="s">
        <v>2971</v>
      </c>
      <c r="F591" s="96" t="s">
        <v>2869</v>
      </c>
      <c r="G591" s="97">
        <v>9</v>
      </c>
      <c r="I591" s="93" t="s">
        <v>2891</v>
      </c>
    </row>
    <row r="592" spans="1:9">
      <c r="A592" s="93">
        <v>591</v>
      </c>
      <c r="B592" s="97" t="s">
        <v>2972</v>
      </c>
      <c r="C592" s="96" t="s">
        <v>2973</v>
      </c>
      <c r="D592" s="96" t="s">
        <v>1780</v>
      </c>
      <c r="E592" s="96" t="s">
        <v>2974</v>
      </c>
      <c r="F592" s="96" t="s">
        <v>2869</v>
      </c>
      <c r="G592" s="97">
        <v>9</v>
      </c>
      <c r="I592" s="93" t="s">
        <v>2891</v>
      </c>
    </row>
    <row r="593" spans="1:9">
      <c r="A593" s="93">
        <v>592</v>
      </c>
      <c r="B593" s="97" t="s">
        <v>2975</v>
      </c>
      <c r="C593" s="96" t="s">
        <v>1729</v>
      </c>
      <c r="D593" s="96" t="s">
        <v>1821</v>
      </c>
      <c r="E593" s="96" t="s">
        <v>2876</v>
      </c>
      <c r="F593" s="96" t="s">
        <v>2869</v>
      </c>
      <c r="G593" s="97">
        <v>9</v>
      </c>
      <c r="I593" s="93" t="s">
        <v>2891</v>
      </c>
    </row>
    <row r="594" spans="1:9">
      <c r="A594" s="93">
        <v>593</v>
      </c>
      <c r="B594" s="97" t="s">
        <v>2976</v>
      </c>
      <c r="C594" s="96" t="s">
        <v>1771</v>
      </c>
      <c r="D594" s="96" t="s">
        <v>1724</v>
      </c>
      <c r="E594" s="96" t="s">
        <v>2977</v>
      </c>
      <c r="F594" s="96" t="s">
        <v>2869</v>
      </c>
      <c r="G594" s="97">
        <v>9</v>
      </c>
      <c r="I594" s="93" t="s">
        <v>2891</v>
      </c>
    </row>
    <row r="595" spans="1:9">
      <c r="A595" s="93">
        <v>594</v>
      </c>
      <c r="B595" s="97" t="s">
        <v>2978</v>
      </c>
      <c r="C595" s="96" t="s">
        <v>2979</v>
      </c>
      <c r="D595" s="96" t="s">
        <v>1820</v>
      </c>
      <c r="E595" s="96" t="s">
        <v>2099</v>
      </c>
      <c r="F595" s="96" t="s">
        <v>2869</v>
      </c>
      <c r="G595" s="97">
        <v>9</v>
      </c>
      <c r="I595" s="93" t="s">
        <v>2891</v>
      </c>
    </row>
    <row r="596" spans="1:9">
      <c r="A596" s="93">
        <v>595</v>
      </c>
      <c r="B596" s="97" t="s">
        <v>2980</v>
      </c>
      <c r="C596" s="96" t="s">
        <v>1795</v>
      </c>
      <c r="D596" s="96" t="s">
        <v>2981</v>
      </c>
      <c r="E596" s="96" t="s">
        <v>2982</v>
      </c>
      <c r="F596" s="96" t="s">
        <v>2869</v>
      </c>
      <c r="G596" s="97">
        <v>9</v>
      </c>
      <c r="I596" s="93" t="s">
        <v>2891</v>
      </c>
    </row>
    <row r="597" spans="1:9">
      <c r="A597" s="93">
        <v>596</v>
      </c>
      <c r="B597" s="97" t="s">
        <v>2983</v>
      </c>
      <c r="C597" s="96" t="s">
        <v>2984</v>
      </c>
      <c r="D597" s="96" t="s">
        <v>2985</v>
      </c>
      <c r="E597" s="96" t="s">
        <v>2986</v>
      </c>
      <c r="F597" s="96" t="s">
        <v>2869</v>
      </c>
      <c r="G597" s="97">
        <v>9</v>
      </c>
      <c r="I597" s="93" t="s">
        <v>2891</v>
      </c>
    </row>
    <row r="598" spans="1:9">
      <c r="A598" s="93">
        <v>597</v>
      </c>
      <c r="B598" s="97" t="s">
        <v>2987</v>
      </c>
      <c r="C598" s="96" t="s">
        <v>2048</v>
      </c>
      <c r="D598" s="96" t="s">
        <v>1812</v>
      </c>
      <c r="E598" s="96" t="s">
        <v>1741</v>
      </c>
      <c r="F598" s="96" t="s">
        <v>2869</v>
      </c>
      <c r="G598" s="97">
        <v>9</v>
      </c>
      <c r="I598" s="93" t="s">
        <v>2891</v>
      </c>
    </row>
    <row r="599" spans="1:9">
      <c r="A599" s="93">
        <v>598</v>
      </c>
      <c r="B599" s="97" t="s">
        <v>2988</v>
      </c>
      <c r="C599" s="96" t="s">
        <v>2989</v>
      </c>
      <c r="D599" s="96" t="s">
        <v>1878</v>
      </c>
      <c r="E599" s="96" t="s">
        <v>2990</v>
      </c>
      <c r="F599" s="96" t="s">
        <v>2869</v>
      </c>
      <c r="G599" s="97">
        <v>9</v>
      </c>
      <c r="I599" s="93" t="s">
        <v>2891</v>
      </c>
    </row>
    <row r="600" spans="1:9">
      <c r="A600" s="93">
        <v>599</v>
      </c>
      <c r="B600" s="97" t="s">
        <v>2991</v>
      </c>
      <c r="C600" s="96" t="s">
        <v>2050</v>
      </c>
      <c r="D600" s="96" t="s">
        <v>1723</v>
      </c>
      <c r="E600" s="96" t="s">
        <v>2992</v>
      </c>
      <c r="F600" s="96" t="s">
        <v>2869</v>
      </c>
      <c r="G600" s="97">
        <v>9</v>
      </c>
      <c r="I600" s="93" t="s">
        <v>2891</v>
      </c>
    </row>
    <row r="601" spans="1:9">
      <c r="A601" s="93">
        <v>600</v>
      </c>
      <c r="B601" s="97" t="s">
        <v>2993</v>
      </c>
      <c r="C601" s="96" t="s">
        <v>2050</v>
      </c>
      <c r="D601" s="96" t="s">
        <v>1812</v>
      </c>
      <c r="E601" s="96" t="s">
        <v>2994</v>
      </c>
      <c r="F601" s="96" t="s">
        <v>2869</v>
      </c>
      <c r="G601" s="97">
        <v>9</v>
      </c>
      <c r="I601" s="93" t="s">
        <v>2891</v>
      </c>
    </row>
    <row r="602" spans="1:9">
      <c r="A602" s="93">
        <v>601</v>
      </c>
      <c r="B602" s="97" t="s">
        <v>2995</v>
      </c>
      <c r="C602" s="96" t="s">
        <v>1718</v>
      </c>
      <c r="D602" s="96" t="s">
        <v>2441</v>
      </c>
      <c r="E602" s="96" t="s">
        <v>1946</v>
      </c>
      <c r="F602" s="96" t="s">
        <v>2869</v>
      </c>
      <c r="G602" s="97">
        <v>9</v>
      </c>
      <c r="I602" s="93" t="s">
        <v>2891</v>
      </c>
    </row>
    <row r="603" spans="1:9">
      <c r="A603" s="93">
        <v>602</v>
      </c>
      <c r="B603" s="97" t="s">
        <v>2996</v>
      </c>
      <c r="C603" s="96" t="s">
        <v>2933</v>
      </c>
      <c r="D603" s="96" t="s">
        <v>2997</v>
      </c>
      <c r="E603" s="96" t="s">
        <v>2998</v>
      </c>
      <c r="F603" s="96" t="s">
        <v>2869</v>
      </c>
      <c r="G603" s="97">
        <v>9</v>
      </c>
      <c r="I603" s="93" t="s">
        <v>2891</v>
      </c>
    </row>
    <row r="604" spans="1:9">
      <c r="A604" s="93">
        <v>603</v>
      </c>
      <c r="B604" s="97" t="s">
        <v>2999</v>
      </c>
      <c r="C604" s="96" t="s">
        <v>2264</v>
      </c>
      <c r="D604" s="96" t="s">
        <v>1782</v>
      </c>
      <c r="E604" s="96" t="s">
        <v>3000</v>
      </c>
      <c r="F604" s="96" t="s">
        <v>2869</v>
      </c>
      <c r="G604" s="97">
        <v>9</v>
      </c>
      <c r="I604" s="93" t="s">
        <v>2891</v>
      </c>
    </row>
    <row r="605" spans="1:9">
      <c r="A605" s="93">
        <v>604</v>
      </c>
      <c r="B605" s="97" t="s">
        <v>3001</v>
      </c>
      <c r="C605" s="96" t="s">
        <v>1782</v>
      </c>
      <c r="D605" s="96" t="s">
        <v>1743</v>
      </c>
      <c r="E605" s="96" t="s">
        <v>2646</v>
      </c>
      <c r="F605" s="96" t="s">
        <v>2869</v>
      </c>
      <c r="G605" s="97">
        <v>9</v>
      </c>
      <c r="I605" s="93" t="s">
        <v>2891</v>
      </c>
    </row>
    <row r="606" spans="1:9">
      <c r="A606" s="93">
        <v>605</v>
      </c>
      <c r="B606" s="97" t="s">
        <v>2491</v>
      </c>
      <c r="C606" s="96" t="s">
        <v>1791</v>
      </c>
      <c r="D606" s="96" t="s">
        <v>1791</v>
      </c>
      <c r="E606" s="96" t="s">
        <v>2492</v>
      </c>
      <c r="F606" s="96" t="s">
        <v>2869</v>
      </c>
      <c r="G606" s="97">
        <v>9</v>
      </c>
      <c r="I606" s="93" t="s">
        <v>2891</v>
      </c>
    </row>
    <row r="607" spans="1:9">
      <c r="A607" s="93">
        <v>606</v>
      </c>
      <c r="B607" s="97" t="s">
        <v>1689</v>
      </c>
      <c r="C607" s="96" t="s">
        <v>3002</v>
      </c>
      <c r="D607" s="96" t="s">
        <v>2808</v>
      </c>
      <c r="E607" s="96" t="s">
        <v>1819</v>
      </c>
      <c r="F607" s="96" t="s">
        <v>2869</v>
      </c>
      <c r="G607" s="97">
        <v>10</v>
      </c>
    </row>
    <row r="608" spans="1:9">
      <c r="A608" s="93">
        <v>607</v>
      </c>
      <c r="B608" s="97" t="s">
        <v>1690</v>
      </c>
      <c r="C608" s="96" t="s">
        <v>2082</v>
      </c>
      <c r="D608" s="96" t="s">
        <v>2984</v>
      </c>
      <c r="E608" s="96" t="s">
        <v>3003</v>
      </c>
      <c r="F608" s="96" t="s">
        <v>2869</v>
      </c>
      <c r="G608" s="97">
        <v>10</v>
      </c>
    </row>
    <row r="609" spans="1:7">
      <c r="A609" s="93">
        <v>608</v>
      </c>
      <c r="B609" s="97" t="s">
        <v>1712</v>
      </c>
      <c r="C609" s="96" t="s">
        <v>2263</v>
      </c>
      <c r="D609" s="96" t="s">
        <v>3004</v>
      </c>
      <c r="E609" s="96" t="s">
        <v>3005</v>
      </c>
      <c r="F609" s="96" t="s">
        <v>2869</v>
      </c>
      <c r="G609" s="97">
        <v>10</v>
      </c>
    </row>
    <row r="610" spans="1:7">
      <c r="A610" s="93">
        <v>609</v>
      </c>
      <c r="B610" s="97" t="s">
        <v>1691</v>
      </c>
      <c r="C610" s="96" t="s">
        <v>3006</v>
      </c>
      <c r="D610" s="96" t="s">
        <v>2098</v>
      </c>
      <c r="E610" s="96" t="s">
        <v>3007</v>
      </c>
      <c r="F610" s="96" t="s">
        <v>2869</v>
      </c>
      <c r="G610" s="97">
        <v>10</v>
      </c>
    </row>
    <row r="611" spans="1:7">
      <c r="A611" s="93">
        <v>610</v>
      </c>
      <c r="B611" s="97" t="s">
        <v>1692</v>
      </c>
      <c r="C611" s="96" t="s">
        <v>2462</v>
      </c>
      <c r="D611" s="96" t="s">
        <v>1789</v>
      </c>
      <c r="E611" s="96" t="s">
        <v>3008</v>
      </c>
      <c r="F611" s="96" t="s">
        <v>2869</v>
      </c>
      <c r="G611" s="97">
        <v>10</v>
      </c>
    </row>
    <row r="612" spans="1:7">
      <c r="A612" s="93">
        <v>611</v>
      </c>
      <c r="B612" s="97" t="s">
        <v>1693</v>
      </c>
      <c r="C612" s="96" t="s">
        <v>2076</v>
      </c>
      <c r="D612" s="96" t="s">
        <v>2367</v>
      </c>
      <c r="E612" s="96" t="s">
        <v>3009</v>
      </c>
      <c r="F612" s="96" t="s">
        <v>2869</v>
      </c>
      <c r="G612" s="97">
        <v>10</v>
      </c>
    </row>
    <row r="613" spans="1:7">
      <c r="A613" s="93">
        <v>612</v>
      </c>
      <c r="B613" s="97" t="s">
        <v>1312</v>
      </c>
      <c r="C613" s="96" t="s">
        <v>1902</v>
      </c>
      <c r="D613" s="96" t="s">
        <v>1907</v>
      </c>
      <c r="E613" s="96" t="s">
        <v>3010</v>
      </c>
      <c r="F613" s="96" t="s">
        <v>2869</v>
      </c>
      <c r="G613" s="97">
        <v>10</v>
      </c>
    </row>
    <row r="614" spans="1:7">
      <c r="A614" s="93">
        <v>613</v>
      </c>
      <c r="B614" s="97" t="s">
        <v>1694</v>
      </c>
      <c r="C614" s="96" t="s">
        <v>1754</v>
      </c>
      <c r="D614" s="96" t="s">
        <v>1724</v>
      </c>
      <c r="E614" s="96" t="s">
        <v>3011</v>
      </c>
      <c r="F614" s="96" t="s">
        <v>2869</v>
      </c>
      <c r="G614" s="97">
        <v>10</v>
      </c>
    </row>
    <row r="615" spans="1:7">
      <c r="A615" s="93">
        <v>614</v>
      </c>
      <c r="B615" s="97" t="s">
        <v>1695</v>
      </c>
      <c r="C615" s="96" t="s">
        <v>1724</v>
      </c>
      <c r="D615" s="96" t="s">
        <v>3012</v>
      </c>
      <c r="E615" s="96" t="s">
        <v>1781</v>
      </c>
      <c r="F615" s="96" t="s">
        <v>2869</v>
      </c>
      <c r="G615" s="97">
        <v>10</v>
      </c>
    </row>
    <row r="616" spans="1:7">
      <c r="A616" s="93">
        <v>615</v>
      </c>
      <c r="B616" s="97" t="s">
        <v>1696</v>
      </c>
      <c r="C616" s="96" t="s">
        <v>1780</v>
      </c>
      <c r="D616" s="96" t="s">
        <v>1760</v>
      </c>
      <c r="E616" s="96" t="s">
        <v>3013</v>
      </c>
      <c r="F616" s="96" t="s">
        <v>2869</v>
      </c>
      <c r="G616" s="97">
        <v>10</v>
      </c>
    </row>
    <row r="617" spans="1:7">
      <c r="A617" s="93">
        <v>616</v>
      </c>
      <c r="B617" s="97" t="s">
        <v>1697</v>
      </c>
      <c r="C617" s="96" t="s">
        <v>3014</v>
      </c>
      <c r="D617" s="96" t="s">
        <v>3015</v>
      </c>
      <c r="E617" s="96" t="s">
        <v>3016</v>
      </c>
      <c r="F617" s="96" t="s">
        <v>2869</v>
      </c>
      <c r="G617" s="97">
        <v>10</v>
      </c>
    </row>
    <row r="618" spans="1:7">
      <c r="A618" s="93">
        <v>617</v>
      </c>
      <c r="B618" s="97" t="s">
        <v>1698</v>
      </c>
      <c r="C618" s="96" t="s">
        <v>1726</v>
      </c>
      <c r="D618" s="96" t="s">
        <v>1760</v>
      </c>
      <c r="E618" s="96" t="s">
        <v>2450</v>
      </c>
      <c r="F618" s="96" t="s">
        <v>2869</v>
      </c>
      <c r="G618" s="97">
        <v>10</v>
      </c>
    </row>
    <row r="619" spans="1:7">
      <c r="A619" s="93">
        <v>618</v>
      </c>
      <c r="B619" s="97" t="s">
        <v>2037</v>
      </c>
      <c r="C619" s="96" t="s">
        <v>1812</v>
      </c>
      <c r="D619" s="96" t="s">
        <v>3017</v>
      </c>
      <c r="E619" s="96" t="s">
        <v>1996</v>
      </c>
      <c r="F619" s="96" t="s">
        <v>2869</v>
      </c>
      <c r="G619" s="97">
        <v>10</v>
      </c>
    </row>
    <row r="620" spans="1:7">
      <c r="A620" s="93">
        <v>619</v>
      </c>
      <c r="B620" s="97" t="s">
        <v>1699</v>
      </c>
      <c r="C620" s="96" t="s">
        <v>1812</v>
      </c>
      <c r="D620" s="96" t="s">
        <v>1808</v>
      </c>
      <c r="E620" s="96" t="s">
        <v>3018</v>
      </c>
      <c r="F620" s="96" t="s">
        <v>2869</v>
      </c>
      <c r="G620" s="97">
        <v>10</v>
      </c>
    </row>
    <row r="621" spans="1:7">
      <c r="A621" s="93">
        <v>620</v>
      </c>
      <c r="B621" s="97" t="s">
        <v>1700</v>
      </c>
      <c r="C621" s="96" t="s">
        <v>3019</v>
      </c>
      <c r="D621" s="96" t="s">
        <v>3020</v>
      </c>
      <c r="E621" s="96" t="s">
        <v>1827</v>
      </c>
      <c r="F621" s="96" t="s">
        <v>2869</v>
      </c>
      <c r="G621" s="97">
        <v>10</v>
      </c>
    </row>
    <row r="622" spans="1:7">
      <c r="A622" s="93">
        <v>621</v>
      </c>
      <c r="B622" s="97" t="s">
        <v>1701</v>
      </c>
      <c r="C622" s="96" t="s">
        <v>1729</v>
      </c>
      <c r="D622" s="96" t="s">
        <v>1945</v>
      </c>
      <c r="E622" s="96" t="s">
        <v>1996</v>
      </c>
      <c r="F622" s="96" t="s">
        <v>2869</v>
      </c>
      <c r="G622" s="97">
        <v>10</v>
      </c>
    </row>
    <row r="623" spans="1:7">
      <c r="A623" s="93">
        <v>622</v>
      </c>
      <c r="B623" s="97" t="s">
        <v>1702</v>
      </c>
      <c r="C623" s="96" t="s">
        <v>1729</v>
      </c>
      <c r="D623" s="96" t="s">
        <v>1795</v>
      </c>
      <c r="E623" s="96" t="s">
        <v>3021</v>
      </c>
      <c r="F623" s="96" t="s">
        <v>2869</v>
      </c>
      <c r="G623" s="97">
        <v>10</v>
      </c>
    </row>
    <row r="624" spans="1:7">
      <c r="A624" s="93">
        <v>623</v>
      </c>
      <c r="B624" s="97" t="s">
        <v>1703</v>
      </c>
      <c r="C624" s="96" t="s">
        <v>1729</v>
      </c>
      <c r="D624" s="96" t="s">
        <v>2050</v>
      </c>
      <c r="E624" s="96" t="s">
        <v>3022</v>
      </c>
      <c r="F624" s="96" t="s">
        <v>2869</v>
      </c>
      <c r="G624" s="97">
        <v>10</v>
      </c>
    </row>
    <row r="625" spans="1:7">
      <c r="A625" s="93">
        <v>624</v>
      </c>
      <c r="B625" s="97" t="s">
        <v>2320</v>
      </c>
      <c r="C625" s="96" t="s">
        <v>1771</v>
      </c>
      <c r="D625" s="96" t="s">
        <v>2050</v>
      </c>
      <c r="E625" s="96" t="s">
        <v>3023</v>
      </c>
      <c r="F625" s="96" t="s">
        <v>2869</v>
      </c>
      <c r="G625" s="97">
        <v>10</v>
      </c>
    </row>
    <row r="626" spans="1:7">
      <c r="A626" s="93">
        <v>625</v>
      </c>
      <c r="B626" s="97" t="s">
        <v>1248</v>
      </c>
      <c r="C626" s="96" t="s">
        <v>1934</v>
      </c>
      <c r="D626" s="96" t="s">
        <v>1729</v>
      </c>
      <c r="E626" s="96" t="s">
        <v>3024</v>
      </c>
      <c r="F626" s="96" t="s">
        <v>2869</v>
      </c>
      <c r="G626" s="97">
        <v>10</v>
      </c>
    </row>
    <row r="627" spans="1:7">
      <c r="A627" s="93">
        <v>626</v>
      </c>
      <c r="B627" s="97" t="s">
        <v>1411</v>
      </c>
      <c r="C627" s="96" t="s">
        <v>2389</v>
      </c>
      <c r="D627" s="96" t="s">
        <v>3025</v>
      </c>
      <c r="E627" s="96" t="s">
        <v>3026</v>
      </c>
      <c r="F627" s="96" t="s">
        <v>2869</v>
      </c>
      <c r="G627" s="97">
        <v>10</v>
      </c>
    </row>
    <row r="628" spans="1:7">
      <c r="A628" s="93">
        <v>627</v>
      </c>
      <c r="B628" s="97" t="s">
        <v>1704</v>
      </c>
      <c r="C628" s="96" t="s">
        <v>2751</v>
      </c>
      <c r="D628" s="96" t="s">
        <v>1876</v>
      </c>
      <c r="E628" s="96" t="s">
        <v>3027</v>
      </c>
      <c r="F628" s="96" t="s">
        <v>2869</v>
      </c>
      <c r="G628" s="97">
        <v>10</v>
      </c>
    </row>
    <row r="629" spans="1:7">
      <c r="A629" s="93">
        <v>628</v>
      </c>
      <c r="B629" s="97" t="s">
        <v>1713</v>
      </c>
      <c r="C629" s="96" t="s">
        <v>2441</v>
      </c>
      <c r="D629" s="96" t="s">
        <v>3028</v>
      </c>
      <c r="E629" s="96" t="s">
        <v>1827</v>
      </c>
      <c r="F629" s="96" t="s">
        <v>2869</v>
      </c>
      <c r="G629" s="97">
        <v>10</v>
      </c>
    </row>
    <row r="630" spans="1:7">
      <c r="A630" s="93">
        <v>629</v>
      </c>
      <c r="B630" s="97" t="s">
        <v>1705</v>
      </c>
      <c r="C630" s="96" t="s">
        <v>2050</v>
      </c>
      <c r="D630" s="96" t="s">
        <v>1724</v>
      </c>
      <c r="E630" s="96" t="s">
        <v>3029</v>
      </c>
      <c r="F630" s="96" t="s">
        <v>2869</v>
      </c>
      <c r="G630" s="97">
        <v>10</v>
      </c>
    </row>
    <row r="631" spans="1:7">
      <c r="A631" s="93">
        <v>630</v>
      </c>
      <c r="B631" s="97" t="s">
        <v>1706</v>
      </c>
      <c r="C631" s="96" t="s">
        <v>1852</v>
      </c>
      <c r="D631" s="96" t="s">
        <v>1795</v>
      </c>
      <c r="E631" s="96" t="s">
        <v>3030</v>
      </c>
      <c r="F631" s="96" t="s">
        <v>2869</v>
      </c>
      <c r="G631" s="97">
        <v>10</v>
      </c>
    </row>
    <row r="632" spans="1:7">
      <c r="A632" s="93">
        <v>631</v>
      </c>
      <c r="B632" s="97" t="s">
        <v>1707</v>
      </c>
      <c r="C632" s="96" t="s">
        <v>1743</v>
      </c>
      <c r="D632" s="96" t="s">
        <v>1760</v>
      </c>
      <c r="E632" s="96" t="s">
        <v>2438</v>
      </c>
      <c r="F632" s="96" t="s">
        <v>2869</v>
      </c>
      <c r="G632" s="97">
        <v>10</v>
      </c>
    </row>
    <row r="633" spans="1:7">
      <c r="A633" s="93">
        <v>632</v>
      </c>
      <c r="B633" s="97" t="s">
        <v>1266</v>
      </c>
      <c r="C633" s="96" t="s">
        <v>2204</v>
      </c>
      <c r="D633" s="96" t="s">
        <v>3031</v>
      </c>
      <c r="E633" s="96" t="s">
        <v>3032</v>
      </c>
      <c r="F633" s="96" t="s">
        <v>2869</v>
      </c>
      <c r="G633" s="97">
        <v>10</v>
      </c>
    </row>
    <row r="634" spans="1:7">
      <c r="A634" s="93">
        <v>633</v>
      </c>
      <c r="B634" s="97" t="s">
        <v>1708</v>
      </c>
      <c r="C634" s="96" t="s">
        <v>1893</v>
      </c>
      <c r="D634" s="96" t="s">
        <v>1732</v>
      </c>
      <c r="E634" s="96" t="s">
        <v>3033</v>
      </c>
      <c r="F634" s="96" t="s">
        <v>2869</v>
      </c>
      <c r="G634" s="97">
        <v>10</v>
      </c>
    </row>
    <row r="635" spans="1:7">
      <c r="A635" s="93">
        <v>634</v>
      </c>
      <c r="B635" s="97" t="s">
        <v>1709</v>
      </c>
      <c r="C635" s="96" t="s">
        <v>1727</v>
      </c>
      <c r="D635" s="96" t="s">
        <v>1729</v>
      </c>
      <c r="E635" s="96" t="s">
        <v>3034</v>
      </c>
      <c r="F635" s="96" t="s">
        <v>2869</v>
      </c>
      <c r="G635" s="97">
        <v>10</v>
      </c>
    </row>
    <row r="636" spans="1:7">
      <c r="A636" s="93">
        <v>635</v>
      </c>
      <c r="B636" s="97" t="s">
        <v>2038</v>
      </c>
      <c r="C636" s="96" t="s">
        <v>1792</v>
      </c>
      <c r="D636" s="96" t="s">
        <v>3035</v>
      </c>
      <c r="E636" s="96" t="s">
        <v>3036</v>
      </c>
      <c r="F636" s="96" t="s">
        <v>2869</v>
      </c>
      <c r="G636" s="97">
        <v>10</v>
      </c>
    </row>
    <row r="637" spans="1:7">
      <c r="A637" s="93">
        <v>636</v>
      </c>
      <c r="B637" s="97" t="s">
        <v>1710</v>
      </c>
      <c r="C637" s="96" t="s">
        <v>1808</v>
      </c>
      <c r="D637" s="96" t="s">
        <v>2680</v>
      </c>
      <c r="E637" s="96" t="s">
        <v>3037</v>
      </c>
      <c r="F637" s="96" t="s">
        <v>2869</v>
      </c>
      <c r="G637" s="97">
        <v>10</v>
      </c>
    </row>
    <row r="638" spans="1:7">
      <c r="A638" s="93">
        <v>637</v>
      </c>
      <c r="B638" s="97" t="s">
        <v>1711</v>
      </c>
      <c r="C638" s="96" t="s">
        <v>1808</v>
      </c>
      <c r="D638" s="96" t="s">
        <v>2424</v>
      </c>
      <c r="E638" s="96" t="s">
        <v>3038</v>
      </c>
      <c r="F638" s="96" t="s">
        <v>2869</v>
      </c>
      <c r="G638" s="97">
        <v>10</v>
      </c>
    </row>
    <row r="639" spans="1:7">
      <c r="A639" s="93">
        <v>638</v>
      </c>
      <c r="B639" s="97" t="s">
        <v>1715</v>
      </c>
      <c r="C639" s="96" t="s">
        <v>1808</v>
      </c>
      <c r="D639" s="96" t="s">
        <v>1740</v>
      </c>
      <c r="E639" s="96" t="s">
        <v>3039</v>
      </c>
      <c r="F639" s="96" t="s">
        <v>2869</v>
      </c>
      <c r="G639" s="97">
        <v>10</v>
      </c>
    </row>
    <row r="640" spans="1:7">
      <c r="A640" s="93">
        <v>639</v>
      </c>
      <c r="B640" s="97" t="s">
        <v>1714</v>
      </c>
      <c r="C640" s="96" t="s">
        <v>1782</v>
      </c>
      <c r="D640" s="96" t="s">
        <v>2050</v>
      </c>
      <c r="E640" s="96" t="s">
        <v>3040</v>
      </c>
      <c r="F640" s="96" t="s">
        <v>2869</v>
      </c>
      <c r="G640" s="97">
        <v>10</v>
      </c>
    </row>
    <row r="641" spans="1:9">
      <c r="A641" s="93">
        <v>640</v>
      </c>
      <c r="B641" s="97" t="s">
        <v>1716</v>
      </c>
      <c r="C641" s="96" t="s">
        <v>1837</v>
      </c>
      <c r="D641" s="96" t="s">
        <v>1808</v>
      </c>
      <c r="E641" s="96" t="s">
        <v>1827</v>
      </c>
      <c r="F641" s="96" t="s">
        <v>2869</v>
      </c>
      <c r="G641" s="97">
        <v>10</v>
      </c>
    </row>
    <row r="642" spans="1:9">
      <c r="A642" s="93">
        <v>641</v>
      </c>
      <c r="B642" s="97" t="s">
        <v>1191</v>
      </c>
      <c r="C642" s="96" t="s">
        <v>1844</v>
      </c>
      <c r="D642" s="96" t="s">
        <v>2071</v>
      </c>
      <c r="E642" s="96" t="s">
        <v>3041</v>
      </c>
      <c r="F642" s="96" t="s">
        <v>2869</v>
      </c>
      <c r="G642" s="97">
        <v>11</v>
      </c>
    </row>
    <row r="643" spans="1:9">
      <c r="A643" s="93">
        <v>642</v>
      </c>
      <c r="B643" s="97" t="s">
        <v>1688</v>
      </c>
      <c r="C643" s="96" t="s">
        <v>2420</v>
      </c>
      <c r="D643" s="96" t="s">
        <v>1942</v>
      </c>
      <c r="E643" s="96" t="s">
        <v>3042</v>
      </c>
      <c r="F643" s="96" t="s">
        <v>2869</v>
      </c>
      <c r="G643" s="97">
        <v>11</v>
      </c>
    </row>
    <row r="644" spans="1:9">
      <c r="A644" s="93">
        <v>643</v>
      </c>
      <c r="B644" s="97" t="s">
        <v>1287</v>
      </c>
      <c r="C644" s="96" t="s">
        <v>3043</v>
      </c>
      <c r="D644" s="96" t="s">
        <v>1900</v>
      </c>
      <c r="E644" s="96" t="s">
        <v>2714</v>
      </c>
      <c r="F644" s="96" t="s">
        <v>2869</v>
      </c>
      <c r="G644" s="97">
        <v>11</v>
      </c>
    </row>
    <row r="645" spans="1:9">
      <c r="A645" s="93">
        <v>644</v>
      </c>
      <c r="B645" s="97" t="s">
        <v>1193</v>
      </c>
      <c r="C645" s="96" t="s">
        <v>3044</v>
      </c>
      <c r="D645" s="96" t="s">
        <v>1726</v>
      </c>
      <c r="E645" s="96" t="s">
        <v>3045</v>
      </c>
      <c r="F645" s="96" t="s">
        <v>2869</v>
      </c>
      <c r="G645" s="97">
        <v>11</v>
      </c>
    </row>
    <row r="646" spans="1:9">
      <c r="A646" s="93">
        <v>645</v>
      </c>
      <c r="B646" s="97" t="s">
        <v>1196</v>
      </c>
      <c r="C646" s="96" t="s">
        <v>3046</v>
      </c>
      <c r="D646" s="96" t="s">
        <v>1760</v>
      </c>
      <c r="E646" s="96" t="s">
        <v>3047</v>
      </c>
      <c r="F646" s="96" t="s">
        <v>2869</v>
      </c>
      <c r="G646" s="97">
        <v>11</v>
      </c>
    </row>
    <row r="647" spans="1:9">
      <c r="A647" s="93">
        <v>646</v>
      </c>
      <c r="B647" s="97" t="s">
        <v>1199</v>
      </c>
      <c r="C647" s="96" t="s">
        <v>3048</v>
      </c>
      <c r="D647" s="96" t="s">
        <v>1729</v>
      </c>
      <c r="E647" s="96" t="s">
        <v>3049</v>
      </c>
      <c r="F647" s="96" t="s">
        <v>2869</v>
      </c>
      <c r="G647" s="97">
        <v>11</v>
      </c>
    </row>
    <row r="648" spans="1:9" ht="15.75">
      <c r="A648" s="93">
        <v>647</v>
      </c>
      <c r="B648" s="101" t="s">
        <v>1444</v>
      </c>
      <c r="C648" s="102" t="s">
        <v>3048</v>
      </c>
      <c r="D648" s="102" t="s">
        <v>1729</v>
      </c>
      <c r="E648" s="102" t="s">
        <v>2982</v>
      </c>
      <c r="F648" s="102" t="s">
        <v>2869</v>
      </c>
      <c r="G648" s="103">
        <v>11</v>
      </c>
      <c r="H648" s="104" t="s">
        <v>3050</v>
      </c>
      <c r="I648" s="103"/>
    </row>
    <row r="649" spans="1:9">
      <c r="A649" s="93">
        <v>648</v>
      </c>
      <c r="B649" s="97" t="s">
        <v>1201</v>
      </c>
      <c r="C649" s="96" t="s">
        <v>2494</v>
      </c>
      <c r="D649" s="96" t="s">
        <v>1729</v>
      </c>
      <c r="E649" s="96" t="s">
        <v>3051</v>
      </c>
      <c r="F649" s="96" t="s">
        <v>2869</v>
      </c>
      <c r="G649" s="97">
        <v>11</v>
      </c>
    </row>
    <row r="650" spans="1:9">
      <c r="A650" s="93">
        <v>649</v>
      </c>
      <c r="B650" s="97" t="s">
        <v>1203</v>
      </c>
      <c r="C650" s="96" t="s">
        <v>2039</v>
      </c>
      <c r="D650" s="96" t="s">
        <v>2746</v>
      </c>
      <c r="E650" s="96" t="s">
        <v>3052</v>
      </c>
      <c r="F650" s="96" t="s">
        <v>2869</v>
      </c>
      <c r="G650" s="97">
        <v>11</v>
      </c>
    </row>
    <row r="651" spans="1:9">
      <c r="A651" s="93">
        <v>650</v>
      </c>
      <c r="B651" s="97" t="s">
        <v>1206</v>
      </c>
      <c r="C651" s="96" t="s">
        <v>1732</v>
      </c>
      <c r="D651" s="96" t="s">
        <v>1754</v>
      </c>
      <c r="E651" s="96" t="s">
        <v>2113</v>
      </c>
      <c r="F651" s="96" t="s">
        <v>2869</v>
      </c>
      <c r="G651" s="97">
        <v>11</v>
      </c>
    </row>
    <row r="652" spans="1:9">
      <c r="A652" s="93">
        <v>651</v>
      </c>
      <c r="B652" s="97" t="s">
        <v>1209</v>
      </c>
      <c r="C652" s="96" t="s">
        <v>1732</v>
      </c>
      <c r="D652" s="96" t="s">
        <v>3053</v>
      </c>
      <c r="E652" s="96" t="s">
        <v>2113</v>
      </c>
      <c r="F652" s="96" t="s">
        <v>2869</v>
      </c>
      <c r="G652" s="97">
        <v>11</v>
      </c>
    </row>
    <row r="653" spans="1:9">
      <c r="A653" s="93">
        <v>652</v>
      </c>
      <c r="B653" s="97" t="s">
        <v>1211</v>
      </c>
      <c r="C653" s="96" t="s">
        <v>2685</v>
      </c>
      <c r="D653" s="96" t="s">
        <v>2832</v>
      </c>
      <c r="E653" s="96" t="s">
        <v>3054</v>
      </c>
      <c r="F653" s="96" t="s">
        <v>2869</v>
      </c>
      <c r="G653" s="97">
        <v>11</v>
      </c>
    </row>
    <row r="654" spans="1:9">
      <c r="A654" s="93">
        <v>653</v>
      </c>
      <c r="B654" s="97" t="s">
        <v>1215</v>
      </c>
      <c r="C654" s="96" t="s">
        <v>2401</v>
      </c>
      <c r="D654" s="96" t="s">
        <v>1732</v>
      </c>
      <c r="E654" s="96" t="s">
        <v>3055</v>
      </c>
      <c r="F654" s="96" t="s">
        <v>2869</v>
      </c>
      <c r="G654" s="97">
        <v>11</v>
      </c>
    </row>
    <row r="655" spans="1:9">
      <c r="A655" s="93">
        <v>654</v>
      </c>
      <c r="B655" s="97" t="s">
        <v>1218</v>
      </c>
      <c r="C655" s="96" t="s">
        <v>1724</v>
      </c>
      <c r="D655" s="96" t="s">
        <v>3056</v>
      </c>
      <c r="E655" s="96" t="s">
        <v>3013</v>
      </c>
      <c r="F655" s="96" t="s">
        <v>2869</v>
      </c>
      <c r="G655" s="97">
        <v>11</v>
      </c>
    </row>
    <row r="656" spans="1:9">
      <c r="A656" s="93">
        <v>655</v>
      </c>
      <c r="B656" s="97" t="s">
        <v>1216</v>
      </c>
      <c r="C656" s="96" t="s">
        <v>1724</v>
      </c>
      <c r="D656" s="96" t="s">
        <v>1912</v>
      </c>
      <c r="E656" s="96" t="s">
        <v>3057</v>
      </c>
      <c r="F656" s="96" t="s">
        <v>2869</v>
      </c>
      <c r="G656" s="97">
        <v>11</v>
      </c>
    </row>
    <row r="657" spans="1:9">
      <c r="A657" s="93">
        <v>656</v>
      </c>
      <c r="B657" s="97" t="s">
        <v>1219</v>
      </c>
      <c r="C657" s="96" t="s">
        <v>3058</v>
      </c>
      <c r="D657" s="96" t="s">
        <v>3059</v>
      </c>
      <c r="E657" s="96" t="s">
        <v>3060</v>
      </c>
      <c r="F657" s="96" t="s">
        <v>2869</v>
      </c>
      <c r="G657" s="97">
        <v>11</v>
      </c>
    </row>
    <row r="658" spans="1:9">
      <c r="A658" s="93">
        <v>657</v>
      </c>
      <c r="B658" s="97" t="s">
        <v>1222</v>
      </c>
      <c r="C658" s="96" t="s">
        <v>1723</v>
      </c>
      <c r="D658" s="96" t="s">
        <v>3061</v>
      </c>
      <c r="E658" s="96" t="s">
        <v>3062</v>
      </c>
      <c r="F658" s="96" t="s">
        <v>2869</v>
      </c>
      <c r="G658" s="97">
        <v>11</v>
      </c>
    </row>
    <row r="659" spans="1:9">
      <c r="A659" s="93">
        <v>658</v>
      </c>
      <c r="B659" s="97" t="s">
        <v>1224</v>
      </c>
      <c r="C659" s="96" t="s">
        <v>3014</v>
      </c>
      <c r="D659" s="96" t="s">
        <v>3063</v>
      </c>
      <c r="E659" s="96" t="s">
        <v>3064</v>
      </c>
      <c r="F659" s="96" t="s">
        <v>2869</v>
      </c>
      <c r="G659" s="97">
        <v>11</v>
      </c>
    </row>
    <row r="660" spans="1:9">
      <c r="A660" s="93">
        <v>659</v>
      </c>
      <c r="B660" s="97" t="s">
        <v>1228</v>
      </c>
      <c r="C660" s="96" t="s">
        <v>1726</v>
      </c>
      <c r="D660" s="96" t="s">
        <v>3065</v>
      </c>
      <c r="E660" s="96" t="s">
        <v>3066</v>
      </c>
      <c r="F660" s="96" t="s">
        <v>2869</v>
      </c>
      <c r="G660" s="97">
        <v>11</v>
      </c>
    </row>
    <row r="661" spans="1:9">
      <c r="A661" s="93">
        <v>660</v>
      </c>
      <c r="B661" s="97" t="s">
        <v>1687</v>
      </c>
      <c r="C661" s="96" t="s">
        <v>3067</v>
      </c>
      <c r="D661" s="96" t="s">
        <v>3068</v>
      </c>
      <c r="E661" s="96" t="s">
        <v>3069</v>
      </c>
      <c r="F661" s="96" t="s">
        <v>2869</v>
      </c>
      <c r="G661" s="97">
        <v>11</v>
      </c>
    </row>
    <row r="662" spans="1:9">
      <c r="A662" s="93">
        <v>661</v>
      </c>
      <c r="B662" s="97" t="s">
        <v>1231</v>
      </c>
      <c r="C662" s="96" t="s">
        <v>2322</v>
      </c>
      <c r="D662" s="96" t="s">
        <v>3070</v>
      </c>
      <c r="E662" s="96" t="s">
        <v>3071</v>
      </c>
      <c r="F662" s="96" t="s">
        <v>2869</v>
      </c>
      <c r="G662" s="97">
        <v>11</v>
      </c>
    </row>
    <row r="663" spans="1:9">
      <c r="A663" s="93">
        <v>662</v>
      </c>
      <c r="B663" s="97" t="s">
        <v>1238</v>
      </c>
      <c r="C663" s="96" t="s">
        <v>3072</v>
      </c>
      <c r="D663" s="96" t="s">
        <v>3073</v>
      </c>
      <c r="E663" s="96" t="s">
        <v>3074</v>
      </c>
      <c r="F663" s="96" t="s">
        <v>2869</v>
      </c>
      <c r="G663" s="97">
        <v>11</v>
      </c>
    </row>
    <row r="664" spans="1:9">
      <c r="A664" s="93">
        <v>663</v>
      </c>
      <c r="B664" s="97" t="s">
        <v>1241</v>
      </c>
      <c r="C664" s="96" t="s">
        <v>1812</v>
      </c>
      <c r="D664" s="96" t="s">
        <v>1934</v>
      </c>
      <c r="E664" s="96" t="s">
        <v>2113</v>
      </c>
      <c r="F664" s="96" t="s">
        <v>2869</v>
      </c>
      <c r="G664" s="97">
        <v>11</v>
      </c>
    </row>
    <row r="665" spans="1:9">
      <c r="A665" s="93">
        <v>664</v>
      </c>
      <c r="B665" s="97" t="s">
        <v>1250</v>
      </c>
      <c r="C665" s="96" t="s">
        <v>1740</v>
      </c>
      <c r="D665" s="96" t="s">
        <v>3075</v>
      </c>
      <c r="E665" s="96" t="s">
        <v>3076</v>
      </c>
      <c r="F665" s="96" t="s">
        <v>2869</v>
      </c>
      <c r="G665" s="97">
        <v>11</v>
      </c>
    </row>
    <row r="666" spans="1:9">
      <c r="A666" s="93">
        <v>665</v>
      </c>
      <c r="B666" s="97" t="s">
        <v>1253</v>
      </c>
      <c r="C666" s="96" t="s">
        <v>3077</v>
      </c>
      <c r="D666" s="96" t="s">
        <v>1729</v>
      </c>
      <c r="E666" s="96" t="s">
        <v>3078</v>
      </c>
      <c r="F666" s="96" t="s">
        <v>2869</v>
      </c>
      <c r="G666" s="97">
        <v>11</v>
      </c>
    </row>
    <row r="667" spans="1:9">
      <c r="A667" s="93">
        <v>666</v>
      </c>
      <c r="B667" s="97" t="s">
        <v>1256</v>
      </c>
      <c r="C667" s="96" t="s">
        <v>3079</v>
      </c>
      <c r="D667" s="96" t="s">
        <v>3080</v>
      </c>
      <c r="E667" s="96" t="s">
        <v>3081</v>
      </c>
      <c r="F667" s="96" t="s">
        <v>2869</v>
      </c>
      <c r="G667" s="97">
        <v>11</v>
      </c>
    </row>
    <row r="668" spans="1:9">
      <c r="A668" s="93">
        <v>667</v>
      </c>
      <c r="B668" s="97" t="s">
        <v>1260</v>
      </c>
      <c r="C668" s="96" t="s">
        <v>1761</v>
      </c>
      <c r="D668" s="96" t="s">
        <v>1888</v>
      </c>
      <c r="E668" s="96" t="s">
        <v>3082</v>
      </c>
      <c r="F668" s="96" t="s">
        <v>2869</v>
      </c>
      <c r="G668" s="97">
        <v>11</v>
      </c>
    </row>
    <row r="669" spans="1:9">
      <c r="A669" s="93">
        <v>668</v>
      </c>
      <c r="B669" s="97" t="s">
        <v>3083</v>
      </c>
      <c r="C669" s="96" t="s">
        <v>1761</v>
      </c>
      <c r="D669" s="96" t="s">
        <v>1723</v>
      </c>
      <c r="E669" s="96" t="s">
        <v>3084</v>
      </c>
      <c r="F669" s="96" t="s">
        <v>2869</v>
      </c>
      <c r="G669" s="97">
        <v>11</v>
      </c>
    </row>
    <row r="670" spans="1:9">
      <c r="A670" s="93">
        <v>669</v>
      </c>
      <c r="B670" s="97" t="s">
        <v>1264</v>
      </c>
      <c r="C670" s="96" t="s">
        <v>1760</v>
      </c>
      <c r="D670" s="96" t="s">
        <v>1726</v>
      </c>
      <c r="E670" s="96" t="s">
        <v>3085</v>
      </c>
      <c r="F670" s="96" t="s">
        <v>2869</v>
      </c>
      <c r="G670" s="97">
        <v>11</v>
      </c>
    </row>
    <row r="671" spans="1:9">
      <c r="A671" s="93">
        <v>670</v>
      </c>
      <c r="B671" s="97" t="s">
        <v>1268</v>
      </c>
      <c r="C671" s="96" t="s">
        <v>3086</v>
      </c>
      <c r="D671" s="96" t="s">
        <v>1732</v>
      </c>
      <c r="E671" s="96" t="s">
        <v>3087</v>
      </c>
      <c r="F671" s="96" t="s">
        <v>2869</v>
      </c>
      <c r="G671" s="97">
        <v>11</v>
      </c>
    </row>
    <row r="672" spans="1:9" s="103" customFormat="1">
      <c r="A672" s="93">
        <v>671</v>
      </c>
      <c r="B672" s="97" t="s">
        <v>1425</v>
      </c>
      <c r="C672" s="96" t="s">
        <v>2318</v>
      </c>
      <c r="D672" s="96" t="s">
        <v>1789</v>
      </c>
      <c r="E672" s="96" t="s">
        <v>2434</v>
      </c>
      <c r="F672" s="96" t="s">
        <v>2869</v>
      </c>
      <c r="G672" s="97">
        <v>11</v>
      </c>
      <c r="H672" s="95"/>
      <c r="I672" s="93"/>
    </row>
    <row r="673" spans="1:8" s="103" customFormat="1">
      <c r="A673" s="105"/>
      <c r="B673" s="106"/>
      <c r="C673" s="107"/>
      <c r="D673" s="107"/>
      <c r="E673" s="107"/>
      <c r="F673" s="108"/>
      <c r="H673" s="108"/>
    </row>
    <row r="674" spans="1:8" s="103" customFormat="1">
      <c r="A674" s="105"/>
      <c r="B674" s="106"/>
      <c r="C674" s="107"/>
      <c r="D674" s="107"/>
      <c r="E674" s="107"/>
      <c r="F674" s="108"/>
      <c r="H674" s="108"/>
    </row>
    <row r="675" spans="1:8" s="103" customFormat="1">
      <c r="A675" s="105"/>
      <c r="B675" s="106"/>
      <c r="C675" s="107"/>
      <c r="D675" s="107"/>
      <c r="E675" s="107"/>
      <c r="F675" s="108"/>
      <c r="H675" s="108"/>
    </row>
    <row r="676" spans="1:8" s="103" customFormat="1">
      <c r="A676" s="105"/>
      <c r="B676" s="106"/>
      <c r="C676" s="107"/>
      <c r="D676" s="107"/>
      <c r="E676" s="107"/>
      <c r="F676" s="108"/>
      <c r="H676" s="108"/>
    </row>
    <row r="677" spans="1:8" s="103" customFormat="1">
      <c r="A677" s="105"/>
      <c r="B677" s="106"/>
      <c r="C677" s="107"/>
      <c r="D677" s="107"/>
      <c r="E677" s="107"/>
      <c r="F677" s="108"/>
      <c r="H677" s="108"/>
    </row>
    <row r="678" spans="1:8" s="103" customFormat="1">
      <c r="A678" s="105"/>
      <c r="B678" s="106"/>
      <c r="C678" s="107"/>
      <c r="D678" s="107"/>
      <c r="E678" s="107"/>
      <c r="F678" s="108"/>
      <c r="H678" s="108"/>
    </row>
    <row r="679" spans="1:8" s="103" customFormat="1">
      <c r="A679" s="105"/>
      <c r="B679" s="106"/>
      <c r="C679" s="107"/>
      <c r="D679" s="107"/>
      <c r="E679" s="107"/>
      <c r="F679" s="108"/>
      <c r="H679" s="108"/>
    </row>
    <row r="680" spans="1:8" s="103" customFormat="1">
      <c r="A680" s="105"/>
      <c r="B680" s="106"/>
      <c r="C680" s="107"/>
      <c r="D680" s="107"/>
      <c r="E680" s="107"/>
      <c r="F680" s="108"/>
      <c r="H680" s="108"/>
    </row>
    <row r="681" spans="1:8" s="103" customFormat="1">
      <c r="A681" s="105"/>
      <c r="B681" s="106"/>
      <c r="C681" s="107"/>
      <c r="D681" s="107"/>
      <c r="E681" s="107"/>
      <c r="F681" s="108"/>
      <c r="H681" s="108"/>
    </row>
    <row r="682" spans="1:8" s="103" customFormat="1">
      <c r="A682" s="105"/>
      <c r="B682" s="106"/>
      <c r="C682" s="107"/>
      <c r="D682" s="107"/>
      <c r="E682" s="107"/>
      <c r="F682" s="108"/>
      <c r="H682" s="108"/>
    </row>
    <row r="683" spans="1:8" s="103" customFormat="1">
      <c r="A683" s="105"/>
      <c r="B683" s="106"/>
      <c r="C683" s="107"/>
      <c r="D683" s="107"/>
      <c r="E683" s="107"/>
      <c r="F683" s="108"/>
      <c r="H683" s="108"/>
    </row>
    <row r="684" spans="1:8" s="103" customFormat="1">
      <c r="A684" s="105"/>
      <c r="B684" s="106"/>
      <c r="C684" s="107"/>
      <c r="D684" s="107"/>
      <c r="E684" s="107"/>
      <c r="F684" s="108"/>
      <c r="H684" s="108"/>
    </row>
    <row r="685" spans="1:8" s="103" customFormat="1">
      <c r="A685" s="105"/>
      <c r="B685" s="106"/>
      <c r="C685" s="107"/>
      <c r="D685" s="107"/>
      <c r="E685" s="107"/>
      <c r="F685" s="108"/>
      <c r="H685" s="108"/>
    </row>
    <row r="686" spans="1:8" s="103" customFormat="1">
      <c r="A686" s="105"/>
      <c r="B686" s="106"/>
      <c r="C686" s="107"/>
      <c r="D686" s="107"/>
      <c r="E686" s="107"/>
      <c r="F686" s="108"/>
      <c r="H686" s="108"/>
    </row>
    <row r="687" spans="1:8" s="103" customFormat="1">
      <c r="A687" s="105"/>
      <c r="B687" s="106"/>
      <c r="C687" s="107"/>
      <c r="D687" s="107"/>
      <c r="E687" s="107"/>
      <c r="F687" s="108"/>
      <c r="H687" s="108"/>
    </row>
    <row r="688" spans="1:8" s="103" customFormat="1">
      <c r="A688" s="105"/>
      <c r="B688" s="106"/>
      <c r="C688" s="107"/>
      <c r="D688" s="107"/>
      <c r="E688" s="107"/>
      <c r="F688" s="108"/>
      <c r="H688" s="108"/>
    </row>
    <row r="689" spans="1:9" s="103" customFormat="1">
      <c r="A689" s="105"/>
      <c r="B689" s="106"/>
      <c r="C689" s="107"/>
      <c r="D689" s="107"/>
      <c r="E689" s="107"/>
      <c r="F689" s="108"/>
      <c r="H689" s="108"/>
    </row>
    <row r="690" spans="1:9" s="103" customFormat="1">
      <c r="A690" s="105"/>
      <c r="B690" s="106"/>
      <c r="C690" s="107"/>
      <c r="D690" s="107"/>
      <c r="E690" s="107"/>
      <c r="F690" s="108"/>
      <c r="H690" s="108"/>
    </row>
    <row r="691" spans="1:9" s="103" customFormat="1">
      <c r="A691" s="105"/>
      <c r="B691" s="106"/>
      <c r="C691" s="107"/>
      <c r="D691" s="107"/>
      <c r="E691" s="107"/>
      <c r="F691" s="108"/>
      <c r="H691" s="108"/>
    </row>
    <row r="692" spans="1:9" s="103" customFormat="1">
      <c r="A692" s="105"/>
      <c r="B692" s="106"/>
      <c r="C692" s="107"/>
      <c r="D692" s="107"/>
      <c r="E692" s="107"/>
      <c r="F692" s="108"/>
      <c r="H692" s="108"/>
    </row>
    <row r="693" spans="1:9" s="103" customFormat="1">
      <c r="A693" s="105"/>
      <c r="B693" s="106"/>
      <c r="C693" s="107"/>
      <c r="D693" s="107"/>
      <c r="E693" s="107"/>
      <c r="F693" s="108"/>
      <c r="H693" s="108"/>
    </row>
    <row r="694" spans="1:9" s="103" customFormat="1">
      <c r="A694" s="105"/>
      <c r="B694" s="106"/>
      <c r="C694" s="107"/>
      <c r="D694" s="107"/>
      <c r="E694" s="107"/>
      <c r="F694" s="108"/>
      <c r="H694" s="108"/>
    </row>
    <row r="695" spans="1:9" s="103" customFormat="1">
      <c r="A695" s="105"/>
      <c r="B695" s="106"/>
      <c r="C695" s="107"/>
      <c r="D695" s="107"/>
      <c r="E695" s="107"/>
      <c r="F695" s="108"/>
      <c r="H695" s="108"/>
    </row>
    <row r="696" spans="1:9">
      <c r="A696" s="109"/>
      <c r="B696" s="110"/>
      <c r="C696" s="111"/>
      <c r="D696" s="111"/>
      <c r="E696" s="111"/>
      <c r="F696" s="112"/>
      <c r="G696" s="113"/>
      <c r="H696" s="112"/>
      <c r="I696" s="113"/>
    </row>
    <row r="697" spans="1:9">
      <c r="A697" s="114"/>
      <c r="B697" s="115"/>
      <c r="C697" s="116"/>
      <c r="D697" s="116"/>
      <c r="E697" s="116"/>
      <c r="F697" s="117"/>
      <c r="G697" s="118"/>
      <c r="H697" s="117"/>
      <c r="I697" s="118"/>
    </row>
    <row r="698" spans="1:9">
      <c r="A698" s="114"/>
      <c r="B698" s="115"/>
      <c r="C698" s="116"/>
      <c r="D698" s="116"/>
      <c r="E698" s="116"/>
      <c r="F698" s="117"/>
      <c r="G698" s="118"/>
      <c r="H698" s="117"/>
      <c r="I698" s="118"/>
    </row>
    <row r="699" spans="1:9">
      <c r="A699" s="114"/>
      <c r="B699" s="115"/>
      <c r="C699" s="116"/>
      <c r="D699" s="116"/>
      <c r="E699" s="116"/>
      <c r="F699" s="117"/>
      <c r="G699" s="118"/>
      <c r="H699" s="117"/>
      <c r="I699" s="118"/>
    </row>
    <row r="700" spans="1:9">
      <c r="A700" s="114"/>
      <c r="B700" s="115"/>
      <c r="C700" s="116"/>
      <c r="D700" s="116"/>
      <c r="E700" s="116"/>
      <c r="F700" s="117"/>
      <c r="G700" s="118"/>
      <c r="H700" s="117"/>
      <c r="I700" s="118"/>
    </row>
    <row r="701" spans="1:9">
      <c r="A701" s="114"/>
      <c r="B701" s="115"/>
      <c r="C701" s="116"/>
      <c r="D701" s="116"/>
      <c r="E701" s="116"/>
      <c r="F701" s="117"/>
      <c r="G701" s="118"/>
      <c r="H701" s="117"/>
      <c r="I701" s="118"/>
    </row>
    <row r="702" spans="1:9">
      <c r="A702" s="114"/>
      <c r="B702" s="115"/>
      <c r="C702" s="116"/>
      <c r="D702" s="116"/>
      <c r="E702" s="116"/>
      <c r="F702" s="117"/>
      <c r="G702" s="118"/>
      <c r="H702" s="117"/>
      <c r="I702" s="118"/>
    </row>
    <row r="703" spans="1:9">
      <c r="A703" s="114"/>
      <c r="B703" s="115"/>
      <c r="C703" s="116"/>
      <c r="D703" s="116"/>
      <c r="E703" s="116"/>
      <c r="F703" s="117"/>
      <c r="G703" s="118"/>
      <c r="H703" s="117"/>
      <c r="I703" s="118"/>
    </row>
    <row r="704" spans="1:9">
      <c r="A704" s="114"/>
      <c r="B704" s="115"/>
      <c r="C704" s="116"/>
      <c r="D704" s="116"/>
      <c r="E704" s="116"/>
      <c r="F704" s="117"/>
      <c r="G704" s="118"/>
      <c r="H704" s="117"/>
      <c r="I704" s="118"/>
    </row>
    <row r="705" spans="1:9">
      <c r="A705" s="114"/>
      <c r="B705" s="115"/>
      <c r="C705" s="116"/>
      <c r="D705" s="116"/>
      <c r="E705" s="116"/>
      <c r="F705" s="117"/>
      <c r="G705" s="118"/>
      <c r="H705" s="117"/>
      <c r="I705" s="118"/>
    </row>
    <row r="706" spans="1:9">
      <c r="A706" s="114"/>
      <c r="B706" s="115"/>
      <c r="C706" s="116"/>
      <c r="D706" s="116"/>
      <c r="E706" s="116"/>
      <c r="F706" s="117"/>
      <c r="G706" s="118"/>
      <c r="H706" s="117"/>
      <c r="I706" s="118"/>
    </row>
    <row r="707" spans="1:9">
      <c r="A707" s="114"/>
      <c r="B707" s="115"/>
      <c r="C707" s="116"/>
      <c r="D707" s="116"/>
      <c r="E707" s="116"/>
      <c r="F707" s="117"/>
      <c r="G707" s="118"/>
      <c r="H707" s="117"/>
      <c r="I707" s="118"/>
    </row>
    <row r="708" spans="1:9">
      <c r="A708" s="114"/>
      <c r="B708" s="115"/>
      <c r="C708" s="116"/>
      <c r="D708" s="116"/>
      <c r="E708" s="116"/>
      <c r="F708" s="117"/>
      <c r="G708" s="118"/>
      <c r="H708" s="117"/>
      <c r="I708" s="118"/>
    </row>
    <row r="709" spans="1:9">
      <c r="A709" s="114"/>
      <c r="B709" s="115"/>
      <c r="C709" s="116"/>
      <c r="D709" s="116"/>
      <c r="E709" s="116"/>
      <c r="F709" s="117"/>
      <c r="G709" s="118"/>
      <c r="H709" s="117"/>
      <c r="I709" s="118"/>
    </row>
    <row r="710" spans="1:9">
      <c r="A710" s="114"/>
      <c r="B710" s="115"/>
      <c r="C710" s="116"/>
      <c r="D710" s="116"/>
      <c r="E710" s="116"/>
      <c r="F710" s="117"/>
      <c r="G710" s="118"/>
      <c r="H710" s="117"/>
      <c r="I710" s="118"/>
    </row>
    <row r="711" spans="1:9">
      <c r="A711" s="114"/>
      <c r="B711" s="115"/>
      <c r="C711" s="116"/>
      <c r="D711" s="116"/>
      <c r="E711" s="116"/>
      <c r="F711" s="117"/>
      <c r="G711" s="118"/>
      <c r="H711" s="117"/>
      <c r="I711" s="118"/>
    </row>
    <row r="712" spans="1:9">
      <c r="A712" s="114"/>
      <c r="B712" s="115"/>
      <c r="C712" s="116"/>
      <c r="D712" s="116"/>
      <c r="E712" s="116"/>
      <c r="F712" s="117"/>
      <c r="G712" s="118"/>
      <c r="H712" s="117"/>
      <c r="I712" s="118"/>
    </row>
    <row r="713" spans="1:9">
      <c r="A713" s="114"/>
      <c r="B713" s="115"/>
      <c r="C713" s="116"/>
      <c r="D713" s="116"/>
      <c r="E713" s="116"/>
      <c r="F713" s="117"/>
      <c r="G713" s="118"/>
      <c r="H713" s="117"/>
      <c r="I713" s="118"/>
    </row>
    <row r="714" spans="1:9">
      <c r="A714" s="114"/>
      <c r="B714" s="115"/>
      <c r="C714" s="116"/>
      <c r="D714" s="116"/>
      <c r="E714" s="116"/>
      <c r="F714" s="117"/>
      <c r="G714" s="118"/>
      <c r="H714" s="117"/>
      <c r="I714" s="118"/>
    </row>
    <row r="715" spans="1:9">
      <c r="A715" s="114"/>
      <c r="B715" s="115"/>
      <c r="C715" s="116"/>
      <c r="D715" s="116"/>
      <c r="E715" s="116"/>
      <c r="F715" s="117"/>
      <c r="G715" s="118"/>
      <c r="H715" s="117"/>
      <c r="I715" s="118"/>
    </row>
    <row r="716" spans="1:9">
      <c r="A716" s="114"/>
      <c r="B716" s="115"/>
      <c r="C716" s="116"/>
      <c r="D716" s="116"/>
      <c r="E716" s="116"/>
      <c r="F716" s="117"/>
      <c r="G716" s="118"/>
      <c r="H716" s="117"/>
      <c r="I716" s="118"/>
    </row>
    <row r="717" spans="1:9">
      <c r="A717" s="114"/>
      <c r="B717" s="115"/>
      <c r="C717" s="116"/>
      <c r="D717" s="116"/>
      <c r="E717" s="116"/>
      <c r="F717" s="117"/>
      <c r="G717" s="118"/>
      <c r="H717" s="117"/>
      <c r="I717" s="118"/>
    </row>
    <row r="718" spans="1:9">
      <c r="A718" s="114"/>
      <c r="B718" s="115"/>
      <c r="C718" s="116"/>
      <c r="D718" s="116"/>
      <c r="E718" s="116"/>
      <c r="F718" s="117"/>
      <c r="G718" s="118"/>
      <c r="H718" s="117"/>
      <c r="I718" s="118"/>
    </row>
    <row r="719" spans="1:9">
      <c r="A719" s="114"/>
      <c r="B719" s="115"/>
      <c r="C719" s="116"/>
      <c r="D719" s="116"/>
      <c r="E719" s="116"/>
      <c r="F719" s="117"/>
      <c r="G719" s="118"/>
      <c r="H719" s="117"/>
      <c r="I719" s="118"/>
    </row>
    <row r="720" spans="1:9">
      <c r="A720" s="114"/>
      <c r="B720" s="115"/>
      <c r="C720" s="116"/>
      <c r="D720" s="116"/>
      <c r="E720" s="119"/>
      <c r="F720" s="120"/>
      <c r="G720" s="121"/>
      <c r="H720" s="120"/>
      <c r="I720" s="121"/>
    </row>
    <row r="721" spans="1:9">
      <c r="A721" s="114"/>
      <c r="B721" s="115"/>
      <c r="C721" s="116"/>
      <c r="D721" s="116"/>
      <c r="E721" s="116"/>
      <c r="F721" s="117"/>
      <c r="G721" s="118"/>
      <c r="H721" s="117"/>
      <c r="I721" s="118"/>
    </row>
    <row r="722" spans="1:9">
      <c r="A722" s="114"/>
      <c r="B722" s="115"/>
      <c r="C722" s="116"/>
      <c r="D722" s="116"/>
      <c r="E722" s="116"/>
      <c r="F722" s="117"/>
      <c r="G722" s="118"/>
      <c r="H722" s="117"/>
      <c r="I722" s="118"/>
    </row>
    <row r="723" spans="1:9">
      <c r="A723" s="114"/>
      <c r="B723" s="115"/>
      <c r="C723" s="116"/>
      <c r="D723" s="116"/>
      <c r="E723" s="116"/>
      <c r="F723" s="117"/>
      <c r="G723" s="118"/>
      <c r="H723" s="117"/>
      <c r="I723" s="118"/>
    </row>
    <row r="724" spans="1:9">
      <c r="A724" s="114"/>
      <c r="B724" s="115"/>
      <c r="C724" s="116"/>
      <c r="D724" s="116"/>
      <c r="E724" s="119"/>
      <c r="F724" s="120"/>
      <c r="G724" s="121"/>
      <c r="H724" s="120"/>
      <c r="I724" s="121"/>
    </row>
    <row r="725" spans="1:9">
      <c r="A725" s="114"/>
      <c r="B725" s="115"/>
      <c r="C725" s="116"/>
      <c r="D725" s="116"/>
      <c r="E725" s="116"/>
      <c r="F725" s="117"/>
      <c r="G725" s="118"/>
      <c r="H725" s="117"/>
      <c r="I725" s="118"/>
    </row>
    <row r="726" spans="1:9">
      <c r="A726" s="114"/>
      <c r="B726" s="115"/>
      <c r="C726" s="116"/>
      <c r="D726" s="116"/>
      <c r="E726" s="116"/>
      <c r="F726" s="117"/>
      <c r="G726" s="118"/>
      <c r="H726" s="117"/>
      <c r="I726" s="118"/>
    </row>
    <row r="727" spans="1:9">
      <c r="A727" s="114"/>
      <c r="B727" s="115"/>
      <c r="C727" s="116"/>
      <c r="D727" s="116"/>
      <c r="E727" s="116"/>
      <c r="F727" s="117"/>
      <c r="G727" s="118"/>
      <c r="H727" s="117"/>
      <c r="I727" s="118"/>
    </row>
    <row r="728" spans="1:9">
      <c r="A728" s="114"/>
      <c r="B728" s="115"/>
      <c r="C728" s="116"/>
      <c r="D728" s="116"/>
      <c r="E728" s="116"/>
      <c r="F728" s="117"/>
      <c r="G728" s="118"/>
      <c r="H728" s="117"/>
      <c r="I728" s="118"/>
    </row>
    <row r="729" spans="1:9">
      <c r="A729" s="114"/>
      <c r="B729" s="115"/>
      <c r="C729" s="116"/>
      <c r="D729" s="116"/>
      <c r="E729" s="116"/>
      <c r="F729" s="117"/>
      <c r="G729" s="118"/>
      <c r="H729" s="117"/>
      <c r="I729" s="118"/>
    </row>
    <row r="730" spans="1:9">
      <c r="A730" s="114"/>
      <c r="B730" s="115"/>
      <c r="C730" s="116"/>
      <c r="D730" s="116"/>
      <c r="E730" s="116"/>
      <c r="F730" s="117"/>
      <c r="G730" s="118"/>
      <c r="H730" s="117"/>
      <c r="I730" s="118"/>
    </row>
    <row r="731" spans="1:9">
      <c r="A731" s="114"/>
      <c r="B731" s="115"/>
      <c r="C731" s="116"/>
      <c r="D731" s="116"/>
      <c r="E731" s="116"/>
      <c r="F731" s="117"/>
      <c r="G731" s="118"/>
      <c r="H731" s="117"/>
      <c r="I731" s="118"/>
    </row>
    <row r="732" spans="1:9">
      <c r="A732" s="114"/>
      <c r="B732" s="115"/>
      <c r="C732" s="116"/>
      <c r="D732" s="116"/>
      <c r="E732" s="116"/>
      <c r="F732" s="117"/>
      <c r="G732" s="118"/>
      <c r="H732" s="117"/>
      <c r="I732" s="118"/>
    </row>
    <row r="733" spans="1:9">
      <c r="A733" s="114"/>
      <c r="B733" s="115"/>
      <c r="C733" s="116"/>
      <c r="D733" s="116"/>
      <c r="E733" s="116"/>
      <c r="F733" s="117"/>
      <c r="G733" s="118"/>
      <c r="H733" s="117"/>
      <c r="I733" s="118"/>
    </row>
    <row r="734" spans="1:9">
      <c r="A734" s="114"/>
      <c r="B734" s="115"/>
      <c r="C734" s="116"/>
      <c r="D734" s="116"/>
      <c r="E734" s="116"/>
      <c r="F734" s="117"/>
      <c r="G734" s="118"/>
      <c r="H734" s="117"/>
      <c r="I734" s="118"/>
    </row>
    <row r="735" spans="1:9">
      <c r="A735" s="114"/>
      <c r="B735" s="115"/>
      <c r="C735" s="116"/>
      <c r="D735" s="116"/>
      <c r="E735" s="116"/>
      <c r="F735" s="117"/>
      <c r="G735" s="118"/>
      <c r="H735" s="117"/>
      <c r="I735" s="118"/>
    </row>
    <row r="736" spans="1:9">
      <c r="A736" s="114"/>
      <c r="B736" s="115"/>
      <c r="C736" s="116"/>
      <c r="D736" s="116"/>
      <c r="E736" s="116"/>
      <c r="F736" s="117"/>
      <c r="G736" s="118"/>
      <c r="H736" s="117"/>
      <c r="I736" s="118"/>
    </row>
    <row r="737" spans="1:9">
      <c r="A737" s="114"/>
      <c r="B737" s="115"/>
      <c r="C737" s="116"/>
      <c r="D737" s="116"/>
      <c r="E737" s="116"/>
      <c r="F737" s="117"/>
      <c r="G737" s="118"/>
      <c r="H737" s="117"/>
      <c r="I737" s="118"/>
    </row>
    <row r="738" spans="1:9">
      <c r="A738" s="114"/>
      <c r="B738" s="115"/>
      <c r="C738" s="116"/>
      <c r="D738" s="116"/>
      <c r="E738" s="116"/>
      <c r="F738" s="117"/>
      <c r="G738" s="118"/>
      <c r="H738" s="117"/>
      <c r="I738" s="118"/>
    </row>
    <row r="739" spans="1:9">
      <c r="A739" s="114"/>
      <c r="B739" s="115"/>
      <c r="C739" s="116"/>
      <c r="D739" s="116"/>
      <c r="E739" s="116"/>
      <c r="F739" s="117"/>
      <c r="G739" s="118"/>
      <c r="H739" s="117"/>
      <c r="I739" s="118"/>
    </row>
    <row r="740" spans="1:9">
      <c r="A740" s="114"/>
      <c r="B740" s="115"/>
      <c r="C740" s="116"/>
      <c r="D740" s="116"/>
      <c r="E740" s="116"/>
      <c r="F740" s="117"/>
      <c r="G740" s="118"/>
      <c r="H740" s="117"/>
      <c r="I740" s="118"/>
    </row>
    <row r="741" spans="1:9">
      <c r="A741" s="114"/>
      <c r="B741" s="115"/>
      <c r="C741" s="116"/>
      <c r="D741" s="116"/>
      <c r="E741" s="116"/>
      <c r="F741" s="117"/>
      <c r="G741" s="118"/>
      <c r="H741" s="117"/>
      <c r="I741" s="118"/>
    </row>
    <row r="742" spans="1:9">
      <c r="A742" s="114"/>
      <c r="B742" s="115"/>
      <c r="C742" s="116"/>
      <c r="D742" s="116"/>
      <c r="E742" s="116"/>
      <c r="F742" s="117"/>
      <c r="G742" s="118"/>
      <c r="H742" s="117"/>
      <c r="I742" s="118"/>
    </row>
    <row r="743" spans="1:9">
      <c r="A743" s="114"/>
      <c r="B743" s="115"/>
      <c r="C743" s="116"/>
      <c r="D743" s="116"/>
      <c r="E743" s="116"/>
      <c r="F743" s="117"/>
      <c r="G743" s="118"/>
      <c r="H743" s="117"/>
      <c r="I743" s="118"/>
    </row>
    <row r="744" spans="1:9">
      <c r="A744" s="114"/>
      <c r="B744" s="115"/>
      <c r="C744" s="116"/>
      <c r="D744" s="116"/>
      <c r="E744" s="116"/>
      <c r="F744" s="117"/>
      <c r="G744" s="118"/>
      <c r="H744" s="117"/>
      <c r="I744" s="118"/>
    </row>
    <row r="745" spans="1:9">
      <c r="A745" s="114"/>
      <c r="B745" s="115"/>
      <c r="C745" s="116"/>
      <c r="D745" s="116"/>
      <c r="E745" s="116"/>
      <c r="F745" s="117"/>
      <c r="G745" s="118"/>
      <c r="H745" s="117"/>
      <c r="I745" s="118"/>
    </row>
    <row r="746" spans="1:9">
      <c r="A746" s="114"/>
      <c r="B746" s="115"/>
      <c r="C746" s="116"/>
      <c r="D746" s="116"/>
      <c r="E746" s="116"/>
      <c r="F746" s="117"/>
      <c r="G746" s="118"/>
      <c r="H746" s="117"/>
      <c r="I746" s="118"/>
    </row>
    <row r="747" spans="1:9">
      <c r="A747" s="114"/>
      <c r="B747" s="115"/>
      <c r="C747" s="116"/>
      <c r="D747" s="116"/>
      <c r="E747" s="116"/>
      <c r="F747" s="117"/>
      <c r="G747" s="118"/>
      <c r="H747" s="117"/>
      <c r="I747" s="118"/>
    </row>
    <row r="748" spans="1:9">
      <c r="A748" s="114"/>
      <c r="B748" s="115"/>
      <c r="C748" s="116"/>
      <c r="D748" s="116"/>
      <c r="E748" s="116"/>
      <c r="F748" s="117"/>
      <c r="G748" s="118"/>
      <c r="H748" s="117"/>
      <c r="I748" s="118"/>
    </row>
    <row r="749" spans="1:9">
      <c r="A749" s="114"/>
      <c r="B749" s="115"/>
      <c r="C749" s="116"/>
      <c r="D749" s="116"/>
      <c r="E749" s="116"/>
      <c r="F749" s="117"/>
      <c r="G749" s="118"/>
      <c r="H749" s="117"/>
      <c r="I749" s="118"/>
    </row>
    <row r="750" spans="1:9">
      <c r="A750" s="114"/>
      <c r="B750" s="115"/>
      <c r="C750" s="116"/>
      <c r="D750" s="116"/>
      <c r="E750" s="116"/>
      <c r="F750" s="117"/>
      <c r="G750" s="118"/>
      <c r="H750" s="117"/>
      <c r="I750" s="118"/>
    </row>
    <row r="751" spans="1:9">
      <c r="A751" s="114"/>
      <c r="B751" s="115"/>
      <c r="C751" s="116"/>
      <c r="D751" s="116"/>
      <c r="E751" s="116"/>
      <c r="F751" s="117"/>
      <c r="G751" s="118"/>
      <c r="H751" s="117"/>
      <c r="I751" s="118"/>
    </row>
    <row r="752" spans="1:9">
      <c r="A752" s="114"/>
      <c r="B752" s="115"/>
      <c r="C752" s="116"/>
      <c r="D752" s="116"/>
      <c r="E752" s="116"/>
      <c r="F752" s="117"/>
      <c r="G752" s="118"/>
      <c r="H752" s="117"/>
      <c r="I752" s="118"/>
    </row>
    <row r="753" spans="1:9">
      <c r="A753" s="114"/>
      <c r="B753" s="115"/>
      <c r="C753" s="116"/>
      <c r="D753" s="116"/>
      <c r="E753" s="116"/>
      <c r="F753" s="117"/>
      <c r="G753" s="118"/>
      <c r="H753" s="117"/>
      <c r="I753" s="118"/>
    </row>
    <row r="754" spans="1:9">
      <c r="A754" s="114"/>
      <c r="B754" s="115"/>
      <c r="C754" s="116"/>
      <c r="D754" s="116"/>
      <c r="E754" s="116"/>
      <c r="F754" s="117"/>
      <c r="G754" s="118"/>
      <c r="H754" s="117"/>
      <c r="I754" s="118"/>
    </row>
    <row r="755" spans="1:9">
      <c r="A755" s="114"/>
      <c r="B755" s="115"/>
      <c r="C755" s="116"/>
      <c r="D755" s="116"/>
      <c r="E755" s="116"/>
      <c r="F755" s="117"/>
      <c r="G755" s="118"/>
      <c r="H755" s="117"/>
      <c r="I755" s="118"/>
    </row>
    <row r="756" spans="1:9">
      <c r="A756" s="114"/>
      <c r="B756" s="115"/>
      <c r="C756" s="116"/>
      <c r="D756" s="116"/>
      <c r="E756" s="116"/>
      <c r="F756" s="117"/>
      <c r="G756" s="118"/>
      <c r="H756" s="117"/>
      <c r="I756" s="118"/>
    </row>
    <row r="757" spans="1:9">
      <c r="A757" s="114"/>
      <c r="B757" s="115"/>
      <c r="C757" s="116"/>
      <c r="D757" s="116"/>
      <c r="E757" s="116"/>
      <c r="F757" s="117"/>
      <c r="G757" s="118"/>
      <c r="H757" s="117"/>
      <c r="I757" s="118"/>
    </row>
    <row r="758" spans="1:9">
      <c r="A758" s="114"/>
      <c r="B758" s="115"/>
      <c r="C758" s="116"/>
      <c r="D758" s="116"/>
      <c r="E758" s="116"/>
      <c r="F758" s="117"/>
      <c r="G758" s="118"/>
      <c r="H758" s="117"/>
      <c r="I758" s="118"/>
    </row>
    <row r="759" spans="1:9">
      <c r="A759" s="114"/>
      <c r="B759" s="115"/>
      <c r="C759" s="116"/>
      <c r="D759" s="116"/>
      <c r="E759" s="116"/>
      <c r="F759" s="117"/>
      <c r="G759" s="118"/>
      <c r="H759" s="117"/>
      <c r="I759" s="118"/>
    </row>
    <row r="760" spans="1:9">
      <c r="A760" s="114"/>
      <c r="B760" s="115"/>
      <c r="C760" s="116"/>
      <c r="D760" s="116"/>
      <c r="E760" s="116"/>
      <c r="F760" s="117"/>
      <c r="G760" s="118"/>
      <c r="H760" s="117"/>
      <c r="I760" s="118"/>
    </row>
    <row r="761" spans="1:9">
      <c r="A761" s="114"/>
      <c r="B761" s="115"/>
      <c r="C761" s="116"/>
      <c r="D761" s="116"/>
      <c r="E761" s="116"/>
      <c r="F761" s="117"/>
      <c r="G761" s="118"/>
      <c r="H761" s="117"/>
      <c r="I761" s="118"/>
    </row>
    <row r="762" spans="1:9">
      <c r="A762" s="114"/>
      <c r="B762" s="115"/>
      <c r="C762" s="116"/>
      <c r="D762" s="116"/>
      <c r="E762" s="116"/>
      <c r="F762" s="117"/>
      <c r="G762" s="118"/>
      <c r="H762" s="117"/>
      <c r="I762" s="118"/>
    </row>
    <row r="763" spans="1:9">
      <c r="A763" s="114"/>
      <c r="B763" s="115"/>
      <c r="C763" s="116"/>
      <c r="D763" s="116"/>
      <c r="E763" s="116"/>
      <c r="F763" s="117"/>
      <c r="G763" s="118"/>
      <c r="H763" s="117"/>
      <c r="I763" s="118"/>
    </row>
    <row r="764" spans="1:9">
      <c r="A764" s="114"/>
      <c r="B764" s="115"/>
      <c r="C764" s="116"/>
      <c r="D764" s="116"/>
      <c r="E764" s="116"/>
      <c r="F764" s="117"/>
      <c r="G764" s="118"/>
      <c r="H764" s="117"/>
      <c r="I764" s="118"/>
    </row>
    <row r="765" spans="1:9">
      <c r="A765" s="114"/>
      <c r="B765" s="115"/>
      <c r="C765" s="116"/>
      <c r="D765" s="116"/>
      <c r="E765" s="116"/>
      <c r="F765" s="117"/>
      <c r="G765" s="118"/>
      <c r="H765" s="117"/>
      <c r="I765" s="118"/>
    </row>
    <row r="766" spans="1:9">
      <c r="A766" s="114"/>
      <c r="B766" s="115"/>
      <c r="C766" s="116"/>
      <c r="D766" s="116"/>
      <c r="E766" s="116"/>
      <c r="F766" s="117"/>
      <c r="G766" s="118"/>
      <c r="H766" s="117"/>
      <c r="I766" s="118"/>
    </row>
    <row r="767" spans="1:9">
      <c r="A767" s="114"/>
      <c r="B767" s="115"/>
      <c r="C767" s="116"/>
      <c r="D767" s="116"/>
      <c r="E767" s="116"/>
      <c r="F767" s="117"/>
      <c r="G767" s="118"/>
      <c r="H767" s="117"/>
      <c r="I767" s="118"/>
    </row>
    <row r="768" spans="1:9">
      <c r="A768" s="114"/>
      <c r="B768" s="115"/>
      <c r="C768" s="116"/>
      <c r="D768" s="116"/>
      <c r="E768" s="116"/>
      <c r="F768" s="117"/>
      <c r="G768" s="118"/>
      <c r="H768" s="117"/>
      <c r="I768" s="118"/>
    </row>
    <row r="769" spans="1:9">
      <c r="A769" s="114"/>
      <c r="B769" s="115"/>
      <c r="C769" s="116"/>
      <c r="D769" s="116"/>
      <c r="E769" s="116"/>
      <c r="F769" s="117"/>
      <c r="G769" s="118"/>
      <c r="H769" s="117"/>
      <c r="I769" s="118"/>
    </row>
    <row r="770" spans="1:9">
      <c r="A770" s="114"/>
      <c r="B770" s="115"/>
      <c r="C770" s="116"/>
      <c r="D770" s="116"/>
      <c r="E770" s="119"/>
      <c r="F770" s="120"/>
      <c r="G770" s="121"/>
      <c r="H770" s="120"/>
      <c r="I770" s="121"/>
    </row>
    <row r="771" spans="1:9">
      <c r="A771" s="114"/>
      <c r="B771" s="115"/>
      <c r="C771" s="116"/>
      <c r="D771" s="116"/>
      <c r="E771" s="119"/>
      <c r="F771" s="120"/>
      <c r="G771" s="121"/>
      <c r="H771" s="120"/>
      <c r="I771" s="121"/>
    </row>
    <row r="772" spans="1:9">
      <c r="A772" s="114"/>
      <c r="B772" s="115"/>
      <c r="C772" s="116"/>
      <c r="D772" s="116"/>
      <c r="E772" s="116"/>
      <c r="F772" s="117"/>
      <c r="G772" s="118"/>
      <c r="H772" s="117"/>
      <c r="I772" s="118"/>
    </row>
    <row r="773" spans="1:9">
      <c r="A773" s="114"/>
      <c r="B773" s="115"/>
      <c r="C773" s="116"/>
      <c r="D773" s="116"/>
      <c r="E773" s="116"/>
      <c r="F773" s="117"/>
      <c r="G773" s="118"/>
      <c r="H773" s="117"/>
      <c r="I773" s="118"/>
    </row>
    <row r="774" spans="1:9">
      <c r="A774" s="114"/>
      <c r="B774" s="115"/>
      <c r="C774" s="116"/>
      <c r="D774" s="116"/>
      <c r="E774" s="116"/>
      <c r="F774" s="117"/>
      <c r="G774" s="118"/>
      <c r="H774" s="117"/>
      <c r="I774" s="118"/>
    </row>
    <row r="775" spans="1:9">
      <c r="A775" s="114"/>
      <c r="B775" s="115"/>
      <c r="C775" s="116"/>
      <c r="D775" s="116"/>
      <c r="E775" s="116"/>
      <c r="F775" s="117"/>
      <c r="G775" s="118"/>
      <c r="H775" s="117"/>
      <c r="I775" s="118"/>
    </row>
    <row r="776" spans="1:9">
      <c r="A776" s="114"/>
      <c r="B776" s="115"/>
      <c r="C776" s="116"/>
      <c r="D776" s="116"/>
      <c r="E776" s="116"/>
      <c r="F776" s="117"/>
      <c r="G776" s="118"/>
      <c r="H776" s="117"/>
      <c r="I776" s="118"/>
    </row>
    <row r="777" spans="1:9">
      <c r="A777" s="114"/>
      <c r="B777" s="115"/>
      <c r="C777" s="116"/>
      <c r="D777" s="116"/>
      <c r="E777" s="116"/>
      <c r="F777" s="117"/>
      <c r="G777" s="118"/>
      <c r="H777" s="117"/>
      <c r="I777" s="118"/>
    </row>
    <row r="778" spans="1:9">
      <c r="A778" s="114"/>
      <c r="B778" s="115"/>
      <c r="C778" s="116"/>
      <c r="D778" s="116"/>
      <c r="E778" s="116"/>
      <c r="F778" s="117"/>
      <c r="G778" s="118"/>
      <c r="H778" s="117"/>
      <c r="I778" s="118"/>
    </row>
    <row r="779" spans="1:9">
      <c r="A779" s="114"/>
      <c r="B779" s="115"/>
      <c r="C779" s="116"/>
      <c r="D779" s="116"/>
      <c r="E779" s="116"/>
      <c r="F779" s="117"/>
      <c r="G779" s="118"/>
      <c r="H779" s="117"/>
      <c r="I779" s="118"/>
    </row>
    <row r="780" spans="1:9">
      <c r="A780" s="114"/>
      <c r="B780" s="115"/>
      <c r="C780" s="116"/>
      <c r="D780" s="116"/>
      <c r="E780" s="116"/>
      <c r="F780" s="117"/>
      <c r="G780" s="118"/>
      <c r="H780" s="117"/>
      <c r="I780" s="118"/>
    </row>
    <row r="781" spans="1:9">
      <c r="A781" s="114"/>
      <c r="B781" s="115"/>
      <c r="C781" s="116"/>
      <c r="D781" s="116"/>
      <c r="E781" s="116"/>
      <c r="F781" s="117"/>
      <c r="G781" s="118"/>
      <c r="H781" s="117"/>
      <c r="I781" s="118"/>
    </row>
    <row r="782" spans="1:9">
      <c r="A782" s="114"/>
      <c r="B782" s="115"/>
      <c r="C782" s="116"/>
      <c r="D782" s="116"/>
      <c r="E782" s="116"/>
      <c r="F782" s="117"/>
      <c r="G782" s="118"/>
      <c r="H782" s="117"/>
      <c r="I782" s="118"/>
    </row>
    <row r="783" spans="1:9">
      <c r="A783" s="114"/>
      <c r="B783" s="115"/>
      <c r="C783" s="116"/>
      <c r="D783" s="116"/>
      <c r="E783" s="116"/>
      <c r="F783" s="117"/>
      <c r="G783" s="118"/>
      <c r="H783" s="117"/>
      <c r="I783" s="118"/>
    </row>
    <row r="784" spans="1:9">
      <c r="A784" s="114"/>
      <c r="B784" s="115"/>
      <c r="C784" s="116"/>
      <c r="D784" s="116"/>
      <c r="E784" s="119"/>
      <c r="F784" s="120"/>
      <c r="G784" s="121"/>
      <c r="H784" s="120"/>
      <c r="I784" s="121"/>
    </row>
    <row r="785" spans="1:9">
      <c r="A785" s="114"/>
      <c r="B785" s="115"/>
      <c r="C785" s="116"/>
      <c r="D785" s="116"/>
      <c r="E785" s="116"/>
      <c r="F785" s="117"/>
      <c r="G785" s="118"/>
      <c r="H785" s="117"/>
      <c r="I785" s="118"/>
    </row>
    <row r="786" spans="1:9">
      <c r="A786" s="114"/>
      <c r="B786" s="115"/>
      <c r="C786" s="116"/>
      <c r="D786" s="116"/>
      <c r="E786" s="116"/>
      <c r="F786" s="117"/>
      <c r="G786" s="118"/>
      <c r="H786" s="117"/>
      <c r="I786" s="118"/>
    </row>
    <row r="787" spans="1:9">
      <c r="A787" s="114"/>
      <c r="B787" s="115"/>
      <c r="C787" s="116"/>
      <c r="D787" s="116"/>
      <c r="E787" s="116"/>
      <c r="F787" s="117"/>
      <c r="G787" s="118"/>
      <c r="H787" s="117"/>
      <c r="I787" s="118"/>
    </row>
    <row r="788" spans="1:9">
      <c r="A788" s="114"/>
      <c r="B788" s="115"/>
      <c r="C788" s="116"/>
      <c r="D788" s="116"/>
      <c r="E788" s="116"/>
      <c r="F788" s="117"/>
      <c r="G788" s="118"/>
      <c r="H788" s="117"/>
      <c r="I788" s="118"/>
    </row>
    <row r="789" spans="1:9">
      <c r="A789" s="114"/>
      <c r="B789" s="115"/>
      <c r="C789" s="116"/>
      <c r="D789" s="116"/>
      <c r="E789" s="116"/>
      <c r="F789" s="117"/>
      <c r="G789" s="118"/>
      <c r="H789" s="117"/>
      <c r="I789" s="118"/>
    </row>
    <row r="790" spans="1:9">
      <c r="A790" s="114"/>
      <c r="B790" s="115"/>
      <c r="C790" s="116"/>
      <c r="D790" s="116"/>
      <c r="E790" s="116"/>
      <c r="F790" s="117"/>
      <c r="G790" s="118"/>
      <c r="H790" s="117"/>
      <c r="I790" s="118"/>
    </row>
    <row r="791" spans="1:9">
      <c r="A791" s="114"/>
      <c r="B791" s="115"/>
      <c r="C791" s="116"/>
      <c r="D791" s="116"/>
      <c r="E791" s="116"/>
      <c r="F791" s="117"/>
      <c r="G791" s="118"/>
      <c r="H791" s="117"/>
      <c r="I791" s="118"/>
    </row>
    <row r="792" spans="1:9">
      <c r="A792" s="114"/>
      <c r="B792" s="115"/>
      <c r="C792" s="116"/>
      <c r="D792" s="116"/>
      <c r="E792" s="119"/>
      <c r="F792" s="120"/>
      <c r="G792" s="121"/>
      <c r="H792" s="120"/>
      <c r="I792" s="121"/>
    </row>
    <row r="793" spans="1:9">
      <c r="A793" s="114"/>
      <c r="B793" s="115"/>
      <c r="C793" s="116"/>
      <c r="D793" s="116"/>
      <c r="E793" s="116"/>
      <c r="F793" s="117"/>
      <c r="G793" s="118"/>
      <c r="H793" s="117"/>
      <c r="I793" s="118"/>
    </row>
    <row r="794" spans="1:9">
      <c r="A794" s="114"/>
      <c r="B794" s="115"/>
      <c r="C794" s="116"/>
      <c r="D794" s="116"/>
      <c r="E794" s="116"/>
      <c r="F794" s="117"/>
      <c r="G794" s="118"/>
      <c r="H794" s="117"/>
      <c r="I794" s="118"/>
    </row>
    <row r="795" spans="1:9">
      <c r="A795" s="114"/>
      <c r="B795" s="115"/>
      <c r="C795" s="116"/>
      <c r="D795" s="116"/>
      <c r="E795" s="116"/>
      <c r="F795" s="117"/>
      <c r="G795" s="118"/>
      <c r="H795" s="117"/>
      <c r="I795" s="118"/>
    </row>
    <row r="796" spans="1:9">
      <c r="A796" s="114"/>
      <c r="B796" s="115"/>
      <c r="C796" s="116"/>
      <c r="D796" s="116"/>
      <c r="E796" s="116"/>
      <c r="F796" s="117"/>
      <c r="G796" s="118"/>
      <c r="H796" s="117"/>
      <c r="I796" s="118"/>
    </row>
    <row r="797" spans="1:9">
      <c r="A797" s="114"/>
      <c r="B797" s="115"/>
      <c r="C797" s="116"/>
      <c r="D797" s="116"/>
      <c r="E797" s="116"/>
      <c r="F797" s="117"/>
      <c r="G797" s="118"/>
      <c r="H797" s="117"/>
      <c r="I797" s="118"/>
    </row>
    <row r="798" spans="1:9">
      <c r="A798" s="114"/>
      <c r="B798" s="115"/>
      <c r="C798" s="116"/>
      <c r="D798" s="116"/>
      <c r="E798" s="116"/>
      <c r="F798" s="117"/>
      <c r="G798" s="118"/>
      <c r="H798" s="117"/>
      <c r="I798" s="118"/>
    </row>
    <row r="799" spans="1:9">
      <c r="A799" s="114"/>
      <c r="B799" s="115"/>
      <c r="C799" s="116"/>
      <c r="D799" s="116"/>
      <c r="E799" s="116"/>
      <c r="F799" s="117"/>
      <c r="G799" s="118"/>
      <c r="H799" s="117"/>
      <c r="I799" s="118"/>
    </row>
    <row r="800" spans="1:9">
      <c r="A800" s="114"/>
      <c r="B800" s="115"/>
      <c r="C800" s="116"/>
      <c r="D800" s="116"/>
      <c r="E800" s="116"/>
      <c r="F800" s="117"/>
      <c r="G800" s="118"/>
      <c r="H800" s="117"/>
      <c r="I800" s="118"/>
    </row>
    <row r="801" spans="1:9">
      <c r="A801" s="114"/>
      <c r="B801" s="115"/>
      <c r="C801" s="116"/>
      <c r="D801" s="116"/>
      <c r="E801" s="116"/>
      <c r="F801" s="117"/>
      <c r="G801" s="118"/>
      <c r="H801" s="117"/>
      <c r="I801" s="118"/>
    </row>
    <row r="802" spans="1:9">
      <c r="A802" s="114"/>
      <c r="B802" s="115"/>
      <c r="C802" s="116"/>
      <c r="D802" s="116"/>
      <c r="E802" s="116"/>
      <c r="F802" s="117"/>
      <c r="G802" s="118"/>
      <c r="H802" s="117"/>
      <c r="I802" s="118"/>
    </row>
    <row r="803" spans="1:9">
      <c r="A803" s="114"/>
      <c r="B803" s="115"/>
      <c r="C803" s="116"/>
      <c r="D803" s="116"/>
      <c r="E803" s="116"/>
      <c r="F803" s="117"/>
      <c r="G803" s="118"/>
      <c r="H803" s="117"/>
      <c r="I803" s="118"/>
    </row>
    <row r="804" spans="1:9">
      <c r="A804" s="114"/>
      <c r="B804" s="115"/>
      <c r="C804" s="116"/>
      <c r="D804" s="116"/>
      <c r="E804" s="116"/>
      <c r="F804" s="117"/>
      <c r="G804" s="118"/>
      <c r="H804" s="117"/>
      <c r="I804" s="118"/>
    </row>
    <row r="805" spans="1:9">
      <c r="A805" s="114"/>
      <c r="B805" s="115"/>
      <c r="C805" s="116"/>
      <c r="D805" s="116"/>
      <c r="E805" s="119"/>
      <c r="F805" s="120"/>
      <c r="G805" s="121"/>
      <c r="H805" s="120"/>
      <c r="I805" s="121"/>
    </row>
    <row r="806" spans="1:9">
      <c r="A806" s="114"/>
      <c r="B806" s="115"/>
      <c r="C806" s="116"/>
      <c r="D806" s="116"/>
      <c r="E806" s="116"/>
      <c r="F806" s="117"/>
      <c r="G806" s="118"/>
      <c r="H806" s="117"/>
      <c r="I806" s="118"/>
    </row>
    <row r="807" spans="1:9">
      <c r="A807" s="114"/>
      <c r="B807" s="115"/>
      <c r="C807" s="116"/>
      <c r="D807" s="116"/>
      <c r="E807" s="116"/>
      <c r="F807" s="117"/>
      <c r="G807" s="118"/>
      <c r="H807" s="117"/>
      <c r="I807" s="118"/>
    </row>
    <row r="808" spans="1:9">
      <c r="A808" s="114"/>
      <c r="B808" s="115"/>
      <c r="C808" s="116"/>
      <c r="D808" s="116"/>
      <c r="E808" s="116"/>
      <c r="F808" s="117"/>
      <c r="G808" s="118"/>
      <c r="H808" s="117"/>
      <c r="I808" s="118"/>
    </row>
    <row r="809" spans="1:9">
      <c r="A809" s="114"/>
      <c r="B809" s="115"/>
      <c r="C809" s="116"/>
      <c r="D809" s="116"/>
      <c r="E809" s="116"/>
      <c r="F809" s="117"/>
      <c r="G809" s="118"/>
      <c r="H809" s="117"/>
      <c r="I809" s="118"/>
    </row>
    <row r="810" spans="1:9">
      <c r="A810" s="114"/>
      <c r="B810" s="115"/>
      <c r="C810" s="116"/>
      <c r="D810" s="116"/>
      <c r="E810" s="116"/>
      <c r="F810" s="117"/>
      <c r="G810" s="118"/>
      <c r="H810" s="117"/>
      <c r="I810" s="118"/>
    </row>
    <row r="811" spans="1:9">
      <c r="A811" s="114"/>
      <c r="B811" s="115"/>
      <c r="C811" s="116"/>
      <c r="D811" s="116"/>
      <c r="E811" s="116"/>
      <c r="F811" s="117"/>
      <c r="G811" s="118"/>
      <c r="H811" s="117"/>
      <c r="I811" s="118"/>
    </row>
    <row r="812" spans="1:9">
      <c r="A812" s="114"/>
      <c r="B812" s="115"/>
      <c r="C812" s="116"/>
      <c r="D812" s="116"/>
      <c r="E812" s="116"/>
      <c r="F812" s="117"/>
      <c r="G812" s="118"/>
      <c r="H812" s="117"/>
      <c r="I812" s="118"/>
    </row>
    <row r="813" spans="1:9">
      <c r="A813" s="114"/>
      <c r="B813" s="115"/>
      <c r="C813" s="116"/>
      <c r="D813" s="116"/>
      <c r="E813" s="116"/>
      <c r="F813" s="117"/>
      <c r="G813" s="118"/>
      <c r="H813" s="117"/>
      <c r="I813" s="118"/>
    </row>
    <row r="814" spans="1:9">
      <c r="A814" s="114"/>
      <c r="B814" s="115"/>
      <c r="C814" s="116"/>
      <c r="D814" s="116"/>
      <c r="E814" s="116"/>
      <c r="F814" s="117"/>
      <c r="G814" s="118"/>
      <c r="H814" s="117"/>
      <c r="I814" s="118"/>
    </row>
    <row r="815" spans="1:9">
      <c r="A815" s="114"/>
      <c r="B815" s="115"/>
      <c r="C815" s="116"/>
      <c r="D815" s="116"/>
      <c r="E815" s="116"/>
      <c r="F815" s="117"/>
      <c r="G815" s="118"/>
      <c r="H815" s="117"/>
      <c r="I815" s="118"/>
    </row>
    <row r="816" spans="1:9">
      <c r="A816" s="114"/>
      <c r="B816" s="115"/>
      <c r="C816" s="116"/>
      <c r="D816" s="116"/>
      <c r="E816" s="116"/>
      <c r="F816" s="117"/>
      <c r="G816" s="118"/>
      <c r="H816" s="117"/>
      <c r="I816" s="118"/>
    </row>
    <row r="817" spans="1:9">
      <c r="A817" s="114"/>
      <c r="B817" s="115"/>
      <c r="C817" s="116"/>
      <c r="D817" s="116"/>
      <c r="E817" s="116"/>
      <c r="F817" s="117"/>
      <c r="G817" s="118"/>
      <c r="H817" s="117"/>
      <c r="I817" s="118"/>
    </row>
    <row r="818" spans="1:9">
      <c r="A818" s="114"/>
      <c r="B818" s="115"/>
      <c r="C818" s="116"/>
      <c r="D818" s="116"/>
      <c r="E818" s="116"/>
      <c r="F818" s="117"/>
      <c r="G818" s="118"/>
      <c r="H818" s="117"/>
      <c r="I818" s="118"/>
    </row>
    <row r="819" spans="1:9">
      <c r="A819" s="114"/>
      <c r="B819" s="115"/>
      <c r="C819" s="116"/>
      <c r="D819" s="116"/>
      <c r="E819" s="116"/>
      <c r="F819" s="117"/>
      <c r="G819" s="118"/>
      <c r="H819" s="117"/>
      <c r="I819" s="118"/>
    </row>
    <row r="820" spans="1:9">
      <c r="A820" s="114"/>
      <c r="B820" s="115"/>
      <c r="C820" s="116"/>
      <c r="D820" s="116"/>
      <c r="E820" s="119"/>
      <c r="F820" s="120"/>
      <c r="G820" s="121"/>
      <c r="H820" s="120"/>
      <c r="I820" s="121"/>
    </row>
    <row r="821" spans="1:9">
      <c r="A821" s="114"/>
      <c r="B821" s="115"/>
      <c r="C821" s="116"/>
      <c r="D821" s="116"/>
      <c r="E821" s="116"/>
      <c r="F821" s="117"/>
      <c r="G821" s="118"/>
      <c r="H821" s="117"/>
      <c r="I821" s="118"/>
    </row>
    <row r="822" spans="1:9">
      <c r="A822" s="114"/>
      <c r="B822" s="115"/>
      <c r="C822" s="116"/>
      <c r="D822" s="116"/>
      <c r="E822" s="116"/>
      <c r="F822" s="117"/>
      <c r="G822" s="118"/>
      <c r="H822" s="117"/>
      <c r="I822" s="118"/>
    </row>
    <row r="823" spans="1:9">
      <c r="A823" s="114"/>
      <c r="B823" s="115"/>
      <c r="C823" s="116"/>
      <c r="D823" s="116"/>
      <c r="E823" s="116"/>
      <c r="F823" s="117"/>
      <c r="G823" s="118"/>
      <c r="H823" s="117"/>
      <c r="I823" s="118"/>
    </row>
    <row r="824" spans="1:9">
      <c r="A824" s="114"/>
      <c r="B824" s="115"/>
      <c r="C824" s="116"/>
      <c r="D824" s="116"/>
      <c r="E824" s="116"/>
      <c r="F824" s="117"/>
      <c r="G824" s="118"/>
      <c r="H824" s="117"/>
      <c r="I824" s="118"/>
    </row>
    <row r="825" spans="1:9">
      <c r="A825" s="114"/>
      <c r="B825" s="115"/>
      <c r="C825" s="116"/>
      <c r="D825" s="116"/>
      <c r="E825" s="116"/>
      <c r="F825" s="117"/>
      <c r="G825" s="118"/>
      <c r="H825" s="117"/>
      <c r="I825" s="118"/>
    </row>
    <row r="826" spans="1:9">
      <c r="A826" s="114"/>
      <c r="B826" s="115"/>
      <c r="C826" s="116"/>
      <c r="D826" s="116"/>
      <c r="E826" s="116"/>
      <c r="F826" s="117"/>
      <c r="G826" s="118"/>
      <c r="H826" s="117"/>
      <c r="I826" s="118"/>
    </row>
    <row r="827" spans="1:9">
      <c r="A827" s="114"/>
      <c r="B827" s="115"/>
      <c r="C827" s="116"/>
      <c r="D827" s="116"/>
      <c r="E827" s="116"/>
      <c r="F827" s="117"/>
      <c r="G827" s="118"/>
      <c r="H827" s="117"/>
      <c r="I827" s="118"/>
    </row>
    <row r="828" spans="1:9">
      <c r="A828" s="114"/>
      <c r="B828" s="115"/>
      <c r="C828" s="116"/>
      <c r="D828" s="116"/>
      <c r="E828" s="116"/>
      <c r="F828" s="117"/>
      <c r="G828" s="118"/>
      <c r="H828" s="117"/>
      <c r="I828" s="118"/>
    </row>
    <row r="829" spans="1:9">
      <c r="A829" s="114"/>
      <c r="B829" s="115"/>
      <c r="C829" s="116"/>
      <c r="D829" s="116"/>
      <c r="E829" s="116"/>
      <c r="F829" s="117"/>
      <c r="G829" s="118"/>
      <c r="H829" s="117"/>
      <c r="I829" s="118"/>
    </row>
    <row r="830" spans="1:9">
      <c r="A830" s="114"/>
      <c r="B830" s="115"/>
      <c r="C830" s="116"/>
      <c r="D830" s="116"/>
      <c r="E830" s="116"/>
      <c r="F830" s="117"/>
      <c r="G830" s="118"/>
      <c r="H830" s="117"/>
      <c r="I830" s="118"/>
    </row>
    <row r="831" spans="1:9">
      <c r="A831" s="114"/>
      <c r="B831" s="115"/>
      <c r="C831" s="116"/>
      <c r="D831" s="116"/>
      <c r="E831" s="116"/>
      <c r="F831" s="117"/>
      <c r="G831" s="118"/>
      <c r="H831" s="117"/>
      <c r="I831" s="118"/>
    </row>
    <row r="832" spans="1:9">
      <c r="A832" s="114"/>
      <c r="B832" s="115"/>
      <c r="C832" s="116"/>
      <c r="D832" s="116"/>
      <c r="E832" s="116"/>
      <c r="F832" s="117"/>
      <c r="G832" s="118"/>
      <c r="H832" s="117"/>
      <c r="I832" s="118"/>
    </row>
    <row r="833" spans="1:9">
      <c r="A833" s="114"/>
      <c r="B833" s="115"/>
      <c r="C833" s="116"/>
      <c r="D833" s="116"/>
      <c r="E833" s="116"/>
      <c r="F833" s="117"/>
      <c r="G833" s="118"/>
      <c r="H833" s="117"/>
      <c r="I833" s="118"/>
    </row>
    <row r="834" spans="1:9">
      <c r="A834" s="114"/>
      <c r="B834" s="115"/>
      <c r="C834" s="116"/>
      <c r="D834" s="116"/>
      <c r="E834" s="116"/>
      <c r="F834" s="117"/>
      <c r="G834" s="118"/>
      <c r="H834" s="117"/>
      <c r="I834" s="118"/>
    </row>
    <row r="835" spans="1:9">
      <c r="A835" s="114"/>
      <c r="B835" s="115"/>
      <c r="C835" s="116"/>
      <c r="D835" s="116"/>
      <c r="E835" s="116"/>
      <c r="F835" s="117"/>
      <c r="G835" s="118"/>
      <c r="H835" s="117"/>
      <c r="I835" s="118"/>
    </row>
    <row r="836" spans="1:9">
      <c r="A836" s="114"/>
      <c r="B836" s="115"/>
      <c r="C836" s="116"/>
      <c r="D836" s="116"/>
      <c r="E836" s="116"/>
      <c r="F836" s="117"/>
      <c r="G836" s="118"/>
      <c r="H836" s="117"/>
      <c r="I836" s="118"/>
    </row>
    <row r="837" spans="1:9">
      <c r="A837" s="114"/>
      <c r="B837" s="115"/>
      <c r="C837" s="116"/>
      <c r="D837" s="116"/>
      <c r="E837" s="116"/>
      <c r="F837" s="117"/>
      <c r="G837" s="118"/>
      <c r="H837" s="117"/>
      <c r="I837" s="118"/>
    </row>
    <row r="838" spans="1:9">
      <c r="A838" s="114"/>
      <c r="B838" s="115"/>
      <c r="C838" s="116"/>
      <c r="D838" s="116"/>
      <c r="E838" s="116"/>
      <c r="F838" s="117"/>
      <c r="G838" s="118"/>
      <c r="H838" s="117"/>
      <c r="I838" s="118"/>
    </row>
    <row r="839" spans="1:9">
      <c r="A839" s="114"/>
      <c r="B839" s="115"/>
      <c r="C839" s="116"/>
      <c r="D839" s="116"/>
      <c r="E839" s="116"/>
      <c r="F839" s="117"/>
      <c r="G839" s="118"/>
      <c r="H839" s="117"/>
      <c r="I839" s="118"/>
    </row>
    <row r="840" spans="1:9">
      <c r="A840" s="114"/>
      <c r="B840" s="115"/>
      <c r="C840" s="116"/>
      <c r="D840" s="116"/>
      <c r="E840" s="116"/>
      <c r="F840" s="117"/>
      <c r="G840" s="118"/>
      <c r="H840" s="117"/>
      <c r="I840" s="118"/>
    </row>
    <row r="841" spans="1:9">
      <c r="A841" s="114"/>
      <c r="B841" s="115"/>
      <c r="C841" s="116"/>
      <c r="D841" s="116"/>
      <c r="E841" s="116"/>
      <c r="F841" s="117"/>
      <c r="G841" s="118"/>
      <c r="H841" s="117"/>
      <c r="I841" s="118"/>
    </row>
    <row r="842" spans="1:9">
      <c r="A842" s="114"/>
      <c r="B842" s="115"/>
      <c r="C842" s="116"/>
      <c r="D842" s="116"/>
      <c r="E842" s="116"/>
      <c r="F842" s="117"/>
      <c r="G842" s="118"/>
      <c r="H842" s="117"/>
      <c r="I842" s="118"/>
    </row>
    <row r="843" spans="1:9">
      <c r="A843" s="114"/>
      <c r="B843" s="115"/>
      <c r="C843" s="116"/>
      <c r="D843" s="116"/>
      <c r="E843" s="116"/>
      <c r="F843" s="117"/>
      <c r="G843" s="118"/>
      <c r="H843" s="117"/>
      <c r="I843" s="118"/>
    </row>
    <row r="844" spans="1:9">
      <c r="A844" s="114"/>
      <c r="B844" s="115"/>
      <c r="C844" s="116"/>
      <c r="D844" s="116"/>
      <c r="E844" s="116"/>
      <c r="F844" s="117"/>
      <c r="G844" s="118"/>
      <c r="H844" s="117"/>
      <c r="I844" s="118"/>
    </row>
    <row r="845" spans="1:9">
      <c r="A845" s="114"/>
      <c r="B845" s="115"/>
      <c r="C845" s="116"/>
      <c r="D845" s="116"/>
      <c r="E845" s="116"/>
      <c r="F845" s="117"/>
      <c r="G845" s="118"/>
      <c r="H845" s="117"/>
      <c r="I845" s="118"/>
    </row>
    <row r="846" spans="1:9">
      <c r="A846" s="114"/>
      <c r="B846" s="115"/>
      <c r="C846" s="116"/>
      <c r="D846" s="116"/>
      <c r="E846" s="116"/>
      <c r="F846" s="117"/>
      <c r="G846" s="118"/>
      <c r="H846" s="117"/>
      <c r="I846" s="118"/>
    </row>
    <row r="847" spans="1:9">
      <c r="A847" s="114"/>
      <c r="B847" s="115"/>
      <c r="C847" s="116"/>
      <c r="D847" s="116"/>
      <c r="E847" s="116"/>
      <c r="F847" s="117"/>
      <c r="G847" s="118"/>
      <c r="H847" s="117"/>
      <c r="I847" s="118"/>
    </row>
    <row r="848" spans="1:9">
      <c r="A848" s="114"/>
      <c r="B848" s="115"/>
      <c r="C848" s="116"/>
      <c r="D848" s="116"/>
      <c r="E848" s="116"/>
      <c r="F848" s="117"/>
      <c r="G848" s="118"/>
      <c r="H848" s="117"/>
      <c r="I848" s="118"/>
    </row>
    <row r="849" spans="1:9">
      <c r="A849" s="114"/>
      <c r="B849" s="115"/>
      <c r="C849" s="116"/>
      <c r="D849" s="116"/>
      <c r="E849" s="116"/>
      <c r="F849" s="117"/>
      <c r="G849" s="118"/>
      <c r="H849" s="117"/>
      <c r="I849" s="118"/>
    </row>
    <row r="850" spans="1:9">
      <c r="A850" s="114"/>
      <c r="B850" s="115"/>
      <c r="C850" s="116"/>
      <c r="D850" s="116"/>
      <c r="E850" s="116"/>
      <c r="F850" s="117"/>
      <c r="G850" s="118"/>
      <c r="H850" s="117"/>
      <c r="I850" s="118"/>
    </row>
    <row r="851" spans="1:9">
      <c r="A851" s="114"/>
      <c r="B851" s="115"/>
      <c r="C851" s="116"/>
      <c r="D851" s="116"/>
      <c r="E851" s="116"/>
      <c r="F851" s="117"/>
      <c r="G851" s="118"/>
      <c r="H851" s="117"/>
      <c r="I851" s="118"/>
    </row>
    <row r="852" spans="1:9">
      <c r="A852" s="114"/>
      <c r="B852" s="115"/>
      <c r="C852" s="116"/>
      <c r="D852" s="116"/>
      <c r="E852" s="116"/>
      <c r="F852" s="117"/>
      <c r="G852" s="118"/>
      <c r="H852" s="117"/>
      <c r="I852" s="118"/>
    </row>
    <row r="853" spans="1:9">
      <c r="A853" s="114"/>
      <c r="B853" s="115"/>
      <c r="C853" s="116"/>
      <c r="D853" s="116"/>
      <c r="E853" s="116"/>
      <c r="F853" s="117"/>
      <c r="G853" s="118"/>
      <c r="H853" s="117"/>
      <c r="I853" s="118"/>
    </row>
    <row r="854" spans="1:9">
      <c r="A854" s="114"/>
      <c r="B854" s="115"/>
      <c r="C854" s="116"/>
      <c r="D854" s="116"/>
      <c r="E854" s="116"/>
      <c r="F854" s="117"/>
      <c r="G854" s="118"/>
      <c r="H854" s="117"/>
      <c r="I854" s="118"/>
    </row>
    <row r="855" spans="1:9">
      <c r="A855" s="114"/>
      <c r="B855" s="115"/>
      <c r="C855" s="116"/>
      <c r="D855" s="116"/>
      <c r="E855" s="116"/>
      <c r="F855" s="117"/>
      <c r="G855" s="118"/>
      <c r="H855" s="117"/>
      <c r="I855" s="118"/>
    </row>
    <row r="856" spans="1:9">
      <c r="A856" s="114"/>
      <c r="B856" s="115"/>
      <c r="C856" s="116"/>
      <c r="D856" s="116"/>
      <c r="E856" s="119"/>
      <c r="F856" s="120"/>
      <c r="G856" s="121"/>
      <c r="H856" s="120"/>
      <c r="I856" s="121"/>
    </row>
    <row r="857" spans="1:9">
      <c r="A857" s="114"/>
      <c r="B857" s="115"/>
      <c r="C857" s="116"/>
      <c r="D857" s="116"/>
      <c r="E857" s="116"/>
      <c r="F857" s="117"/>
      <c r="G857" s="118"/>
      <c r="H857" s="117"/>
      <c r="I857" s="118"/>
    </row>
    <row r="858" spans="1:9">
      <c r="A858" s="114"/>
      <c r="B858" s="115"/>
      <c r="C858" s="116"/>
      <c r="D858" s="116"/>
      <c r="E858" s="116"/>
      <c r="F858" s="117"/>
      <c r="G858" s="118"/>
      <c r="H858" s="117"/>
      <c r="I858" s="118"/>
    </row>
    <row r="859" spans="1:9">
      <c r="A859" s="114"/>
      <c r="B859" s="115"/>
      <c r="C859" s="116"/>
      <c r="D859" s="116"/>
      <c r="E859" s="116"/>
      <c r="F859" s="117"/>
      <c r="G859" s="118"/>
      <c r="H859" s="117"/>
      <c r="I859" s="118"/>
    </row>
    <row r="860" spans="1:9">
      <c r="A860" s="114"/>
      <c r="B860" s="115"/>
      <c r="C860" s="116"/>
      <c r="D860" s="116"/>
      <c r="E860" s="116"/>
      <c r="F860" s="117"/>
      <c r="G860" s="118"/>
      <c r="H860" s="117"/>
      <c r="I860" s="118"/>
    </row>
    <row r="861" spans="1:9">
      <c r="A861" s="114"/>
      <c r="B861" s="115"/>
      <c r="C861" s="116"/>
      <c r="D861" s="116"/>
      <c r="E861" s="116"/>
      <c r="F861" s="117"/>
      <c r="G861" s="118"/>
      <c r="H861" s="117"/>
      <c r="I861" s="118"/>
    </row>
    <row r="862" spans="1:9">
      <c r="A862" s="114"/>
      <c r="B862" s="115"/>
      <c r="C862" s="116"/>
      <c r="D862" s="116"/>
      <c r="E862" s="116"/>
      <c r="F862" s="117"/>
      <c r="G862" s="118"/>
      <c r="H862" s="117"/>
      <c r="I862" s="118"/>
    </row>
    <row r="863" spans="1:9">
      <c r="A863" s="114"/>
      <c r="B863" s="115"/>
      <c r="C863" s="116"/>
      <c r="D863" s="116"/>
      <c r="E863" s="116"/>
      <c r="F863" s="117"/>
      <c r="G863" s="118"/>
      <c r="H863" s="117"/>
      <c r="I863" s="118"/>
    </row>
    <row r="864" spans="1:9">
      <c r="A864" s="114"/>
      <c r="B864" s="115"/>
      <c r="C864" s="116"/>
      <c r="D864" s="116"/>
      <c r="E864" s="116"/>
      <c r="F864" s="117"/>
      <c r="G864" s="118"/>
      <c r="H864" s="117"/>
      <c r="I864" s="118"/>
    </row>
    <row r="865" spans="1:9">
      <c r="A865" s="114"/>
      <c r="B865" s="115"/>
      <c r="C865" s="116"/>
      <c r="D865" s="116"/>
      <c r="E865" s="116"/>
      <c r="F865" s="117"/>
      <c r="G865" s="118"/>
      <c r="H865" s="117"/>
      <c r="I865" s="118"/>
    </row>
    <row r="866" spans="1:9">
      <c r="A866" s="114"/>
      <c r="B866" s="115"/>
      <c r="C866" s="116"/>
      <c r="D866" s="116"/>
      <c r="E866" s="116"/>
      <c r="F866" s="117"/>
      <c r="G866" s="118"/>
      <c r="H866" s="117"/>
      <c r="I866" s="118"/>
    </row>
    <row r="867" spans="1:9">
      <c r="A867" s="114"/>
      <c r="B867" s="115"/>
      <c r="C867" s="116"/>
      <c r="D867" s="116"/>
      <c r="E867" s="116"/>
      <c r="F867" s="117"/>
      <c r="G867" s="118"/>
      <c r="H867" s="117"/>
      <c r="I867" s="118"/>
    </row>
    <row r="868" spans="1:9">
      <c r="A868" s="114"/>
      <c r="B868" s="115"/>
      <c r="C868" s="116"/>
      <c r="D868" s="116"/>
      <c r="E868" s="116"/>
      <c r="F868" s="117"/>
      <c r="G868" s="118"/>
      <c r="H868" s="117"/>
      <c r="I868" s="118"/>
    </row>
    <row r="869" spans="1:9">
      <c r="A869" s="114"/>
      <c r="B869" s="115"/>
      <c r="C869" s="116"/>
      <c r="D869" s="116"/>
      <c r="E869" s="116"/>
      <c r="F869" s="117"/>
      <c r="G869" s="118"/>
      <c r="H869" s="117"/>
      <c r="I869" s="118"/>
    </row>
    <row r="870" spans="1:9">
      <c r="A870" s="114"/>
      <c r="B870" s="115"/>
      <c r="C870" s="116"/>
      <c r="D870" s="116"/>
      <c r="E870" s="116"/>
      <c r="F870" s="117"/>
      <c r="G870" s="118"/>
      <c r="H870" s="117"/>
      <c r="I870" s="118"/>
    </row>
    <row r="871" spans="1:9">
      <c r="A871" s="114"/>
      <c r="B871" s="115"/>
      <c r="C871" s="116"/>
      <c r="D871" s="116"/>
      <c r="E871" s="116"/>
      <c r="F871" s="117"/>
      <c r="G871" s="118"/>
      <c r="H871" s="117"/>
      <c r="I871" s="118"/>
    </row>
    <row r="872" spans="1:9">
      <c r="A872" s="114"/>
      <c r="B872" s="115"/>
      <c r="C872" s="116"/>
      <c r="D872" s="116"/>
      <c r="E872" s="116"/>
      <c r="F872" s="117"/>
      <c r="G872" s="118"/>
      <c r="H872" s="117"/>
      <c r="I872" s="118"/>
    </row>
    <row r="873" spans="1:9">
      <c r="A873" s="114"/>
      <c r="B873" s="115"/>
      <c r="C873" s="116"/>
      <c r="D873" s="116"/>
      <c r="E873" s="116"/>
      <c r="F873" s="117"/>
      <c r="G873" s="118"/>
      <c r="H873" s="117"/>
      <c r="I873" s="118"/>
    </row>
    <row r="874" spans="1:9">
      <c r="A874" s="114"/>
      <c r="B874" s="115"/>
      <c r="C874" s="116"/>
      <c r="D874" s="116"/>
      <c r="E874" s="116"/>
      <c r="F874" s="117"/>
      <c r="G874" s="118"/>
      <c r="H874" s="117"/>
      <c r="I874" s="118"/>
    </row>
    <row r="875" spans="1:9">
      <c r="A875" s="114"/>
      <c r="B875" s="115"/>
      <c r="C875" s="116"/>
      <c r="D875" s="116"/>
      <c r="E875" s="116"/>
      <c r="F875" s="117"/>
      <c r="G875" s="118"/>
      <c r="H875" s="117"/>
      <c r="I875" s="118"/>
    </row>
    <row r="876" spans="1:9">
      <c r="A876" s="114"/>
      <c r="B876" s="115"/>
      <c r="C876" s="116"/>
      <c r="D876" s="116"/>
      <c r="E876" s="116"/>
      <c r="F876" s="117"/>
      <c r="G876" s="118"/>
      <c r="H876" s="117"/>
      <c r="I876" s="118"/>
    </row>
    <row r="877" spans="1:9">
      <c r="A877" s="114"/>
      <c r="B877" s="115"/>
      <c r="C877" s="116"/>
      <c r="D877" s="116"/>
      <c r="E877" s="116"/>
      <c r="F877" s="117"/>
      <c r="G877" s="118"/>
      <c r="H877" s="117"/>
      <c r="I877" s="118"/>
    </row>
    <row r="878" spans="1:9">
      <c r="A878" s="114"/>
      <c r="B878" s="115"/>
      <c r="C878" s="116"/>
      <c r="D878" s="116"/>
      <c r="E878" s="116"/>
      <c r="F878" s="117"/>
      <c r="G878" s="118"/>
      <c r="H878" s="117"/>
      <c r="I878" s="118"/>
    </row>
    <row r="879" spans="1:9">
      <c r="A879" s="114"/>
      <c r="B879" s="115"/>
      <c r="C879" s="116"/>
      <c r="D879" s="116"/>
      <c r="E879" s="116"/>
      <c r="F879" s="117"/>
      <c r="G879" s="118"/>
      <c r="H879" s="117"/>
      <c r="I879" s="118"/>
    </row>
    <row r="880" spans="1:9">
      <c r="A880" s="114"/>
      <c r="B880" s="115"/>
      <c r="C880" s="116"/>
      <c r="D880" s="116"/>
      <c r="E880" s="116"/>
      <c r="F880" s="117"/>
      <c r="G880" s="118"/>
      <c r="H880" s="117"/>
      <c r="I880" s="118"/>
    </row>
    <row r="881" spans="1:9">
      <c r="A881" s="114"/>
      <c r="B881" s="115"/>
      <c r="C881" s="116"/>
      <c r="D881" s="116"/>
      <c r="E881" s="116"/>
      <c r="F881" s="117"/>
      <c r="G881" s="118"/>
      <c r="H881" s="117"/>
      <c r="I881" s="118"/>
    </row>
    <row r="882" spans="1:9">
      <c r="A882" s="114"/>
      <c r="B882" s="115"/>
      <c r="C882" s="116"/>
      <c r="D882" s="116"/>
      <c r="E882" s="116"/>
      <c r="F882" s="117"/>
      <c r="G882" s="118"/>
      <c r="H882" s="117"/>
      <c r="I882" s="118"/>
    </row>
    <row r="883" spans="1:9">
      <c r="A883" s="114"/>
      <c r="B883" s="115"/>
      <c r="C883" s="116"/>
      <c r="D883" s="116"/>
      <c r="E883" s="116"/>
      <c r="F883" s="117"/>
      <c r="G883" s="118"/>
      <c r="H883" s="117"/>
      <c r="I883" s="118"/>
    </row>
    <row r="884" spans="1:9">
      <c r="A884" s="114"/>
      <c r="B884" s="115"/>
      <c r="C884" s="116"/>
      <c r="D884" s="116"/>
      <c r="E884" s="116"/>
      <c r="F884" s="117"/>
      <c r="G884" s="118"/>
      <c r="H884" s="117"/>
      <c r="I884" s="118"/>
    </row>
    <row r="885" spans="1:9">
      <c r="A885" s="114"/>
      <c r="B885" s="115"/>
      <c r="C885" s="116"/>
      <c r="D885" s="116"/>
      <c r="E885" s="116"/>
      <c r="F885" s="117"/>
      <c r="G885" s="118"/>
      <c r="H885" s="117"/>
      <c r="I885" s="118"/>
    </row>
    <row r="886" spans="1:9">
      <c r="A886" s="114"/>
      <c r="B886" s="115"/>
      <c r="C886" s="116"/>
      <c r="D886" s="116"/>
      <c r="E886" s="116"/>
      <c r="F886" s="117"/>
      <c r="G886" s="118"/>
      <c r="H886" s="117"/>
      <c r="I886" s="118"/>
    </row>
    <row r="887" spans="1:9">
      <c r="A887" s="114"/>
      <c r="B887" s="115"/>
      <c r="C887" s="116"/>
      <c r="D887" s="116"/>
      <c r="E887" s="116"/>
      <c r="F887" s="117"/>
      <c r="G887" s="118"/>
      <c r="H887" s="117"/>
      <c r="I887" s="118"/>
    </row>
    <row r="888" spans="1:9">
      <c r="A888" s="114"/>
      <c r="B888" s="115"/>
      <c r="C888" s="116"/>
      <c r="D888" s="116"/>
      <c r="E888" s="116"/>
      <c r="F888" s="117"/>
      <c r="G888" s="118"/>
      <c r="H888" s="117"/>
      <c r="I888" s="118"/>
    </row>
    <row r="889" spans="1:9">
      <c r="A889" s="114"/>
      <c r="B889" s="115"/>
      <c r="C889" s="116"/>
      <c r="D889" s="116"/>
      <c r="E889" s="116"/>
      <c r="F889" s="117"/>
      <c r="G889" s="118"/>
      <c r="H889" s="117"/>
      <c r="I889" s="118"/>
    </row>
    <row r="890" spans="1:9">
      <c r="A890" s="114"/>
      <c r="B890" s="115"/>
      <c r="C890" s="116"/>
      <c r="D890" s="116"/>
      <c r="E890" s="116"/>
      <c r="F890" s="117"/>
      <c r="G890" s="118"/>
      <c r="H890" s="117"/>
      <c r="I890" s="118"/>
    </row>
    <row r="891" spans="1:9">
      <c r="A891" s="114"/>
      <c r="B891" s="115"/>
      <c r="C891" s="116"/>
      <c r="D891" s="116"/>
      <c r="E891" s="116"/>
      <c r="F891" s="117"/>
      <c r="G891" s="118"/>
      <c r="H891" s="117"/>
      <c r="I891" s="118"/>
    </row>
    <row r="892" spans="1:9">
      <c r="A892" s="114"/>
      <c r="B892" s="115"/>
      <c r="C892" s="116"/>
      <c r="D892" s="116"/>
      <c r="E892" s="116"/>
      <c r="F892" s="117"/>
      <c r="G892" s="118"/>
      <c r="H892" s="117"/>
      <c r="I892" s="118"/>
    </row>
    <row r="893" spans="1:9">
      <c r="A893" s="114"/>
      <c r="B893" s="115"/>
      <c r="C893" s="116"/>
      <c r="D893" s="116"/>
      <c r="E893" s="116"/>
      <c r="F893" s="117"/>
      <c r="G893" s="118"/>
      <c r="H893" s="117"/>
      <c r="I893" s="118"/>
    </row>
    <row r="894" spans="1:9">
      <c r="A894" s="114"/>
      <c r="B894" s="115"/>
      <c r="C894" s="116"/>
      <c r="D894" s="116"/>
      <c r="E894" s="116"/>
      <c r="F894" s="117"/>
      <c r="G894" s="118"/>
      <c r="H894" s="117"/>
      <c r="I894" s="118"/>
    </row>
    <row r="895" spans="1:9">
      <c r="A895" s="114"/>
      <c r="B895" s="115"/>
      <c r="C895" s="116"/>
      <c r="D895" s="116"/>
      <c r="E895" s="116"/>
      <c r="F895" s="117"/>
      <c r="G895" s="118"/>
      <c r="H895" s="117"/>
      <c r="I895" s="118"/>
    </row>
    <row r="896" spans="1:9">
      <c r="A896" s="114"/>
      <c r="B896" s="115"/>
      <c r="C896" s="116"/>
      <c r="D896" s="116"/>
      <c r="E896" s="116"/>
      <c r="F896" s="117"/>
      <c r="G896" s="118"/>
      <c r="H896" s="117"/>
      <c r="I896" s="118"/>
    </row>
    <row r="897" spans="1:9">
      <c r="A897" s="114"/>
      <c r="B897" s="115"/>
      <c r="C897" s="116"/>
      <c r="D897" s="116"/>
      <c r="E897" s="116"/>
      <c r="F897" s="117"/>
      <c r="G897" s="118"/>
      <c r="H897" s="117"/>
      <c r="I897" s="118"/>
    </row>
    <row r="898" spans="1:9">
      <c r="A898" s="114"/>
      <c r="B898" s="115"/>
      <c r="C898" s="116"/>
      <c r="D898" s="116"/>
      <c r="E898" s="116"/>
      <c r="F898" s="117"/>
      <c r="G898" s="118"/>
      <c r="H898" s="117"/>
      <c r="I898" s="118"/>
    </row>
    <row r="899" spans="1:9">
      <c r="A899" s="114"/>
      <c r="B899" s="115"/>
      <c r="C899" s="116"/>
      <c r="D899" s="116"/>
      <c r="E899" s="116"/>
      <c r="F899" s="117"/>
      <c r="G899" s="118"/>
      <c r="H899" s="117"/>
      <c r="I899" s="118"/>
    </row>
    <row r="900" spans="1:9">
      <c r="A900" s="114"/>
      <c r="B900" s="115"/>
      <c r="C900" s="116"/>
      <c r="D900" s="116"/>
      <c r="E900" s="116"/>
      <c r="F900" s="117"/>
      <c r="G900" s="118"/>
      <c r="H900" s="117"/>
      <c r="I900" s="118"/>
    </row>
    <row r="901" spans="1:9">
      <c r="A901" s="114"/>
      <c r="B901" s="115"/>
      <c r="C901" s="116"/>
      <c r="D901" s="116"/>
      <c r="E901" s="116"/>
      <c r="F901" s="117"/>
      <c r="G901" s="118"/>
      <c r="H901" s="117"/>
      <c r="I901" s="118"/>
    </row>
    <row r="902" spans="1:9">
      <c r="A902" s="114"/>
      <c r="B902" s="115"/>
      <c r="C902" s="116"/>
      <c r="D902" s="116"/>
      <c r="E902" s="116"/>
      <c r="F902" s="117"/>
      <c r="G902" s="118"/>
      <c r="H902" s="117"/>
      <c r="I902" s="118"/>
    </row>
    <row r="903" spans="1:9">
      <c r="A903" s="114"/>
      <c r="B903" s="115"/>
      <c r="C903" s="116"/>
      <c r="D903" s="116"/>
      <c r="E903" s="116"/>
      <c r="F903" s="117"/>
      <c r="G903" s="118"/>
      <c r="H903" s="117"/>
      <c r="I903" s="118"/>
    </row>
    <row r="904" spans="1:9">
      <c r="A904" s="114"/>
      <c r="B904" s="115"/>
      <c r="C904" s="116"/>
      <c r="D904" s="116"/>
      <c r="E904" s="116"/>
      <c r="F904" s="117"/>
      <c r="G904" s="118"/>
      <c r="H904" s="117"/>
      <c r="I904" s="118"/>
    </row>
    <row r="905" spans="1:9">
      <c r="A905" s="114"/>
      <c r="B905" s="115"/>
      <c r="C905" s="116"/>
      <c r="D905" s="116"/>
      <c r="E905" s="116"/>
      <c r="F905" s="117"/>
      <c r="G905" s="118"/>
      <c r="H905" s="117"/>
      <c r="I905" s="118"/>
    </row>
    <row r="906" spans="1:9">
      <c r="A906" s="114"/>
      <c r="B906" s="115"/>
      <c r="C906" s="116"/>
      <c r="D906" s="116"/>
      <c r="E906" s="116"/>
      <c r="F906" s="117"/>
      <c r="G906" s="118"/>
      <c r="H906" s="117"/>
      <c r="I906" s="118"/>
    </row>
    <row r="907" spans="1:9">
      <c r="A907" s="114"/>
      <c r="B907" s="115"/>
      <c r="C907" s="116"/>
      <c r="D907" s="116"/>
      <c r="E907" s="116"/>
      <c r="F907" s="117"/>
      <c r="G907" s="118"/>
      <c r="H907" s="117"/>
      <c r="I907" s="118"/>
    </row>
    <row r="908" spans="1:9">
      <c r="A908" s="114"/>
      <c r="B908" s="115"/>
      <c r="C908" s="116"/>
      <c r="D908" s="116"/>
      <c r="E908" s="116"/>
      <c r="F908" s="117"/>
      <c r="G908" s="118"/>
      <c r="H908" s="117"/>
      <c r="I908" s="118"/>
    </row>
    <row r="909" spans="1:9">
      <c r="A909" s="114"/>
      <c r="B909" s="115"/>
      <c r="C909" s="116"/>
      <c r="D909" s="116"/>
      <c r="E909" s="116"/>
      <c r="F909" s="117"/>
      <c r="G909" s="118"/>
      <c r="H909" s="117"/>
      <c r="I909" s="118"/>
    </row>
    <row r="910" spans="1:9">
      <c r="A910" s="114"/>
      <c r="B910" s="115"/>
      <c r="C910" s="116"/>
      <c r="D910" s="116"/>
      <c r="E910" s="116"/>
      <c r="F910" s="117"/>
      <c r="G910" s="118"/>
      <c r="H910" s="117"/>
      <c r="I910" s="118"/>
    </row>
    <row r="911" spans="1:9">
      <c r="A911" s="114"/>
      <c r="B911" s="115"/>
      <c r="C911" s="116"/>
      <c r="D911" s="116"/>
      <c r="E911" s="116"/>
      <c r="F911" s="117"/>
      <c r="G911" s="118"/>
      <c r="H911" s="117"/>
      <c r="I911" s="118"/>
    </row>
    <row r="912" spans="1:9">
      <c r="A912" s="114"/>
      <c r="B912" s="115"/>
      <c r="C912" s="116"/>
      <c r="D912" s="116"/>
      <c r="E912" s="116"/>
      <c r="F912" s="117"/>
      <c r="G912" s="118"/>
      <c r="H912" s="117"/>
      <c r="I912" s="118"/>
    </row>
    <row r="913" spans="1:9">
      <c r="A913" s="114"/>
      <c r="B913" s="115"/>
      <c r="C913" s="116"/>
      <c r="D913" s="116"/>
      <c r="E913" s="116"/>
      <c r="F913" s="117"/>
      <c r="G913" s="118"/>
      <c r="H913" s="117"/>
      <c r="I913" s="118"/>
    </row>
    <row r="914" spans="1:9">
      <c r="A914" s="114"/>
      <c r="B914" s="115"/>
      <c r="C914" s="116"/>
      <c r="D914" s="116"/>
      <c r="E914" s="116"/>
      <c r="F914" s="117"/>
      <c r="G914" s="118"/>
      <c r="H914" s="117"/>
      <c r="I914" s="118"/>
    </row>
    <row r="915" spans="1:9">
      <c r="A915" s="114"/>
      <c r="B915" s="115"/>
      <c r="C915" s="116"/>
      <c r="D915" s="116"/>
      <c r="E915" s="116"/>
      <c r="F915" s="117"/>
      <c r="G915" s="118"/>
      <c r="H915" s="117"/>
      <c r="I915" s="118"/>
    </row>
    <row r="916" spans="1:9">
      <c r="A916" s="114"/>
      <c r="B916" s="115"/>
      <c r="C916" s="116"/>
      <c r="D916" s="116"/>
      <c r="E916" s="116"/>
      <c r="F916" s="117"/>
      <c r="G916" s="118"/>
      <c r="H916" s="117"/>
      <c r="I916" s="118"/>
    </row>
    <row r="917" spans="1:9">
      <c r="A917" s="114"/>
      <c r="B917" s="115"/>
      <c r="C917" s="116"/>
      <c r="D917" s="116"/>
      <c r="E917" s="116"/>
      <c r="F917" s="117"/>
      <c r="G917" s="118"/>
      <c r="H917" s="117"/>
      <c r="I917" s="118"/>
    </row>
    <row r="918" spans="1:9">
      <c r="A918" s="114"/>
      <c r="B918" s="115"/>
      <c r="C918" s="116"/>
      <c r="D918" s="116"/>
      <c r="E918" s="116"/>
      <c r="F918" s="117"/>
      <c r="G918" s="118"/>
      <c r="H918" s="117"/>
      <c r="I918" s="118"/>
    </row>
    <row r="919" spans="1:9">
      <c r="A919" s="114"/>
      <c r="B919" s="115"/>
      <c r="C919" s="116"/>
      <c r="D919" s="116"/>
      <c r="E919" s="116"/>
      <c r="F919" s="117"/>
      <c r="G919" s="118"/>
      <c r="H919" s="117"/>
      <c r="I919" s="118"/>
    </row>
    <row r="920" spans="1:9">
      <c r="A920" s="114"/>
      <c r="B920" s="115"/>
      <c r="C920" s="116"/>
      <c r="D920" s="116"/>
      <c r="E920" s="116"/>
      <c r="F920" s="117"/>
      <c r="G920" s="118"/>
      <c r="H920" s="117"/>
      <c r="I920" s="118"/>
    </row>
    <row r="921" spans="1:9">
      <c r="A921" s="114"/>
      <c r="B921" s="115"/>
      <c r="C921" s="116"/>
      <c r="D921" s="116"/>
      <c r="E921" s="116"/>
      <c r="F921" s="117"/>
      <c r="G921" s="118"/>
      <c r="H921" s="117"/>
      <c r="I921" s="118"/>
    </row>
    <row r="922" spans="1:9">
      <c r="A922" s="114"/>
      <c r="B922" s="115"/>
      <c r="C922" s="116"/>
      <c r="D922" s="116"/>
      <c r="E922" s="116"/>
      <c r="F922" s="117"/>
      <c r="G922" s="118"/>
      <c r="H922" s="117"/>
      <c r="I922" s="118"/>
    </row>
    <row r="923" spans="1:9">
      <c r="A923" s="114"/>
      <c r="B923" s="115"/>
      <c r="C923" s="116"/>
      <c r="D923" s="116"/>
      <c r="E923" s="116"/>
      <c r="F923" s="117"/>
      <c r="G923" s="118"/>
      <c r="H923" s="117"/>
      <c r="I923" s="118"/>
    </row>
    <row r="924" spans="1:9">
      <c r="A924" s="114"/>
      <c r="B924" s="115"/>
      <c r="C924" s="116"/>
      <c r="D924" s="116"/>
      <c r="E924" s="116"/>
      <c r="F924" s="117"/>
      <c r="G924" s="118"/>
      <c r="H924" s="117"/>
      <c r="I924" s="118"/>
    </row>
    <row r="925" spans="1:9">
      <c r="A925" s="114"/>
      <c r="B925" s="115"/>
      <c r="C925" s="116"/>
      <c r="D925" s="116"/>
      <c r="E925" s="116"/>
      <c r="F925" s="117"/>
      <c r="G925" s="118"/>
      <c r="H925" s="117"/>
      <c r="I925" s="118"/>
    </row>
    <row r="926" spans="1:9">
      <c r="A926" s="114"/>
      <c r="B926" s="115"/>
      <c r="C926" s="116"/>
      <c r="D926" s="116"/>
      <c r="E926" s="116"/>
      <c r="F926" s="117"/>
      <c r="G926" s="118"/>
      <c r="H926" s="117"/>
      <c r="I926" s="118"/>
    </row>
    <row r="927" spans="1:9">
      <c r="A927" s="114"/>
      <c r="B927" s="115"/>
      <c r="C927" s="116"/>
      <c r="D927" s="116"/>
      <c r="E927" s="116"/>
      <c r="F927" s="117"/>
      <c r="G927" s="118"/>
      <c r="H927" s="117"/>
      <c r="I927" s="118"/>
    </row>
    <row r="928" spans="1:9">
      <c r="A928" s="114"/>
      <c r="B928" s="115"/>
      <c r="C928" s="116"/>
      <c r="D928" s="116"/>
      <c r="E928" s="116"/>
      <c r="F928" s="117"/>
      <c r="G928" s="118"/>
      <c r="H928" s="117"/>
      <c r="I928" s="118"/>
    </row>
    <row r="929" spans="1:9">
      <c r="A929" s="114"/>
      <c r="B929" s="115"/>
      <c r="C929" s="116"/>
      <c r="D929" s="116"/>
      <c r="E929" s="116"/>
      <c r="F929" s="117"/>
      <c r="G929" s="118"/>
      <c r="H929" s="117"/>
      <c r="I929" s="118"/>
    </row>
    <row r="930" spans="1:9">
      <c r="A930" s="114"/>
      <c r="B930" s="115"/>
      <c r="C930" s="116"/>
      <c r="D930" s="116"/>
      <c r="E930" s="116"/>
      <c r="F930" s="117"/>
      <c r="G930" s="118"/>
      <c r="H930" s="117"/>
      <c r="I930" s="118"/>
    </row>
    <row r="931" spans="1:9">
      <c r="A931" s="114"/>
      <c r="B931" s="115"/>
      <c r="C931" s="116"/>
      <c r="D931" s="116"/>
      <c r="E931" s="116"/>
      <c r="F931" s="117"/>
      <c r="G931" s="118"/>
      <c r="H931" s="117"/>
      <c r="I931" s="118"/>
    </row>
    <row r="932" spans="1:9">
      <c r="A932" s="114"/>
      <c r="B932" s="115"/>
      <c r="C932" s="116"/>
      <c r="D932" s="116"/>
      <c r="E932" s="116"/>
      <c r="F932" s="117"/>
      <c r="G932" s="118"/>
      <c r="H932" s="117"/>
      <c r="I932" s="118"/>
    </row>
    <row r="933" spans="1:9">
      <c r="A933" s="114"/>
      <c r="B933" s="115"/>
      <c r="C933" s="116"/>
      <c r="D933" s="116"/>
      <c r="E933" s="116"/>
      <c r="F933" s="117"/>
      <c r="G933" s="118"/>
      <c r="H933" s="117"/>
      <c r="I933" s="118"/>
    </row>
    <row r="934" spans="1:9">
      <c r="A934" s="114"/>
      <c r="B934" s="115"/>
      <c r="C934" s="116"/>
      <c r="D934" s="116"/>
      <c r="E934" s="116"/>
      <c r="F934" s="117"/>
      <c r="G934" s="118"/>
      <c r="H934" s="117"/>
      <c r="I934" s="118"/>
    </row>
    <row r="935" spans="1:9">
      <c r="A935" s="114"/>
      <c r="B935" s="115"/>
      <c r="C935" s="116"/>
      <c r="D935" s="116"/>
      <c r="E935" s="116"/>
      <c r="F935" s="117"/>
      <c r="G935" s="118"/>
      <c r="H935" s="117"/>
      <c r="I935" s="118"/>
    </row>
    <row r="936" spans="1:9">
      <c r="A936" s="114"/>
      <c r="B936" s="115"/>
      <c r="C936" s="116"/>
      <c r="D936" s="116"/>
      <c r="E936" s="116"/>
      <c r="F936" s="117"/>
      <c r="G936" s="118"/>
      <c r="H936" s="117"/>
      <c r="I936" s="118"/>
    </row>
    <row r="937" spans="1:9">
      <c r="A937" s="114"/>
      <c r="B937" s="115"/>
      <c r="C937" s="116"/>
      <c r="D937" s="116"/>
      <c r="E937" s="116"/>
      <c r="F937" s="117"/>
      <c r="G937" s="118"/>
      <c r="H937" s="117"/>
      <c r="I937" s="118"/>
    </row>
    <row r="938" spans="1:9">
      <c r="A938" s="114"/>
      <c r="B938" s="115"/>
      <c r="C938" s="116"/>
      <c r="D938" s="116"/>
      <c r="E938" s="116"/>
      <c r="F938" s="117"/>
      <c r="G938" s="118"/>
      <c r="H938" s="117"/>
      <c r="I938" s="118"/>
    </row>
    <row r="939" spans="1:9">
      <c r="A939" s="114"/>
      <c r="B939" s="115"/>
      <c r="C939" s="116"/>
      <c r="D939" s="116"/>
      <c r="E939" s="116"/>
      <c r="F939" s="117"/>
      <c r="G939" s="118"/>
      <c r="H939" s="117"/>
      <c r="I939" s="118"/>
    </row>
    <row r="940" spans="1:9">
      <c r="A940" s="114"/>
      <c r="B940" s="115"/>
      <c r="C940" s="116"/>
      <c r="D940" s="116"/>
      <c r="E940" s="116"/>
      <c r="F940" s="117"/>
      <c r="G940" s="118"/>
      <c r="H940" s="117"/>
      <c r="I940" s="118"/>
    </row>
    <row r="941" spans="1:9">
      <c r="A941" s="114"/>
      <c r="B941" s="115"/>
      <c r="C941" s="116"/>
      <c r="D941" s="116"/>
      <c r="E941" s="116"/>
      <c r="F941" s="117"/>
      <c r="G941" s="118"/>
      <c r="H941" s="117"/>
      <c r="I941" s="118"/>
    </row>
    <row r="942" spans="1:9">
      <c r="A942" s="114"/>
      <c r="B942" s="115"/>
      <c r="C942" s="116"/>
      <c r="D942" s="116"/>
      <c r="E942" s="116"/>
      <c r="F942" s="117"/>
      <c r="G942" s="118"/>
      <c r="H942" s="117"/>
      <c r="I942" s="118"/>
    </row>
    <row r="943" spans="1:9">
      <c r="A943" s="114"/>
      <c r="B943" s="115"/>
      <c r="C943" s="116"/>
      <c r="D943" s="116"/>
      <c r="E943" s="116"/>
      <c r="F943" s="117"/>
      <c r="G943" s="118"/>
      <c r="H943" s="117"/>
      <c r="I943" s="118"/>
    </row>
    <row r="944" spans="1:9">
      <c r="A944" s="114"/>
      <c r="B944" s="115"/>
      <c r="C944" s="116"/>
      <c r="D944" s="116"/>
      <c r="E944" s="116"/>
      <c r="F944" s="117"/>
      <c r="G944" s="118"/>
      <c r="H944" s="117"/>
      <c r="I944" s="118"/>
    </row>
    <row r="945" spans="1:9">
      <c r="A945" s="114"/>
      <c r="B945" s="115"/>
      <c r="C945" s="116"/>
      <c r="D945" s="116"/>
      <c r="E945" s="116"/>
      <c r="F945" s="117"/>
      <c r="G945" s="118"/>
      <c r="H945" s="117"/>
      <c r="I945" s="118"/>
    </row>
    <row r="946" spans="1:9">
      <c r="A946" s="114"/>
      <c r="B946" s="115"/>
      <c r="C946" s="116"/>
      <c r="D946" s="116"/>
      <c r="E946" s="116"/>
      <c r="F946" s="117"/>
      <c r="G946" s="118"/>
      <c r="H946" s="117"/>
      <c r="I946" s="118"/>
    </row>
    <row r="947" spans="1:9">
      <c r="A947" s="114"/>
      <c r="B947" s="115"/>
      <c r="C947" s="116"/>
      <c r="D947" s="116"/>
      <c r="E947" s="116"/>
      <c r="F947" s="117"/>
      <c r="G947" s="118"/>
      <c r="H947" s="117"/>
      <c r="I947" s="118"/>
    </row>
    <row r="948" spans="1:9">
      <c r="A948" s="114"/>
      <c r="B948" s="115"/>
      <c r="C948" s="116"/>
      <c r="D948" s="116"/>
      <c r="E948" s="116"/>
      <c r="F948" s="117"/>
      <c r="G948" s="118"/>
      <c r="H948" s="117"/>
      <c r="I948" s="118"/>
    </row>
    <row r="949" spans="1:9">
      <c r="A949" s="114"/>
      <c r="B949" s="115"/>
      <c r="C949" s="116"/>
      <c r="D949" s="116"/>
      <c r="E949" s="116"/>
      <c r="F949" s="117"/>
      <c r="G949" s="118"/>
      <c r="H949" s="117"/>
      <c r="I949" s="118"/>
    </row>
    <row r="950" spans="1:9">
      <c r="A950" s="114"/>
      <c r="B950" s="115"/>
      <c r="C950" s="116"/>
      <c r="D950" s="116"/>
      <c r="E950" s="116"/>
      <c r="F950" s="117"/>
      <c r="G950" s="118"/>
      <c r="H950" s="117"/>
      <c r="I950" s="118"/>
    </row>
    <row r="951" spans="1:9">
      <c r="A951" s="114"/>
      <c r="B951" s="115"/>
      <c r="C951" s="116"/>
      <c r="D951" s="116"/>
      <c r="E951" s="116"/>
      <c r="F951" s="117"/>
      <c r="G951" s="118"/>
      <c r="H951" s="117"/>
      <c r="I951" s="118"/>
    </row>
    <row r="952" spans="1:9">
      <c r="A952" s="114"/>
      <c r="B952" s="115"/>
      <c r="C952" s="116"/>
      <c r="D952" s="116"/>
      <c r="E952" s="116"/>
      <c r="F952" s="117"/>
      <c r="G952" s="118"/>
      <c r="H952" s="117"/>
      <c r="I952" s="118"/>
    </row>
    <row r="953" spans="1:9">
      <c r="A953" s="114"/>
      <c r="B953" s="115"/>
      <c r="C953" s="116"/>
      <c r="D953" s="116"/>
      <c r="E953" s="116"/>
      <c r="F953" s="117"/>
      <c r="G953" s="118"/>
      <c r="H953" s="117"/>
      <c r="I953" s="118"/>
    </row>
    <row r="954" spans="1:9">
      <c r="A954" s="114"/>
      <c r="B954" s="115"/>
      <c r="C954" s="116"/>
      <c r="D954" s="116"/>
      <c r="E954" s="116"/>
      <c r="F954" s="117"/>
      <c r="G954" s="118"/>
      <c r="H954" s="117"/>
      <c r="I954" s="118"/>
    </row>
    <row r="955" spans="1:9">
      <c r="A955" s="114"/>
      <c r="B955" s="115"/>
      <c r="C955" s="116"/>
      <c r="D955" s="116"/>
      <c r="E955" s="116"/>
      <c r="F955" s="117"/>
      <c r="G955" s="118"/>
      <c r="H955" s="117"/>
      <c r="I955" s="118"/>
    </row>
    <row r="956" spans="1:9">
      <c r="A956" s="114"/>
      <c r="B956" s="115"/>
      <c r="C956" s="116"/>
      <c r="D956" s="116"/>
      <c r="E956" s="116"/>
      <c r="F956" s="117"/>
      <c r="G956" s="118"/>
      <c r="H956" s="117"/>
      <c r="I956" s="118"/>
    </row>
    <row r="957" spans="1:9">
      <c r="A957" s="114"/>
      <c r="B957" s="115"/>
      <c r="C957" s="116"/>
      <c r="D957" s="116"/>
      <c r="E957" s="116"/>
      <c r="F957" s="117"/>
      <c r="G957" s="118"/>
      <c r="H957" s="117"/>
      <c r="I957" s="118"/>
    </row>
    <row r="958" spans="1:9">
      <c r="A958" s="114"/>
      <c r="B958" s="115"/>
      <c r="C958" s="116"/>
      <c r="D958" s="116"/>
      <c r="E958" s="116"/>
      <c r="F958" s="117"/>
      <c r="G958" s="118"/>
      <c r="H958" s="117"/>
      <c r="I958" s="118"/>
    </row>
    <row r="959" spans="1:9">
      <c r="A959" s="114"/>
      <c r="B959" s="115"/>
      <c r="C959" s="116"/>
      <c r="D959" s="116"/>
      <c r="E959" s="116"/>
      <c r="F959" s="117"/>
      <c r="G959" s="118"/>
      <c r="H959" s="117"/>
      <c r="I959" s="118"/>
    </row>
    <row r="960" spans="1:9">
      <c r="A960" s="114"/>
      <c r="B960" s="115"/>
      <c r="C960" s="116"/>
      <c r="D960" s="116"/>
      <c r="E960" s="116"/>
      <c r="F960" s="117"/>
      <c r="G960" s="118"/>
      <c r="H960" s="117"/>
      <c r="I960" s="118"/>
    </row>
    <row r="961" spans="1:9">
      <c r="A961" s="114"/>
      <c r="B961" s="115"/>
      <c r="C961" s="116"/>
      <c r="D961" s="116"/>
      <c r="E961" s="116"/>
      <c r="F961" s="117"/>
      <c r="G961" s="118"/>
      <c r="H961" s="117"/>
      <c r="I961" s="118"/>
    </row>
    <row r="962" spans="1:9">
      <c r="A962" s="114"/>
      <c r="B962" s="115"/>
      <c r="C962" s="116"/>
      <c r="D962" s="116"/>
      <c r="E962" s="116"/>
      <c r="F962" s="117"/>
      <c r="G962" s="118"/>
      <c r="H962" s="117"/>
      <c r="I962" s="118"/>
    </row>
    <row r="963" spans="1:9">
      <c r="A963" s="114"/>
      <c r="B963" s="115"/>
      <c r="C963" s="116"/>
      <c r="D963" s="116"/>
      <c r="E963" s="116"/>
      <c r="F963" s="117"/>
      <c r="G963" s="118"/>
      <c r="H963" s="117"/>
      <c r="I963" s="118"/>
    </row>
    <row r="964" spans="1:9">
      <c r="A964" s="114"/>
      <c r="B964" s="115"/>
      <c r="C964" s="116"/>
      <c r="D964" s="116"/>
      <c r="E964" s="116"/>
      <c r="F964" s="117"/>
      <c r="G964" s="118"/>
      <c r="H964" s="117"/>
      <c r="I964" s="118"/>
    </row>
    <row r="965" spans="1:9">
      <c r="A965" s="114"/>
      <c r="B965" s="115"/>
      <c r="C965" s="116"/>
      <c r="D965" s="116"/>
      <c r="E965" s="116"/>
      <c r="F965" s="117"/>
      <c r="G965" s="118"/>
      <c r="H965" s="117"/>
      <c r="I965" s="118"/>
    </row>
    <row r="966" spans="1:9">
      <c r="A966" s="114"/>
      <c r="B966" s="115"/>
      <c r="C966" s="116"/>
      <c r="D966" s="116"/>
      <c r="E966" s="116"/>
      <c r="F966" s="117"/>
      <c r="G966" s="118"/>
      <c r="H966" s="117"/>
      <c r="I966" s="118"/>
    </row>
    <row r="967" spans="1:9">
      <c r="A967" s="114"/>
      <c r="B967" s="115"/>
      <c r="C967" s="116"/>
      <c r="D967" s="116"/>
      <c r="E967" s="116"/>
      <c r="F967" s="117"/>
      <c r="G967" s="118"/>
      <c r="H967" s="117"/>
      <c r="I967" s="118"/>
    </row>
    <row r="968" spans="1:9">
      <c r="A968" s="114"/>
      <c r="B968" s="115"/>
      <c r="C968" s="116"/>
      <c r="D968" s="116"/>
      <c r="E968" s="116"/>
      <c r="F968" s="117"/>
      <c r="G968" s="118"/>
      <c r="H968" s="117"/>
      <c r="I968" s="118"/>
    </row>
    <row r="969" spans="1:9">
      <c r="A969" s="114"/>
      <c r="B969" s="115"/>
      <c r="C969" s="116"/>
      <c r="D969" s="116"/>
      <c r="E969" s="116"/>
      <c r="F969" s="117"/>
      <c r="G969" s="118"/>
      <c r="H969" s="117"/>
      <c r="I969" s="118"/>
    </row>
    <row r="970" spans="1:9">
      <c r="A970" s="114"/>
      <c r="B970" s="115"/>
      <c r="C970" s="116"/>
      <c r="D970" s="116"/>
      <c r="E970" s="116"/>
      <c r="F970" s="117"/>
      <c r="G970" s="118"/>
      <c r="H970" s="117"/>
      <c r="I970" s="118"/>
    </row>
    <row r="971" spans="1:9">
      <c r="A971" s="114"/>
      <c r="B971" s="115"/>
      <c r="C971" s="116"/>
      <c r="D971" s="116"/>
      <c r="E971" s="116"/>
      <c r="F971" s="117"/>
      <c r="G971" s="118"/>
      <c r="H971" s="117"/>
      <c r="I971" s="118"/>
    </row>
    <row r="972" spans="1:9">
      <c r="A972" s="114"/>
      <c r="B972" s="115"/>
      <c r="C972" s="116"/>
      <c r="D972" s="116"/>
      <c r="E972" s="116"/>
      <c r="F972" s="117"/>
      <c r="G972" s="118"/>
      <c r="H972" s="117"/>
      <c r="I972" s="118"/>
    </row>
    <row r="973" spans="1:9">
      <c r="A973" s="114"/>
      <c r="B973" s="115"/>
      <c r="C973" s="116"/>
      <c r="D973" s="116"/>
      <c r="E973" s="116"/>
      <c r="F973" s="117"/>
      <c r="G973" s="118"/>
      <c r="H973" s="117"/>
      <c r="I973" s="118"/>
    </row>
    <row r="974" spans="1:9">
      <c r="A974" s="114"/>
      <c r="B974" s="115"/>
      <c r="C974" s="116"/>
      <c r="D974" s="116"/>
      <c r="E974" s="116"/>
      <c r="F974" s="117"/>
      <c r="G974" s="118"/>
      <c r="H974" s="117"/>
      <c r="I974" s="118"/>
    </row>
    <row r="975" spans="1:9">
      <c r="A975" s="114"/>
      <c r="B975" s="115"/>
      <c r="C975" s="116"/>
      <c r="D975" s="116"/>
      <c r="E975" s="116"/>
      <c r="F975" s="117"/>
      <c r="G975" s="118"/>
      <c r="H975" s="117"/>
      <c r="I975" s="118"/>
    </row>
    <row r="976" spans="1:9">
      <c r="A976" s="114"/>
      <c r="B976" s="115"/>
      <c r="C976" s="116"/>
      <c r="D976" s="116"/>
      <c r="E976" s="116"/>
      <c r="F976" s="117"/>
      <c r="G976" s="118"/>
      <c r="H976" s="117"/>
      <c r="I976" s="118"/>
    </row>
    <row r="977" spans="1:9">
      <c r="A977" s="114"/>
      <c r="B977" s="115"/>
      <c r="C977" s="116"/>
      <c r="D977" s="116"/>
      <c r="E977" s="116"/>
      <c r="F977" s="117"/>
      <c r="G977" s="118"/>
      <c r="H977" s="117"/>
      <c r="I977" s="118"/>
    </row>
    <row r="978" spans="1:9">
      <c r="A978" s="114"/>
      <c r="B978" s="115"/>
      <c r="C978" s="116"/>
      <c r="D978" s="116"/>
      <c r="E978" s="116"/>
      <c r="F978" s="117"/>
      <c r="G978" s="118"/>
      <c r="H978" s="117"/>
      <c r="I978" s="118"/>
    </row>
    <row r="979" spans="1:9">
      <c r="A979" s="114"/>
      <c r="B979" s="115"/>
      <c r="C979" s="116"/>
      <c r="D979" s="116"/>
      <c r="E979" s="116"/>
      <c r="F979" s="117"/>
      <c r="G979" s="118"/>
      <c r="H979" s="117"/>
      <c r="I979" s="118"/>
    </row>
    <row r="980" spans="1:9">
      <c r="A980" s="114"/>
      <c r="B980" s="115"/>
      <c r="C980" s="116"/>
      <c r="D980" s="116"/>
      <c r="E980" s="116"/>
      <c r="F980" s="117"/>
      <c r="G980" s="118"/>
      <c r="H980" s="117"/>
      <c r="I980" s="118"/>
    </row>
    <row r="981" spans="1:9">
      <c r="A981" s="114"/>
      <c r="B981" s="115"/>
      <c r="C981" s="116"/>
      <c r="D981" s="116"/>
      <c r="E981" s="116"/>
      <c r="F981" s="117"/>
      <c r="G981" s="118"/>
      <c r="H981" s="117"/>
      <c r="I981" s="118"/>
    </row>
    <row r="982" spans="1:9">
      <c r="A982" s="114"/>
      <c r="B982" s="115"/>
      <c r="C982" s="116"/>
      <c r="D982" s="116"/>
      <c r="E982" s="116"/>
      <c r="F982" s="117"/>
      <c r="G982" s="118"/>
      <c r="H982" s="117"/>
      <c r="I982" s="118"/>
    </row>
    <row r="983" spans="1:9">
      <c r="A983" s="114"/>
      <c r="B983" s="115"/>
      <c r="C983" s="116"/>
      <c r="D983" s="116"/>
      <c r="E983" s="116"/>
      <c r="F983" s="117"/>
      <c r="G983" s="118"/>
      <c r="H983" s="117"/>
      <c r="I983" s="118"/>
    </row>
    <row r="984" spans="1:9">
      <c r="A984" s="114"/>
      <c r="B984" s="115"/>
      <c r="C984" s="116"/>
      <c r="D984" s="116"/>
      <c r="E984" s="116"/>
      <c r="F984" s="117"/>
      <c r="G984" s="118"/>
      <c r="H984" s="117"/>
      <c r="I984" s="118"/>
    </row>
    <row r="985" spans="1:9">
      <c r="A985" s="114"/>
      <c r="B985" s="115"/>
      <c r="C985" s="116"/>
      <c r="D985" s="116"/>
      <c r="E985" s="116"/>
      <c r="F985" s="117"/>
      <c r="G985" s="118"/>
      <c r="H985" s="117"/>
      <c r="I985" s="118"/>
    </row>
    <row r="986" spans="1:9">
      <c r="A986" s="114"/>
      <c r="B986" s="115"/>
      <c r="C986" s="116"/>
      <c r="D986" s="116"/>
      <c r="E986" s="116"/>
      <c r="F986" s="117"/>
      <c r="G986" s="118"/>
      <c r="H986" s="117"/>
      <c r="I986" s="118"/>
    </row>
    <row r="987" spans="1:9">
      <c r="A987" s="114"/>
      <c r="B987" s="115"/>
      <c r="C987" s="116"/>
      <c r="D987" s="116"/>
      <c r="E987" s="116"/>
      <c r="F987" s="117"/>
      <c r="G987" s="118"/>
      <c r="H987" s="117"/>
      <c r="I987" s="118"/>
    </row>
    <row r="988" spans="1:9">
      <c r="A988" s="114"/>
      <c r="B988" s="115"/>
      <c r="C988" s="116"/>
      <c r="D988" s="116"/>
      <c r="E988" s="116"/>
      <c r="F988" s="117"/>
      <c r="G988" s="118"/>
      <c r="H988" s="117"/>
      <c r="I988" s="118"/>
    </row>
    <row r="989" spans="1:9">
      <c r="A989" s="114"/>
      <c r="B989" s="115"/>
      <c r="C989" s="116"/>
      <c r="D989" s="116"/>
      <c r="E989" s="116"/>
      <c r="F989" s="117"/>
      <c r="G989" s="118"/>
      <c r="H989" s="117"/>
      <c r="I989" s="118"/>
    </row>
    <row r="990" spans="1:9">
      <c r="A990" s="114"/>
      <c r="B990" s="115"/>
      <c r="C990" s="116"/>
      <c r="D990" s="116"/>
      <c r="E990" s="116"/>
      <c r="F990" s="117"/>
      <c r="G990" s="118"/>
      <c r="H990" s="117"/>
      <c r="I990" s="118"/>
    </row>
    <row r="991" spans="1:9">
      <c r="A991" s="114"/>
      <c r="B991" s="115"/>
      <c r="C991" s="116"/>
      <c r="D991" s="116"/>
      <c r="E991" s="116"/>
      <c r="F991" s="117"/>
      <c r="G991" s="118"/>
      <c r="H991" s="117"/>
      <c r="I991" s="118"/>
    </row>
    <row r="992" spans="1:9">
      <c r="A992" s="114"/>
      <c r="B992" s="115"/>
      <c r="C992" s="116"/>
      <c r="D992" s="116"/>
      <c r="E992" s="116"/>
      <c r="F992" s="117"/>
      <c r="G992" s="118"/>
      <c r="H992" s="117"/>
      <c r="I992" s="118"/>
    </row>
    <row r="993" spans="1:9">
      <c r="A993" s="114"/>
      <c r="B993" s="115"/>
      <c r="C993" s="116"/>
      <c r="D993" s="116"/>
      <c r="E993" s="116"/>
      <c r="F993" s="117"/>
      <c r="G993" s="118"/>
      <c r="H993" s="117"/>
      <c r="I993" s="118"/>
    </row>
    <row r="994" spans="1:9">
      <c r="A994" s="114"/>
      <c r="B994" s="115"/>
      <c r="C994" s="116"/>
      <c r="D994" s="116"/>
      <c r="E994" s="116"/>
      <c r="F994" s="117"/>
      <c r="G994" s="118"/>
      <c r="H994" s="117"/>
      <c r="I994" s="118"/>
    </row>
    <row r="995" spans="1:9">
      <c r="A995" s="114"/>
      <c r="B995" s="115"/>
      <c r="C995" s="116"/>
      <c r="D995" s="116"/>
      <c r="E995" s="116"/>
      <c r="F995" s="117"/>
      <c r="G995" s="118"/>
      <c r="H995" s="117"/>
      <c r="I995" s="118"/>
    </row>
    <row r="996" spans="1:9">
      <c r="A996" s="114"/>
      <c r="B996" s="115"/>
      <c r="C996" s="116"/>
      <c r="D996" s="116"/>
      <c r="E996" s="116"/>
      <c r="F996" s="117"/>
      <c r="G996" s="118"/>
      <c r="H996" s="117"/>
      <c r="I996" s="118"/>
    </row>
    <row r="997" spans="1:9">
      <c r="A997" s="114"/>
      <c r="B997" s="115"/>
      <c r="C997" s="116"/>
      <c r="D997" s="116"/>
      <c r="E997" s="116"/>
      <c r="F997" s="117"/>
      <c r="G997" s="118"/>
      <c r="H997" s="117"/>
      <c r="I997" s="118"/>
    </row>
    <row r="998" spans="1:9">
      <c r="A998" s="114"/>
      <c r="B998" s="115"/>
      <c r="C998" s="116"/>
      <c r="D998" s="116"/>
      <c r="E998" s="116"/>
      <c r="F998" s="117"/>
      <c r="G998" s="118"/>
      <c r="H998" s="117"/>
      <c r="I998" s="118"/>
    </row>
    <row r="999" spans="1:9">
      <c r="A999" s="114"/>
      <c r="B999" s="115"/>
      <c r="C999" s="116"/>
      <c r="D999" s="116"/>
      <c r="E999" s="116"/>
      <c r="F999" s="117"/>
      <c r="G999" s="118"/>
      <c r="H999" s="117"/>
      <c r="I999" s="118"/>
    </row>
    <row r="1000" spans="1:9">
      <c r="A1000" s="114"/>
      <c r="B1000" s="115"/>
      <c r="C1000" s="116"/>
      <c r="D1000" s="116"/>
      <c r="E1000" s="116"/>
      <c r="F1000" s="117"/>
      <c r="G1000" s="118"/>
      <c r="H1000" s="117"/>
      <c r="I1000" s="118"/>
    </row>
    <row r="1001" spans="1:9">
      <c r="A1001" s="114"/>
      <c r="B1001" s="115"/>
      <c r="C1001" s="116"/>
      <c r="D1001" s="116"/>
      <c r="E1001" s="116"/>
      <c r="F1001" s="117"/>
      <c r="G1001" s="118"/>
      <c r="H1001" s="117"/>
      <c r="I1001" s="118"/>
    </row>
    <row r="1002" spans="1:9">
      <c r="A1002" s="114"/>
      <c r="B1002" s="115"/>
      <c r="C1002" s="116"/>
      <c r="D1002" s="116"/>
      <c r="E1002" s="116"/>
      <c r="F1002" s="117"/>
      <c r="G1002" s="118"/>
      <c r="H1002" s="117"/>
      <c r="I1002" s="118"/>
    </row>
    <row r="1003" spans="1:9">
      <c r="A1003" s="114"/>
      <c r="B1003" s="115"/>
      <c r="C1003" s="116"/>
      <c r="D1003" s="116"/>
      <c r="E1003" s="116"/>
      <c r="F1003" s="117"/>
      <c r="G1003" s="118"/>
      <c r="H1003" s="117"/>
      <c r="I1003" s="118"/>
    </row>
    <row r="1004" spans="1:9">
      <c r="A1004" s="114"/>
      <c r="B1004" s="115"/>
      <c r="C1004" s="116"/>
      <c r="D1004" s="116"/>
      <c r="E1004" s="116"/>
      <c r="F1004" s="117"/>
      <c r="G1004" s="118"/>
      <c r="H1004" s="117"/>
      <c r="I1004" s="118"/>
    </row>
    <row r="1005" spans="1:9">
      <c r="A1005" s="114"/>
      <c r="B1005" s="115"/>
      <c r="C1005" s="116"/>
      <c r="D1005" s="116"/>
      <c r="E1005" s="116"/>
      <c r="F1005" s="117"/>
      <c r="G1005" s="118"/>
      <c r="H1005" s="117"/>
      <c r="I1005" s="118"/>
    </row>
    <row r="1006" spans="1:9">
      <c r="A1006" s="114"/>
      <c r="B1006" s="115"/>
      <c r="C1006" s="116"/>
      <c r="D1006" s="116"/>
      <c r="E1006" s="116"/>
      <c r="F1006" s="117"/>
      <c r="G1006" s="118"/>
      <c r="H1006" s="117"/>
      <c r="I1006" s="118"/>
    </row>
    <row r="1007" spans="1:9">
      <c r="A1007" s="114"/>
      <c r="B1007" s="115"/>
      <c r="C1007" s="116"/>
      <c r="D1007" s="116"/>
      <c r="E1007" s="116"/>
      <c r="F1007" s="117"/>
      <c r="G1007" s="118"/>
      <c r="H1007" s="117"/>
      <c r="I1007" s="118"/>
    </row>
    <row r="1008" spans="1:9">
      <c r="A1008" s="114"/>
      <c r="B1008" s="115"/>
      <c r="C1008" s="116"/>
      <c r="D1008" s="116"/>
      <c r="E1008" s="116"/>
      <c r="F1008" s="117"/>
      <c r="G1008" s="118"/>
      <c r="H1008" s="117"/>
      <c r="I1008" s="118"/>
    </row>
    <row r="1009" spans="1:9">
      <c r="A1009" s="114"/>
      <c r="B1009" s="115"/>
      <c r="C1009" s="116"/>
      <c r="D1009" s="116"/>
      <c r="E1009" s="116"/>
      <c r="F1009" s="117"/>
      <c r="G1009" s="118"/>
      <c r="H1009" s="117"/>
      <c r="I1009" s="118"/>
    </row>
    <row r="1010" spans="1:9">
      <c r="A1010" s="114"/>
      <c r="B1010" s="115"/>
      <c r="C1010" s="116"/>
      <c r="D1010" s="116"/>
      <c r="E1010" s="116"/>
      <c r="F1010" s="117"/>
      <c r="G1010" s="118"/>
      <c r="H1010" s="117"/>
      <c r="I1010" s="118"/>
    </row>
    <row r="1011" spans="1:9">
      <c r="A1011" s="114"/>
      <c r="B1011" s="115"/>
      <c r="C1011" s="116"/>
      <c r="D1011" s="116"/>
      <c r="E1011" s="116"/>
      <c r="F1011" s="117"/>
      <c r="G1011" s="118"/>
      <c r="H1011" s="117"/>
      <c r="I1011" s="118"/>
    </row>
    <row r="1012" spans="1:9">
      <c r="A1012" s="114"/>
      <c r="B1012" s="115"/>
      <c r="C1012" s="116"/>
      <c r="D1012" s="116"/>
      <c r="E1012" s="116"/>
      <c r="F1012" s="117"/>
      <c r="G1012" s="118"/>
      <c r="H1012" s="117"/>
      <c r="I1012" s="118"/>
    </row>
    <row r="1013" spans="1:9">
      <c r="A1013" s="114"/>
      <c r="B1013" s="115"/>
      <c r="C1013" s="116"/>
      <c r="D1013" s="116"/>
      <c r="E1013" s="116"/>
      <c r="F1013" s="117"/>
      <c r="G1013" s="118"/>
      <c r="H1013" s="117"/>
      <c r="I1013" s="118"/>
    </row>
    <row r="1014" spans="1:9">
      <c r="A1014" s="114"/>
      <c r="B1014" s="115"/>
      <c r="C1014" s="116"/>
      <c r="D1014" s="116"/>
      <c r="E1014" s="116"/>
      <c r="F1014" s="117"/>
      <c r="G1014" s="118"/>
      <c r="H1014" s="117"/>
      <c r="I1014" s="118"/>
    </row>
    <row r="1015" spans="1:9">
      <c r="A1015" s="114"/>
      <c r="B1015" s="115"/>
      <c r="C1015" s="116"/>
      <c r="D1015" s="116"/>
      <c r="E1015" s="116"/>
      <c r="F1015" s="117"/>
      <c r="G1015" s="118"/>
      <c r="H1015" s="117"/>
      <c r="I1015" s="118"/>
    </row>
    <row r="1016" spans="1:9">
      <c r="A1016" s="114"/>
      <c r="B1016" s="115"/>
      <c r="C1016" s="116"/>
      <c r="D1016" s="116"/>
      <c r="E1016" s="116"/>
      <c r="F1016" s="117"/>
      <c r="G1016" s="118"/>
      <c r="H1016" s="117"/>
      <c r="I1016" s="118"/>
    </row>
    <row r="1017" spans="1:9">
      <c r="A1017" s="114"/>
      <c r="B1017" s="115"/>
      <c r="C1017" s="116"/>
      <c r="D1017" s="116"/>
      <c r="E1017" s="116"/>
      <c r="F1017" s="117"/>
      <c r="G1017" s="118"/>
      <c r="H1017" s="117"/>
      <c r="I1017" s="118"/>
    </row>
    <row r="1018" spans="1:9">
      <c r="A1018" s="114"/>
      <c r="B1018" s="115"/>
      <c r="C1018" s="116"/>
      <c r="D1018" s="116"/>
      <c r="E1018" s="116"/>
      <c r="F1018" s="117"/>
      <c r="G1018" s="118"/>
      <c r="H1018" s="117"/>
      <c r="I1018" s="118"/>
    </row>
    <row r="1019" spans="1:9">
      <c r="A1019" s="114"/>
      <c r="B1019" s="115"/>
      <c r="C1019" s="116"/>
      <c r="D1019" s="116"/>
      <c r="E1019" s="116"/>
      <c r="F1019" s="117"/>
      <c r="G1019" s="118"/>
      <c r="H1019" s="117"/>
      <c r="I1019" s="118"/>
    </row>
    <row r="1020" spans="1:9">
      <c r="A1020" s="114"/>
      <c r="B1020" s="115"/>
      <c r="C1020" s="116"/>
      <c r="D1020" s="116"/>
      <c r="E1020" s="116"/>
      <c r="F1020" s="117"/>
      <c r="G1020" s="118"/>
      <c r="H1020" s="117"/>
      <c r="I1020" s="118"/>
    </row>
    <row r="1021" spans="1:9">
      <c r="A1021" s="114"/>
      <c r="B1021" s="115"/>
      <c r="C1021" s="116"/>
      <c r="D1021" s="116"/>
      <c r="E1021" s="116"/>
      <c r="F1021" s="117"/>
      <c r="G1021" s="118"/>
      <c r="H1021" s="117"/>
      <c r="I1021" s="118"/>
    </row>
    <row r="1022" spans="1:9">
      <c r="A1022" s="114"/>
      <c r="B1022" s="115"/>
      <c r="C1022" s="116"/>
      <c r="D1022" s="116"/>
      <c r="E1022" s="116"/>
      <c r="F1022" s="117"/>
      <c r="G1022" s="118"/>
      <c r="H1022" s="117"/>
      <c r="I1022" s="118"/>
    </row>
    <row r="1023" spans="1:9">
      <c r="A1023" s="114"/>
      <c r="B1023" s="115"/>
      <c r="C1023" s="116"/>
      <c r="D1023" s="116"/>
      <c r="E1023" s="116"/>
      <c r="F1023" s="117"/>
      <c r="G1023" s="118"/>
      <c r="H1023" s="117"/>
      <c r="I1023" s="118"/>
    </row>
    <row r="1024" spans="1:9">
      <c r="A1024" s="114"/>
      <c r="B1024" s="115"/>
      <c r="C1024" s="116"/>
      <c r="D1024" s="116"/>
      <c r="E1024" s="116"/>
      <c r="F1024" s="117"/>
      <c r="G1024" s="118"/>
      <c r="H1024" s="117"/>
      <c r="I1024" s="118"/>
    </row>
    <row r="1025" spans="1:9">
      <c r="A1025" s="114"/>
      <c r="B1025" s="115"/>
      <c r="C1025" s="116"/>
      <c r="D1025" s="116"/>
      <c r="E1025" s="116"/>
      <c r="F1025" s="117"/>
      <c r="G1025" s="118"/>
      <c r="H1025" s="117"/>
      <c r="I1025" s="118"/>
    </row>
    <row r="1026" spans="1:9">
      <c r="A1026" s="114"/>
      <c r="B1026" s="115"/>
      <c r="C1026" s="116"/>
      <c r="D1026" s="116"/>
      <c r="E1026" s="116"/>
      <c r="F1026" s="117"/>
      <c r="G1026" s="118"/>
      <c r="H1026" s="117"/>
      <c r="I1026" s="118"/>
    </row>
    <row r="1027" spans="1:9">
      <c r="A1027" s="114"/>
      <c r="B1027" s="115"/>
      <c r="C1027" s="116"/>
      <c r="D1027" s="116"/>
      <c r="E1027" s="116"/>
      <c r="F1027" s="117"/>
      <c r="G1027" s="118"/>
      <c r="H1027" s="117"/>
      <c r="I1027" s="118"/>
    </row>
    <row r="1028" spans="1:9">
      <c r="A1028" s="114"/>
      <c r="B1028" s="115"/>
      <c r="C1028" s="116"/>
      <c r="D1028" s="116"/>
      <c r="E1028" s="116"/>
      <c r="F1028" s="117"/>
      <c r="G1028" s="118"/>
      <c r="H1028" s="117"/>
      <c r="I1028" s="118"/>
    </row>
    <row r="1029" spans="1:9">
      <c r="A1029" s="114"/>
      <c r="B1029" s="115"/>
      <c r="C1029" s="116"/>
      <c r="D1029" s="116"/>
      <c r="E1029" s="116"/>
      <c r="F1029" s="117"/>
      <c r="G1029" s="118"/>
      <c r="H1029" s="117"/>
      <c r="I1029" s="118"/>
    </row>
    <row r="1030" spans="1:9">
      <c r="A1030" s="114"/>
      <c r="B1030" s="115"/>
      <c r="C1030" s="116"/>
      <c r="D1030" s="116"/>
      <c r="E1030" s="116"/>
      <c r="F1030" s="117"/>
      <c r="G1030" s="118"/>
      <c r="H1030" s="117"/>
      <c r="I1030" s="118"/>
    </row>
    <row r="1031" spans="1:9">
      <c r="A1031" s="114"/>
      <c r="B1031" s="115"/>
      <c r="C1031" s="116"/>
      <c r="D1031" s="116"/>
      <c r="E1031" s="116"/>
      <c r="F1031" s="117"/>
      <c r="G1031" s="118"/>
      <c r="H1031" s="117"/>
      <c r="I1031" s="118"/>
    </row>
    <row r="1032" spans="1:9">
      <c r="A1032" s="114"/>
      <c r="B1032" s="115"/>
      <c r="C1032" s="116"/>
      <c r="D1032" s="116"/>
      <c r="E1032" s="116"/>
      <c r="F1032" s="117"/>
      <c r="G1032" s="118"/>
      <c r="H1032" s="117"/>
      <c r="I1032" s="118"/>
    </row>
    <row r="1033" spans="1:9">
      <c r="A1033" s="114"/>
      <c r="B1033" s="115"/>
      <c r="C1033" s="116"/>
      <c r="D1033" s="116"/>
      <c r="E1033" s="116"/>
      <c r="F1033" s="117"/>
      <c r="G1033" s="118"/>
      <c r="H1033" s="117"/>
      <c r="I1033" s="118"/>
    </row>
    <row r="1034" spans="1:9">
      <c r="A1034" s="114"/>
      <c r="B1034" s="115"/>
      <c r="C1034" s="116"/>
      <c r="D1034" s="116"/>
      <c r="E1034" s="116"/>
      <c r="F1034" s="117"/>
      <c r="G1034" s="118"/>
      <c r="H1034" s="117"/>
      <c r="I1034" s="118"/>
    </row>
    <row r="1035" spans="1:9">
      <c r="A1035" s="114"/>
      <c r="B1035" s="115"/>
      <c r="C1035" s="116"/>
      <c r="D1035" s="116"/>
      <c r="E1035" s="116"/>
      <c r="F1035" s="117"/>
      <c r="G1035" s="118"/>
      <c r="H1035" s="117"/>
      <c r="I1035" s="118"/>
    </row>
    <row r="1036" spans="1:9">
      <c r="A1036" s="114"/>
      <c r="B1036" s="115"/>
      <c r="C1036" s="116"/>
      <c r="D1036" s="116"/>
      <c r="E1036" s="116"/>
      <c r="F1036" s="117"/>
      <c r="G1036" s="118"/>
      <c r="H1036" s="117"/>
      <c r="I1036" s="118"/>
    </row>
    <row r="1037" spans="1:9">
      <c r="A1037" s="114"/>
      <c r="B1037" s="115"/>
      <c r="C1037" s="116"/>
      <c r="D1037" s="116"/>
      <c r="E1037" s="116"/>
      <c r="F1037" s="117"/>
      <c r="G1037" s="118"/>
      <c r="H1037" s="117"/>
      <c r="I1037" s="118"/>
    </row>
    <row r="1038" spans="1:9">
      <c r="A1038" s="114"/>
      <c r="B1038" s="115"/>
      <c r="C1038" s="116"/>
      <c r="D1038" s="116"/>
      <c r="E1038" s="116"/>
      <c r="F1038" s="117"/>
      <c r="G1038" s="118"/>
      <c r="H1038" s="117"/>
      <c r="I1038" s="118"/>
    </row>
    <row r="1039" spans="1:9">
      <c r="A1039" s="114"/>
      <c r="B1039" s="115"/>
      <c r="C1039" s="116"/>
      <c r="D1039" s="116"/>
      <c r="E1039" s="116"/>
      <c r="F1039" s="117"/>
      <c r="G1039" s="118"/>
      <c r="H1039" s="117"/>
      <c r="I1039" s="118"/>
    </row>
    <row r="1040" spans="1:9">
      <c r="A1040" s="114"/>
      <c r="B1040" s="115"/>
      <c r="C1040" s="116"/>
      <c r="D1040" s="116"/>
      <c r="E1040" s="116"/>
      <c r="F1040" s="117"/>
      <c r="G1040" s="118"/>
      <c r="H1040" s="117"/>
      <c r="I1040" s="118"/>
    </row>
    <row r="1041" spans="1:9">
      <c r="A1041" s="114"/>
      <c r="B1041" s="115"/>
      <c r="C1041" s="116"/>
      <c r="D1041" s="116"/>
      <c r="E1041" s="116"/>
      <c r="F1041" s="117"/>
      <c r="G1041" s="118"/>
      <c r="H1041" s="117"/>
      <c r="I1041" s="118"/>
    </row>
    <row r="1042" spans="1:9">
      <c r="A1042" s="114"/>
      <c r="B1042" s="115"/>
      <c r="C1042" s="116"/>
      <c r="D1042" s="116"/>
      <c r="E1042" s="116"/>
      <c r="F1042" s="117"/>
      <c r="G1042" s="118"/>
      <c r="H1042" s="117"/>
      <c r="I1042" s="118"/>
    </row>
    <row r="1043" spans="1:9">
      <c r="A1043" s="114"/>
      <c r="B1043" s="115"/>
      <c r="C1043" s="116"/>
      <c r="D1043" s="116"/>
      <c r="E1043" s="116"/>
      <c r="F1043" s="117"/>
      <c r="G1043" s="118"/>
      <c r="H1043" s="117"/>
      <c r="I1043" s="118"/>
    </row>
    <row r="1044" spans="1:9">
      <c r="A1044" s="114"/>
      <c r="B1044" s="115"/>
      <c r="C1044" s="116"/>
      <c r="D1044" s="116"/>
      <c r="E1044" s="116"/>
      <c r="F1044" s="117"/>
      <c r="G1044" s="118"/>
      <c r="H1044" s="117"/>
      <c r="I1044" s="118"/>
    </row>
    <row r="1045" spans="1:9">
      <c r="A1045" s="114"/>
      <c r="B1045" s="115"/>
      <c r="C1045" s="116"/>
      <c r="D1045" s="116"/>
      <c r="E1045" s="116"/>
      <c r="F1045" s="117"/>
      <c r="G1045" s="118"/>
      <c r="H1045" s="117"/>
      <c r="I1045" s="118"/>
    </row>
    <row r="1046" spans="1:9">
      <c r="A1046" s="114"/>
      <c r="B1046" s="115"/>
      <c r="C1046" s="116"/>
      <c r="D1046" s="116"/>
      <c r="E1046" s="116"/>
      <c r="F1046" s="117"/>
      <c r="G1046" s="118"/>
      <c r="H1046" s="117"/>
      <c r="I1046" s="118"/>
    </row>
    <row r="1047" spans="1:9">
      <c r="A1047" s="114"/>
      <c r="B1047" s="115"/>
      <c r="C1047" s="116"/>
      <c r="D1047" s="116"/>
      <c r="E1047" s="116"/>
      <c r="F1047" s="117"/>
      <c r="G1047" s="118"/>
      <c r="H1047" s="117"/>
      <c r="I1047" s="118"/>
    </row>
    <row r="1048" spans="1:9">
      <c r="A1048" s="114"/>
      <c r="B1048" s="115"/>
      <c r="C1048" s="116"/>
      <c r="D1048" s="116"/>
      <c r="E1048" s="116"/>
      <c r="F1048" s="117"/>
      <c r="G1048" s="118"/>
      <c r="H1048" s="117"/>
      <c r="I1048" s="118"/>
    </row>
    <row r="1049" spans="1:9">
      <c r="A1049" s="114"/>
      <c r="B1049" s="115"/>
      <c r="C1049" s="116"/>
      <c r="D1049" s="116"/>
      <c r="E1049" s="116"/>
      <c r="F1049" s="117"/>
      <c r="G1049" s="118"/>
      <c r="H1049" s="117"/>
      <c r="I1049" s="118"/>
    </row>
    <row r="1050" spans="1:9">
      <c r="A1050" s="114"/>
      <c r="B1050" s="115"/>
      <c r="C1050" s="116"/>
      <c r="D1050" s="116"/>
      <c r="E1050" s="116"/>
      <c r="F1050" s="117"/>
      <c r="G1050" s="118"/>
      <c r="H1050" s="117"/>
      <c r="I1050" s="118"/>
    </row>
    <row r="1051" spans="1:9">
      <c r="A1051" s="114"/>
      <c r="B1051" s="115"/>
      <c r="C1051" s="116"/>
      <c r="D1051" s="116"/>
      <c r="E1051" s="116"/>
      <c r="F1051" s="117"/>
      <c r="G1051" s="118"/>
      <c r="H1051" s="117"/>
      <c r="I1051" s="118"/>
    </row>
    <row r="1052" spans="1:9">
      <c r="A1052" s="114"/>
      <c r="B1052" s="115"/>
      <c r="C1052" s="116"/>
      <c r="D1052" s="116"/>
      <c r="E1052" s="116"/>
      <c r="F1052" s="117"/>
      <c r="G1052" s="118"/>
      <c r="H1052" s="117"/>
      <c r="I1052" s="118"/>
    </row>
    <row r="1053" spans="1:9">
      <c r="A1053" s="114"/>
      <c r="B1053" s="115"/>
      <c r="C1053" s="116"/>
      <c r="D1053" s="116"/>
      <c r="E1053" s="116"/>
      <c r="F1053" s="117"/>
      <c r="G1053" s="118"/>
      <c r="H1053" s="117"/>
      <c r="I1053" s="118"/>
    </row>
    <row r="1054" spans="1:9">
      <c r="A1054" s="114"/>
      <c r="B1054" s="115"/>
      <c r="C1054" s="116"/>
      <c r="D1054" s="116"/>
      <c r="E1054" s="116"/>
      <c r="F1054" s="117"/>
      <c r="G1054" s="118"/>
      <c r="H1054" s="117"/>
      <c r="I1054" s="118"/>
    </row>
    <row r="1055" spans="1:9">
      <c r="A1055" s="114"/>
      <c r="B1055" s="115"/>
      <c r="C1055" s="116"/>
      <c r="D1055" s="116"/>
      <c r="E1055" s="116"/>
      <c r="F1055" s="117"/>
      <c r="G1055" s="118"/>
      <c r="H1055" s="117"/>
      <c r="I1055" s="118"/>
    </row>
    <row r="1056" spans="1:9">
      <c r="A1056" s="114"/>
      <c r="B1056" s="115"/>
      <c r="C1056" s="116"/>
      <c r="D1056" s="116"/>
      <c r="E1056" s="116"/>
      <c r="F1056" s="117"/>
      <c r="G1056" s="118"/>
      <c r="H1056" s="117"/>
      <c r="I1056" s="118"/>
    </row>
    <row r="1057" spans="1:9">
      <c r="A1057" s="114"/>
      <c r="B1057" s="115"/>
      <c r="C1057" s="116"/>
      <c r="D1057" s="116"/>
      <c r="E1057" s="116"/>
      <c r="F1057" s="117"/>
      <c r="G1057" s="118"/>
      <c r="H1057" s="117"/>
      <c r="I1057" s="118"/>
    </row>
    <row r="1058" spans="1:9">
      <c r="A1058" s="114"/>
      <c r="B1058" s="115"/>
      <c r="C1058" s="116"/>
      <c r="D1058" s="116"/>
      <c r="E1058" s="116"/>
      <c r="F1058" s="117"/>
      <c r="G1058" s="118"/>
      <c r="H1058" s="117"/>
      <c r="I1058" s="118"/>
    </row>
    <row r="1059" spans="1:9">
      <c r="A1059" s="114"/>
      <c r="B1059" s="115"/>
      <c r="C1059" s="116"/>
      <c r="D1059" s="116"/>
      <c r="E1059" s="116"/>
      <c r="F1059" s="117"/>
      <c r="G1059" s="118"/>
      <c r="H1059" s="117"/>
      <c r="I1059" s="118"/>
    </row>
    <row r="1060" spans="1:9">
      <c r="A1060" s="114"/>
      <c r="B1060" s="115"/>
      <c r="C1060" s="116"/>
      <c r="D1060" s="116"/>
      <c r="E1060" s="116"/>
      <c r="F1060" s="117"/>
      <c r="G1060" s="118"/>
      <c r="H1060" s="117"/>
      <c r="I1060" s="118"/>
    </row>
    <row r="1061" spans="1:9">
      <c r="A1061" s="114"/>
      <c r="B1061" s="115"/>
      <c r="C1061" s="116"/>
      <c r="D1061" s="116"/>
      <c r="E1061" s="116"/>
      <c r="F1061" s="117"/>
      <c r="G1061" s="118"/>
      <c r="H1061" s="117"/>
      <c r="I1061" s="118"/>
    </row>
    <row r="1062" spans="1:9">
      <c r="A1062" s="114"/>
      <c r="B1062" s="115"/>
      <c r="C1062" s="116"/>
      <c r="D1062" s="116"/>
      <c r="E1062" s="116"/>
      <c r="F1062" s="117"/>
      <c r="G1062" s="118"/>
      <c r="H1062" s="117"/>
      <c r="I1062" s="118"/>
    </row>
    <row r="1063" spans="1:9">
      <c r="A1063" s="114"/>
      <c r="B1063" s="115"/>
      <c r="C1063" s="116"/>
      <c r="D1063" s="116"/>
      <c r="E1063" s="116"/>
      <c r="F1063" s="117"/>
      <c r="G1063" s="118"/>
      <c r="H1063" s="117"/>
      <c r="I1063" s="118"/>
    </row>
    <row r="1064" spans="1:9">
      <c r="A1064" s="114"/>
      <c r="B1064" s="115"/>
      <c r="C1064" s="116"/>
      <c r="D1064" s="116"/>
      <c r="E1064" s="116"/>
      <c r="F1064" s="117"/>
      <c r="G1064" s="118"/>
      <c r="H1064" s="117"/>
      <c r="I1064" s="118"/>
    </row>
    <row r="1065" spans="1:9">
      <c r="A1065" s="114"/>
      <c r="B1065" s="115"/>
      <c r="C1065" s="116"/>
      <c r="D1065" s="116"/>
      <c r="E1065" s="116"/>
      <c r="F1065" s="117"/>
      <c r="G1065" s="118"/>
      <c r="H1065" s="117"/>
      <c r="I1065" s="118"/>
    </row>
    <row r="1066" spans="1:9">
      <c r="A1066" s="114"/>
      <c r="B1066" s="115"/>
      <c r="C1066" s="116"/>
      <c r="D1066" s="116"/>
      <c r="E1066" s="116"/>
      <c r="F1066" s="117"/>
      <c r="G1066" s="118"/>
      <c r="H1066" s="117"/>
      <c r="I1066" s="118"/>
    </row>
    <row r="1067" spans="1:9">
      <c r="A1067" s="114"/>
      <c r="B1067" s="115"/>
      <c r="C1067" s="116"/>
      <c r="D1067" s="116"/>
      <c r="E1067" s="116"/>
      <c r="F1067" s="117"/>
      <c r="G1067" s="118"/>
      <c r="H1067" s="117"/>
      <c r="I1067" s="118"/>
    </row>
    <row r="1068" spans="1:9">
      <c r="A1068" s="114"/>
      <c r="B1068" s="115"/>
      <c r="C1068" s="116"/>
      <c r="D1068" s="116"/>
      <c r="E1068" s="116"/>
      <c r="F1068" s="117"/>
      <c r="G1068" s="118"/>
      <c r="H1068" s="117"/>
      <c r="I1068" s="118"/>
    </row>
    <row r="1069" spans="1:9">
      <c r="A1069" s="114"/>
      <c r="B1069" s="115"/>
      <c r="C1069" s="116"/>
      <c r="D1069" s="116"/>
      <c r="E1069" s="116"/>
      <c r="F1069" s="117"/>
      <c r="G1069" s="118"/>
      <c r="H1069" s="117"/>
      <c r="I1069" s="118"/>
    </row>
    <row r="1070" spans="1:9">
      <c r="A1070" s="114"/>
      <c r="B1070" s="115"/>
      <c r="C1070" s="116"/>
      <c r="D1070" s="116"/>
      <c r="E1070" s="116"/>
      <c r="F1070" s="117"/>
      <c r="G1070" s="118"/>
      <c r="H1070" s="117"/>
      <c r="I1070" s="118"/>
    </row>
    <row r="1071" spans="1:9">
      <c r="A1071" s="114"/>
      <c r="B1071" s="115"/>
      <c r="C1071" s="116"/>
      <c r="D1071" s="116"/>
      <c r="E1071" s="116"/>
      <c r="F1071" s="117"/>
      <c r="G1071" s="118"/>
      <c r="H1071" s="117"/>
      <c r="I1071" s="118"/>
    </row>
    <row r="1072" spans="1:9">
      <c r="A1072" s="114"/>
      <c r="B1072" s="115"/>
      <c r="C1072" s="116"/>
      <c r="D1072" s="116"/>
      <c r="E1072" s="116"/>
      <c r="F1072" s="117"/>
      <c r="G1072" s="118"/>
      <c r="H1072" s="117"/>
      <c r="I1072" s="118"/>
    </row>
    <row r="1073" spans="1:9">
      <c r="A1073" s="114"/>
      <c r="B1073" s="115"/>
      <c r="C1073" s="116"/>
      <c r="D1073" s="116"/>
      <c r="E1073" s="116"/>
      <c r="F1073" s="117"/>
      <c r="G1073" s="118"/>
      <c r="H1073" s="117"/>
      <c r="I1073" s="118"/>
    </row>
    <row r="1074" spans="1:9">
      <c r="A1074" s="114"/>
      <c r="B1074" s="115"/>
      <c r="C1074" s="116"/>
      <c r="D1074" s="116"/>
      <c r="E1074" s="116"/>
      <c r="F1074" s="117"/>
      <c r="G1074" s="118"/>
      <c r="H1074" s="117"/>
      <c r="I1074" s="118"/>
    </row>
    <row r="1075" spans="1:9">
      <c r="A1075" s="114"/>
      <c r="B1075" s="115"/>
      <c r="C1075" s="116"/>
      <c r="D1075" s="116"/>
      <c r="E1075" s="116"/>
      <c r="F1075" s="117"/>
      <c r="G1075" s="118"/>
      <c r="H1075" s="117"/>
      <c r="I1075" s="118"/>
    </row>
    <row r="1076" spans="1:9">
      <c r="A1076" s="114"/>
      <c r="B1076" s="115"/>
      <c r="C1076" s="116"/>
      <c r="D1076" s="116"/>
      <c r="E1076" s="116"/>
      <c r="F1076" s="117"/>
      <c r="G1076" s="118"/>
      <c r="H1076" s="117"/>
      <c r="I1076" s="118"/>
    </row>
    <row r="1077" spans="1:9">
      <c r="A1077" s="114"/>
      <c r="B1077" s="115"/>
      <c r="C1077" s="116"/>
      <c r="D1077" s="116"/>
      <c r="E1077" s="116"/>
      <c r="F1077" s="117"/>
      <c r="G1077" s="118"/>
      <c r="H1077" s="117"/>
      <c r="I1077" s="118"/>
    </row>
    <row r="1078" spans="1:9">
      <c r="A1078" s="114"/>
      <c r="B1078" s="115"/>
      <c r="C1078" s="116"/>
      <c r="D1078" s="116"/>
      <c r="E1078" s="116"/>
      <c r="F1078" s="117"/>
      <c r="G1078" s="118"/>
      <c r="H1078" s="117"/>
      <c r="I1078" s="118"/>
    </row>
    <row r="1079" spans="1:9">
      <c r="A1079" s="114"/>
      <c r="B1079" s="115"/>
      <c r="C1079" s="116"/>
      <c r="D1079" s="116"/>
      <c r="E1079" s="116"/>
      <c r="F1079" s="117"/>
      <c r="G1079" s="118"/>
      <c r="H1079" s="117"/>
      <c r="I1079" s="118"/>
    </row>
    <row r="1080" spans="1:9">
      <c r="A1080" s="114"/>
      <c r="B1080" s="115"/>
      <c r="C1080" s="116"/>
      <c r="D1080" s="116"/>
      <c r="E1080" s="116"/>
      <c r="F1080" s="117"/>
      <c r="G1080" s="118"/>
      <c r="H1080" s="117"/>
      <c r="I1080" s="118"/>
    </row>
    <row r="1081" spans="1:9">
      <c r="A1081" s="114"/>
      <c r="B1081" s="115"/>
      <c r="C1081" s="116"/>
      <c r="D1081" s="116"/>
      <c r="E1081" s="116"/>
      <c r="F1081" s="117"/>
      <c r="G1081" s="118"/>
      <c r="H1081" s="117"/>
      <c r="I1081" s="118"/>
    </row>
    <row r="1082" spans="1:9">
      <c r="A1082" s="114"/>
      <c r="B1082" s="115"/>
      <c r="C1082" s="116"/>
      <c r="D1082" s="116"/>
      <c r="E1082" s="116"/>
      <c r="F1082" s="117"/>
      <c r="G1082" s="118"/>
      <c r="H1082" s="117"/>
      <c r="I1082" s="118"/>
    </row>
    <row r="1083" spans="1:9">
      <c r="A1083" s="114"/>
      <c r="B1083" s="115"/>
      <c r="C1083" s="116"/>
      <c r="D1083" s="116"/>
      <c r="E1083" s="116"/>
      <c r="F1083" s="117"/>
      <c r="G1083" s="118"/>
      <c r="H1083" s="117"/>
      <c r="I1083" s="118"/>
    </row>
    <row r="1084" spans="1:9">
      <c r="A1084" s="114"/>
      <c r="B1084" s="115"/>
      <c r="C1084" s="116"/>
      <c r="D1084" s="116"/>
      <c r="E1084" s="116"/>
      <c r="F1084" s="117"/>
      <c r="G1084" s="118"/>
      <c r="H1084" s="117"/>
      <c r="I1084" s="118"/>
    </row>
    <row r="1085" spans="1:9">
      <c r="A1085" s="114"/>
      <c r="B1085" s="115"/>
      <c r="C1085" s="116"/>
      <c r="D1085" s="116"/>
      <c r="E1085" s="116"/>
      <c r="F1085" s="117"/>
      <c r="G1085" s="118"/>
      <c r="H1085" s="117"/>
      <c r="I1085" s="118"/>
    </row>
    <row r="1086" spans="1:9">
      <c r="A1086" s="114"/>
      <c r="B1086" s="115"/>
      <c r="C1086" s="116"/>
      <c r="D1086" s="116"/>
      <c r="E1086" s="116"/>
      <c r="F1086" s="117"/>
      <c r="G1086" s="118"/>
      <c r="H1086" s="117"/>
      <c r="I1086" s="118"/>
    </row>
    <row r="1087" spans="1:9">
      <c r="A1087" s="114"/>
      <c r="B1087" s="115"/>
      <c r="C1087" s="116"/>
      <c r="D1087" s="116"/>
      <c r="E1087" s="116"/>
      <c r="F1087" s="117"/>
      <c r="G1087" s="118"/>
      <c r="H1087" s="117"/>
      <c r="I1087" s="118"/>
    </row>
    <row r="1088" spans="1:9">
      <c r="A1088" s="114"/>
      <c r="B1088" s="115"/>
      <c r="C1088" s="116"/>
      <c r="D1088" s="116"/>
      <c r="E1088" s="116"/>
      <c r="F1088" s="117"/>
      <c r="G1088" s="118"/>
      <c r="H1088" s="117"/>
      <c r="I1088" s="118"/>
    </row>
    <row r="1089" spans="1:9">
      <c r="A1089" s="114"/>
      <c r="B1089" s="115"/>
      <c r="C1089" s="116"/>
      <c r="D1089" s="116"/>
      <c r="E1089" s="116"/>
      <c r="F1089" s="117"/>
      <c r="G1089" s="118"/>
      <c r="H1089" s="117"/>
      <c r="I1089" s="118"/>
    </row>
    <row r="1090" spans="1:9">
      <c r="A1090" s="114"/>
      <c r="B1090" s="115"/>
      <c r="C1090" s="116"/>
      <c r="D1090" s="116"/>
      <c r="E1090" s="116"/>
      <c r="F1090" s="117"/>
      <c r="G1090" s="118"/>
      <c r="H1090" s="117"/>
      <c r="I1090" s="118"/>
    </row>
    <row r="1091" spans="1:9">
      <c r="A1091" s="114"/>
      <c r="B1091" s="115"/>
      <c r="C1091" s="116"/>
      <c r="D1091" s="116"/>
      <c r="E1091" s="116"/>
      <c r="F1091" s="117"/>
      <c r="G1091" s="118"/>
      <c r="H1091" s="117"/>
      <c r="I1091" s="118"/>
    </row>
    <row r="1092" spans="1:9">
      <c r="A1092" s="114"/>
      <c r="B1092" s="115"/>
      <c r="C1092" s="116"/>
      <c r="D1092" s="116"/>
      <c r="E1092" s="116"/>
      <c r="F1092" s="117"/>
      <c r="G1092" s="118"/>
      <c r="H1092" s="117"/>
      <c r="I1092" s="118"/>
    </row>
    <row r="1093" spans="1:9">
      <c r="A1093" s="114"/>
      <c r="B1093" s="115"/>
      <c r="C1093" s="116"/>
      <c r="D1093" s="116"/>
      <c r="E1093" s="116"/>
      <c r="F1093" s="117"/>
      <c r="G1093" s="118"/>
      <c r="H1093" s="117"/>
      <c r="I1093" s="118"/>
    </row>
    <row r="1094" spans="1:9">
      <c r="A1094" s="114"/>
      <c r="B1094" s="115"/>
      <c r="C1094" s="116"/>
      <c r="D1094" s="116"/>
      <c r="E1094" s="116"/>
      <c r="F1094" s="117"/>
      <c r="G1094" s="118"/>
      <c r="H1094" s="117"/>
      <c r="I1094" s="118"/>
    </row>
    <row r="1095" spans="1:9">
      <c r="A1095" s="114"/>
      <c r="B1095" s="115"/>
      <c r="C1095" s="116"/>
      <c r="D1095" s="116"/>
      <c r="E1095" s="116"/>
      <c r="F1095" s="117"/>
      <c r="G1095" s="118"/>
      <c r="H1095" s="117"/>
      <c r="I1095" s="118"/>
    </row>
    <row r="1096" spans="1:9">
      <c r="A1096" s="114"/>
      <c r="B1096" s="115"/>
      <c r="C1096" s="116"/>
      <c r="D1096" s="116"/>
      <c r="E1096" s="116"/>
      <c r="F1096" s="117"/>
      <c r="G1096" s="118"/>
      <c r="H1096" s="117"/>
      <c r="I1096" s="118"/>
    </row>
    <row r="1097" spans="1:9">
      <c r="A1097" s="114"/>
      <c r="B1097" s="115"/>
      <c r="C1097" s="116"/>
      <c r="D1097" s="116"/>
      <c r="E1097" s="116"/>
      <c r="F1097" s="117"/>
      <c r="G1097" s="118"/>
      <c r="H1097" s="117"/>
      <c r="I1097" s="118"/>
    </row>
    <row r="1098" spans="1:9">
      <c r="A1098" s="114"/>
      <c r="B1098" s="115"/>
      <c r="C1098" s="116"/>
      <c r="D1098" s="116"/>
      <c r="E1098" s="116"/>
      <c r="F1098" s="117"/>
      <c r="G1098" s="118"/>
      <c r="H1098" s="117"/>
      <c r="I1098" s="118"/>
    </row>
    <row r="1099" spans="1:9">
      <c r="A1099" s="114"/>
      <c r="B1099" s="115"/>
      <c r="C1099" s="116"/>
      <c r="D1099" s="116"/>
      <c r="E1099" s="116"/>
      <c r="F1099" s="117"/>
      <c r="G1099" s="118"/>
      <c r="H1099" s="117"/>
      <c r="I1099" s="118"/>
    </row>
    <row r="1100" spans="1:9">
      <c r="A1100" s="114"/>
      <c r="B1100" s="115"/>
      <c r="C1100" s="116"/>
      <c r="D1100" s="116"/>
      <c r="E1100" s="116"/>
      <c r="F1100" s="117"/>
      <c r="G1100" s="118"/>
      <c r="H1100" s="117"/>
      <c r="I1100" s="118"/>
    </row>
    <row r="1101" spans="1:9">
      <c r="A1101" s="114"/>
      <c r="B1101" s="115"/>
      <c r="C1101" s="116"/>
      <c r="D1101" s="116"/>
      <c r="E1101" s="116"/>
      <c r="F1101" s="117"/>
      <c r="G1101" s="118"/>
      <c r="H1101" s="117"/>
      <c r="I1101" s="118"/>
    </row>
    <row r="1102" spans="1:9">
      <c r="A1102" s="114"/>
      <c r="B1102" s="115"/>
      <c r="C1102" s="116"/>
      <c r="D1102" s="116"/>
      <c r="E1102" s="116"/>
      <c r="F1102" s="117"/>
      <c r="G1102" s="118"/>
      <c r="H1102" s="117"/>
      <c r="I1102" s="118"/>
    </row>
    <row r="1103" spans="1:9">
      <c r="A1103" s="114"/>
      <c r="B1103" s="115"/>
      <c r="C1103" s="116"/>
      <c r="D1103" s="116"/>
      <c r="E1103" s="116"/>
      <c r="F1103" s="117"/>
      <c r="G1103" s="118"/>
      <c r="H1103" s="117"/>
      <c r="I1103" s="118"/>
    </row>
    <row r="1104" spans="1:9">
      <c r="A1104" s="114"/>
      <c r="B1104" s="115"/>
      <c r="C1104" s="116"/>
      <c r="D1104" s="116"/>
      <c r="E1104" s="116"/>
      <c r="F1104" s="117"/>
      <c r="G1104" s="118"/>
      <c r="H1104" s="117"/>
      <c r="I1104" s="118"/>
    </row>
    <row r="1105" spans="1:9">
      <c r="A1105" s="114"/>
      <c r="B1105" s="115"/>
      <c r="C1105" s="116"/>
      <c r="D1105" s="116"/>
      <c r="E1105" s="116"/>
      <c r="F1105" s="117"/>
      <c r="G1105" s="118"/>
      <c r="H1105" s="117"/>
      <c r="I1105" s="118"/>
    </row>
    <row r="1106" spans="1:9">
      <c r="A1106" s="114"/>
      <c r="B1106" s="115"/>
      <c r="C1106" s="116"/>
      <c r="D1106" s="116"/>
      <c r="E1106" s="116"/>
      <c r="F1106" s="117"/>
      <c r="G1106" s="118"/>
      <c r="H1106" s="117"/>
      <c r="I1106" s="118"/>
    </row>
    <row r="1107" spans="1:9">
      <c r="A1107" s="114"/>
      <c r="B1107" s="115"/>
      <c r="C1107" s="116"/>
      <c r="D1107" s="116"/>
      <c r="E1107" s="116"/>
      <c r="F1107" s="117"/>
      <c r="G1107" s="118"/>
      <c r="H1107" s="117"/>
      <c r="I1107" s="118"/>
    </row>
    <row r="1108" spans="1:9">
      <c r="A1108" s="114"/>
      <c r="B1108" s="115"/>
      <c r="C1108" s="116"/>
      <c r="D1108" s="116"/>
      <c r="E1108" s="116"/>
      <c r="F1108" s="117"/>
      <c r="G1108" s="118"/>
      <c r="H1108" s="117"/>
      <c r="I1108" s="118"/>
    </row>
    <row r="1109" spans="1:9">
      <c r="A1109" s="114"/>
      <c r="B1109" s="115"/>
      <c r="C1109" s="116"/>
      <c r="D1109" s="116"/>
      <c r="E1109" s="116"/>
      <c r="F1109" s="117"/>
      <c r="G1109" s="118"/>
      <c r="H1109" s="117"/>
      <c r="I1109" s="118"/>
    </row>
    <row r="1110" spans="1:9">
      <c r="A1110" s="114"/>
      <c r="B1110" s="115"/>
      <c r="C1110" s="116"/>
      <c r="D1110" s="116"/>
      <c r="E1110" s="116"/>
      <c r="F1110" s="117"/>
      <c r="G1110" s="118"/>
      <c r="H1110" s="117"/>
      <c r="I1110" s="118"/>
    </row>
    <row r="1111" spans="1:9" ht="14.25" customHeight="1">
      <c r="A1111" s="114"/>
      <c r="B1111" s="115"/>
      <c r="C1111" s="116"/>
      <c r="D1111" s="116"/>
      <c r="E1111" s="116"/>
      <c r="F1111" s="117"/>
      <c r="G1111" s="118"/>
      <c r="H1111" s="117"/>
      <c r="I1111" s="118"/>
    </row>
    <row r="1112" spans="1:9" ht="14.25" customHeight="1">
      <c r="A1112" s="114"/>
      <c r="B1112" s="115"/>
      <c r="C1112" s="116"/>
      <c r="D1112" s="116"/>
      <c r="E1112" s="116"/>
      <c r="F1112" s="117"/>
      <c r="G1112" s="118"/>
      <c r="H1112" s="117"/>
      <c r="I1112" s="118"/>
    </row>
    <row r="1113" spans="1:9" ht="14.25" customHeight="1">
      <c r="A1113" s="114"/>
      <c r="B1113" s="115"/>
      <c r="C1113" s="116"/>
      <c r="D1113" s="116"/>
      <c r="E1113" s="116"/>
      <c r="F1113" s="117"/>
      <c r="G1113" s="118"/>
      <c r="H1113" s="117"/>
      <c r="I1113" s="118"/>
    </row>
    <row r="1114" spans="1:9" ht="14.25" customHeight="1">
      <c r="A1114" s="114"/>
      <c r="B1114" s="115"/>
      <c r="C1114" s="116"/>
      <c r="D1114" s="116"/>
      <c r="E1114" s="116"/>
      <c r="F1114" s="117"/>
      <c r="G1114" s="118"/>
      <c r="H1114" s="117"/>
      <c r="I1114" s="118"/>
    </row>
    <row r="1115" spans="1:9" ht="14.25" customHeight="1">
      <c r="A1115" s="114"/>
      <c r="B1115" s="115"/>
      <c r="C1115" s="116"/>
      <c r="D1115" s="116"/>
      <c r="E1115" s="116"/>
      <c r="F1115" s="117"/>
      <c r="G1115" s="118"/>
      <c r="H1115" s="117"/>
      <c r="I1115" s="118"/>
    </row>
    <row r="1116" spans="1:9" ht="14.25" customHeight="1">
      <c r="A1116" s="114"/>
      <c r="B1116" s="115"/>
      <c r="C1116" s="116"/>
      <c r="D1116" s="116"/>
      <c r="E1116" s="116"/>
      <c r="F1116" s="117"/>
      <c r="G1116" s="118"/>
      <c r="H1116" s="117"/>
      <c r="I1116" s="118"/>
    </row>
    <row r="1117" spans="1:9" ht="14.25" customHeight="1">
      <c r="A1117" s="114"/>
      <c r="B1117" s="115"/>
      <c r="C1117" s="116"/>
      <c r="D1117" s="116"/>
      <c r="E1117" s="116"/>
      <c r="F1117" s="117"/>
      <c r="G1117" s="118"/>
      <c r="H1117" s="117"/>
      <c r="I1117" s="118"/>
    </row>
    <row r="1118" spans="1:9" ht="14.25" customHeight="1">
      <c r="A1118" s="114"/>
      <c r="B1118" s="115"/>
      <c r="C1118" s="116"/>
      <c r="D1118" s="116"/>
      <c r="E1118" s="116"/>
      <c r="F1118" s="117"/>
      <c r="G1118" s="118"/>
      <c r="H1118" s="117"/>
      <c r="I1118" s="118"/>
    </row>
    <row r="1119" spans="1:9" ht="14.25" customHeight="1">
      <c r="A1119" s="114"/>
      <c r="B1119" s="115"/>
      <c r="C1119" s="116"/>
      <c r="D1119" s="116"/>
      <c r="E1119" s="116"/>
      <c r="F1119" s="117"/>
      <c r="G1119" s="118"/>
      <c r="H1119" s="117"/>
      <c r="I1119" s="118"/>
    </row>
    <row r="1120" spans="1:9" ht="14.25" customHeight="1">
      <c r="A1120" s="114"/>
      <c r="B1120" s="115"/>
      <c r="C1120" s="116"/>
      <c r="D1120" s="116"/>
      <c r="E1120" s="116"/>
      <c r="F1120" s="117"/>
      <c r="G1120" s="118"/>
      <c r="H1120" s="117"/>
      <c r="I1120" s="118"/>
    </row>
    <row r="1121" spans="1:9" ht="14.25" customHeight="1">
      <c r="A1121" s="114"/>
      <c r="B1121" s="115"/>
      <c r="C1121" s="116"/>
      <c r="D1121" s="116"/>
      <c r="E1121" s="116"/>
      <c r="F1121" s="117"/>
      <c r="G1121" s="118"/>
      <c r="H1121" s="117"/>
      <c r="I1121" s="118"/>
    </row>
    <row r="1122" spans="1:9" ht="14.25" customHeight="1">
      <c r="A1122" s="114"/>
      <c r="B1122" s="115"/>
      <c r="C1122" s="116"/>
      <c r="D1122" s="116"/>
      <c r="E1122" s="116"/>
      <c r="F1122" s="117"/>
      <c r="G1122" s="118"/>
      <c r="H1122" s="117"/>
      <c r="I1122" s="118"/>
    </row>
    <row r="1123" spans="1:9" ht="14.25" customHeight="1">
      <c r="A1123" s="114"/>
      <c r="B1123" s="115"/>
      <c r="C1123" s="116"/>
      <c r="D1123" s="116"/>
      <c r="E1123" s="116"/>
      <c r="F1123" s="117"/>
      <c r="G1123" s="118"/>
      <c r="H1123" s="117"/>
      <c r="I1123" s="118"/>
    </row>
    <row r="1124" spans="1:9" ht="14.25" customHeight="1">
      <c r="A1124" s="114"/>
      <c r="B1124" s="115"/>
      <c r="C1124" s="116"/>
      <c r="D1124" s="116"/>
      <c r="E1124" s="116"/>
      <c r="F1124" s="117"/>
      <c r="G1124" s="118"/>
      <c r="H1124" s="117"/>
      <c r="I1124" s="118"/>
    </row>
    <row r="1125" spans="1:9" ht="14.25" customHeight="1">
      <c r="A1125" s="114"/>
      <c r="B1125" s="115"/>
      <c r="C1125" s="116"/>
      <c r="D1125" s="116"/>
      <c r="E1125" s="116"/>
      <c r="F1125" s="117"/>
      <c r="G1125" s="118"/>
      <c r="H1125" s="117"/>
      <c r="I1125" s="118"/>
    </row>
    <row r="1126" spans="1:9" ht="14.25" customHeight="1">
      <c r="A1126" s="114"/>
      <c r="B1126" s="115"/>
      <c r="C1126" s="116"/>
      <c r="D1126" s="116"/>
      <c r="E1126" s="116"/>
      <c r="F1126" s="117"/>
      <c r="G1126" s="118"/>
      <c r="H1126" s="117"/>
      <c r="I1126" s="118"/>
    </row>
    <row r="1127" spans="1:9" ht="14.25" customHeight="1">
      <c r="A1127" s="114"/>
      <c r="B1127" s="115"/>
      <c r="C1127" s="116"/>
      <c r="D1127" s="116"/>
      <c r="E1127" s="116"/>
      <c r="F1127" s="117"/>
      <c r="G1127" s="118"/>
      <c r="H1127" s="117"/>
      <c r="I1127" s="118"/>
    </row>
    <row r="1128" spans="1:9" ht="14.25" customHeight="1">
      <c r="A1128" s="114"/>
      <c r="B1128" s="115"/>
      <c r="C1128" s="116"/>
      <c r="D1128" s="116"/>
      <c r="E1128" s="116"/>
      <c r="F1128" s="117"/>
      <c r="G1128" s="118"/>
      <c r="H1128" s="117"/>
      <c r="I1128" s="118"/>
    </row>
    <row r="1129" spans="1:9" ht="14.25" customHeight="1">
      <c r="A1129" s="114"/>
      <c r="B1129" s="115"/>
      <c r="C1129" s="116"/>
      <c r="D1129" s="116"/>
      <c r="E1129" s="116"/>
      <c r="F1129" s="117"/>
      <c r="G1129" s="118"/>
      <c r="H1129" s="117"/>
      <c r="I1129" s="118"/>
    </row>
    <row r="1130" spans="1:9" ht="14.25" customHeight="1">
      <c r="A1130" s="114"/>
      <c r="B1130" s="115"/>
      <c r="C1130" s="116"/>
      <c r="D1130" s="116"/>
      <c r="E1130" s="116"/>
      <c r="F1130" s="117"/>
      <c r="G1130" s="118"/>
      <c r="H1130" s="117"/>
      <c r="I1130" s="118"/>
    </row>
    <row r="1131" spans="1:9" ht="14.25" customHeight="1">
      <c r="A1131" s="114"/>
      <c r="B1131" s="115"/>
      <c r="C1131" s="116"/>
      <c r="D1131" s="116"/>
      <c r="E1131" s="116"/>
      <c r="F1131" s="117"/>
      <c r="G1131" s="118"/>
      <c r="H1131" s="117"/>
      <c r="I1131" s="118"/>
    </row>
    <row r="1132" spans="1:9" ht="14.25" customHeight="1">
      <c r="A1132" s="114"/>
      <c r="B1132" s="115"/>
      <c r="C1132" s="116"/>
      <c r="D1132" s="116"/>
      <c r="E1132" s="116"/>
      <c r="F1132" s="117"/>
      <c r="G1132" s="118"/>
      <c r="H1132" s="117"/>
      <c r="I1132" s="118"/>
    </row>
    <row r="1133" spans="1:9" ht="14.25" customHeight="1">
      <c r="A1133" s="114"/>
      <c r="B1133" s="115"/>
      <c r="C1133" s="116"/>
      <c r="D1133" s="116"/>
      <c r="E1133" s="116"/>
      <c r="F1133" s="117"/>
      <c r="G1133" s="118"/>
      <c r="H1133" s="117"/>
      <c r="I1133" s="118"/>
    </row>
    <row r="1134" spans="1:9" ht="14.25" customHeight="1">
      <c r="A1134" s="114"/>
      <c r="B1134" s="115"/>
      <c r="C1134" s="116"/>
      <c r="D1134" s="116"/>
      <c r="E1134" s="116"/>
      <c r="F1134" s="117"/>
      <c r="G1134" s="118"/>
      <c r="H1134" s="117"/>
      <c r="I1134" s="118"/>
    </row>
    <row r="1135" spans="1:9" ht="14.25" customHeight="1">
      <c r="A1135" s="114"/>
      <c r="B1135" s="115"/>
      <c r="C1135" s="116"/>
      <c r="D1135" s="116"/>
      <c r="E1135" s="116"/>
      <c r="F1135" s="117"/>
      <c r="G1135" s="118"/>
      <c r="H1135" s="117"/>
      <c r="I1135" s="118"/>
    </row>
    <row r="1136" spans="1:9" ht="14.25" customHeight="1">
      <c r="A1136" s="114"/>
      <c r="B1136" s="115"/>
      <c r="C1136" s="116"/>
      <c r="D1136" s="116"/>
      <c r="E1136" s="116"/>
      <c r="F1136" s="117"/>
      <c r="G1136" s="118"/>
      <c r="H1136" s="117"/>
      <c r="I1136" s="118"/>
    </row>
    <row r="1137" spans="1:9" ht="14.25" customHeight="1">
      <c r="A1137" s="114"/>
      <c r="B1137" s="115"/>
      <c r="C1137" s="116"/>
      <c r="D1137" s="116"/>
      <c r="E1137" s="116"/>
      <c r="F1137" s="117"/>
      <c r="G1137" s="118"/>
      <c r="H1137" s="117"/>
      <c r="I1137" s="118"/>
    </row>
    <row r="1138" spans="1:9" ht="14.25" customHeight="1">
      <c r="A1138" s="114"/>
      <c r="B1138" s="115"/>
      <c r="C1138" s="116"/>
      <c r="D1138" s="116"/>
      <c r="E1138" s="116"/>
      <c r="F1138" s="117"/>
      <c r="G1138" s="118"/>
      <c r="H1138" s="117"/>
      <c r="I1138" s="118"/>
    </row>
    <row r="1139" spans="1:9" ht="14.25" customHeight="1">
      <c r="A1139" s="114"/>
      <c r="B1139" s="115"/>
      <c r="C1139" s="116"/>
      <c r="D1139" s="116"/>
      <c r="E1139" s="116"/>
      <c r="F1139" s="117"/>
      <c r="G1139" s="118"/>
      <c r="H1139" s="117"/>
      <c r="I1139" s="118"/>
    </row>
    <row r="1140" spans="1:9" ht="14.25" customHeight="1">
      <c r="A1140" s="114"/>
      <c r="B1140" s="115"/>
      <c r="C1140" s="116"/>
      <c r="D1140" s="116"/>
      <c r="E1140" s="116"/>
      <c r="F1140" s="117"/>
      <c r="G1140" s="118"/>
      <c r="H1140" s="117"/>
      <c r="I1140" s="118"/>
    </row>
    <row r="1141" spans="1:9" ht="14.25" customHeight="1">
      <c r="A1141" s="114"/>
      <c r="B1141" s="115"/>
      <c r="C1141" s="116"/>
      <c r="D1141" s="116"/>
      <c r="E1141" s="116"/>
      <c r="F1141" s="117"/>
      <c r="G1141" s="118"/>
      <c r="H1141" s="117"/>
      <c r="I1141" s="118"/>
    </row>
    <row r="1142" spans="1:9" ht="14.25" customHeight="1">
      <c r="A1142" s="114"/>
      <c r="B1142" s="115"/>
      <c r="C1142" s="116"/>
      <c r="D1142" s="116"/>
      <c r="E1142" s="116"/>
      <c r="F1142" s="117"/>
      <c r="G1142" s="118"/>
      <c r="H1142" s="117"/>
      <c r="I1142" s="118"/>
    </row>
    <row r="1143" spans="1:9" ht="14.25" customHeight="1">
      <c r="A1143" s="114"/>
      <c r="B1143" s="115"/>
      <c r="C1143" s="116"/>
      <c r="D1143" s="116"/>
      <c r="E1143" s="116"/>
      <c r="F1143" s="117"/>
      <c r="G1143" s="118"/>
      <c r="H1143" s="117"/>
      <c r="I1143" s="118"/>
    </row>
    <row r="1144" spans="1:9" ht="14.25" customHeight="1">
      <c r="A1144" s="114"/>
      <c r="B1144" s="115"/>
      <c r="C1144" s="116"/>
      <c r="D1144" s="116"/>
      <c r="E1144" s="116"/>
      <c r="F1144" s="117"/>
      <c r="G1144" s="118"/>
      <c r="H1144" s="117"/>
      <c r="I1144" s="118"/>
    </row>
    <row r="1145" spans="1:9" ht="14.25" customHeight="1">
      <c r="A1145" s="114"/>
      <c r="B1145" s="115"/>
      <c r="C1145" s="116"/>
      <c r="D1145" s="116"/>
      <c r="E1145" s="116"/>
      <c r="F1145" s="117"/>
      <c r="G1145" s="118"/>
      <c r="H1145" s="117"/>
      <c r="I1145" s="118"/>
    </row>
    <row r="1146" spans="1:9" ht="14.25" customHeight="1">
      <c r="A1146" s="114"/>
      <c r="B1146" s="115"/>
      <c r="C1146" s="116"/>
      <c r="D1146" s="116"/>
      <c r="E1146" s="116"/>
      <c r="F1146" s="117"/>
      <c r="G1146" s="118"/>
      <c r="H1146" s="117"/>
      <c r="I1146" s="118"/>
    </row>
    <row r="1147" spans="1:9" ht="14.25" customHeight="1">
      <c r="A1147" s="114"/>
      <c r="B1147" s="115"/>
      <c r="C1147" s="116"/>
      <c r="D1147" s="116"/>
      <c r="E1147" s="116"/>
      <c r="F1147" s="117"/>
      <c r="G1147" s="118"/>
      <c r="H1147" s="117"/>
      <c r="I1147" s="118"/>
    </row>
    <row r="1148" spans="1:9" ht="14.25" customHeight="1">
      <c r="A1148" s="114"/>
      <c r="B1148" s="115"/>
      <c r="C1148" s="116"/>
      <c r="D1148" s="116"/>
      <c r="E1148" s="116"/>
      <c r="F1148" s="117"/>
      <c r="G1148" s="118"/>
      <c r="H1148" s="117"/>
      <c r="I1148" s="118"/>
    </row>
    <row r="1149" spans="1:9" ht="14.25" customHeight="1">
      <c r="A1149" s="114"/>
      <c r="B1149" s="115"/>
      <c r="C1149" s="116"/>
      <c r="D1149" s="116"/>
      <c r="E1149" s="116"/>
      <c r="F1149" s="117"/>
      <c r="G1149" s="118"/>
      <c r="H1149" s="117"/>
      <c r="I1149" s="118"/>
    </row>
    <row r="1150" spans="1:9" ht="14.25" customHeight="1">
      <c r="A1150" s="114"/>
      <c r="B1150" s="115"/>
      <c r="C1150" s="116"/>
      <c r="D1150" s="116"/>
      <c r="E1150" s="116"/>
      <c r="F1150" s="117"/>
      <c r="G1150" s="118"/>
      <c r="H1150" s="117"/>
      <c r="I1150" s="118"/>
    </row>
    <row r="1151" spans="1:9" ht="14.25" customHeight="1">
      <c r="A1151" s="114"/>
      <c r="B1151" s="115"/>
      <c r="C1151" s="116"/>
      <c r="D1151" s="116"/>
      <c r="E1151" s="116"/>
      <c r="F1151" s="117"/>
      <c r="G1151" s="118"/>
      <c r="H1151" s="117"/>
      <c r="I1151" s="118"/>
    </row>
    <row r="1152" spans="1:9" ht="14.25" customHeight="1">
      <c r="A1152" s="114"/>
      <c r="B1152" s="115"/>
      <c r="C1152" s="116"/>
      <c r="D1152" s="116"/>
      <c r="E1152" s="116"/>
      <c r="F1152" s="117"/>
      <c r="G1152" s="118"/>
      <c r="H1152" s="117"/>
      <c r="I1152" s="118"/>
    </row>
    <row r="1153" spans="1:9" ht="14.25" customHeight="1">
      <c r="A1153" s="114"/>
      <c r="B1153" s="115"/>
      <c r="C1153" s="116"/>
      <c r="D1153" s="116"/>
      <c r="E1153" s="116"/>
      <c r="F1153" s="117"/>
      <c r="G1153" s="118"/>
      <c r="H1153" s="117"/>
      <c r="I1153" s="118"/>
    </row>
    <row r="1154" spans="1:9" ht="14.25" customHeight="1">
      <c r="A1154" s="114"/>
      <c r="B1154" s="115"/>
      <c r="C1154" s="116"/>
      <c r="D1154" s="116"/>
      <c r="E1154" s="116"/>
      <c r="F1154" s="117"/>
      <c r="G1154" s="118"/>
      <c r="H1154" s="117"/>
      <c r="I1154" s="118"/>
    </row>
    <row r="1155" spans="1:9" ht="14.25" customHeight="1">
      <c r="A1155" s="114"/>
      <c r="B1155" s="115"/>
      <c r="C1155" s="116"/>
      <c r="D1155" s="116"/>
      <c r="E1155" s="116"/>
      <c r="F1155" s="117"/>
      <c r="G1155" s="118"/>
      <c r="H1155" s="117"/>
      <c r="I1155" s="118"/>
    </row>
    <row r="1156" spans="1:9" ht="14.25" customHeight="1">
      <c r="A1156" s="114"/>
      <c r="B1156" s="115"/>
      <c r="C1156" s="116"/>
      <c r="D1156" s="116"/>
      <c r="E1156" s="116"/>
      <c r="F1156" s="117"/>
      <c r="G1156" s="118"/>
      <c r="H1156" s="117"/>
      <c r="I1156" s="118"/>
    </row>
    <row r="1157" spans="1:9" ht="14.25" customHeight="1">
      <c r="A1157" s="114"/>
      <c r="B1157" s="115"/>
      <c r="C1157" s="116"/>
      <c r="D1157" s="116"/>
      <c r="E1157" s="116"/>
      <c r="F1157" s="117"/>
      <c r="G1157" s="118"/>
      <c r="H1157" s="117"/>
      <c r="I1157" s="118"/>
    </row>
    <row r="1158" spans="1:9" ht="14.25" customHeight="1">
      <c r="A1158" s="114"/>
      <c r="B1158" s="115"/>
      <c r="C1158" s="116"/>
      <c r="D1158" s="116"/>
      <c r="E1158" s="116"/>
      <c r="F1158" s="117"/>
      <c r="G1158" s="118"/>
      <c r="H1158" s="117"/>
      <c r="I1158" s="118"/>
    </row>
    <row r="1159" spans="1:9" ht="14.25" customHeight="1">
      <c r="A1159" s="114"/>
      <c r="B1159" s="115"/>
      <c r="C1159" s="116"/>
      <c r="D1159" s="116"/>
      <c r="E1159" s="116"/>
      <c r="F1159" s="117"/>
      <c r="G1159" s="118"/>
      <c r="H1159" s="117"/>
      <c r="I1159" s="118"/>
    </row>
    <row r="1160" spans="1:9" ht="14.25" customHeight="1">
      <c r="A1160" s="114"/>
      <c r="B1160" s="115"/>
      <c r="C1160" s="116"/>
      <c r="D1160" s="116"/>
      <c r="E1160" s="116"/>
      <c r="F1160" s="117"/>
      <c r="G1160" s="118"/>
      <c r="H1160" s="117"/>
      <c r="I1160" s="118"/>
    </row>
    <row r="1161" spans="1:9" ht="14.25" customHeight="1">
      <c r="A1161" s="114"/>
      <c r="B1161" s="115"/>
      <c r="C1161" s="116"/>
      <c r="D1161" s="116"/>
      <c r="E1161" s="116"/>
      <c r="F1161" s="117"/>
      <c r="G1161" s="118"/>
      <c r="H1161" s="117"/>
      <c r="I1161" s="118"/>
    </row>
    <row r="1162" spans="1:9" ht="14.25" customHeight="1">
      <c r="A1162" s="114"/>
      <c r="B1162" s="115"/>
      <c r="C1162" s="116"/>
      <c r="D1162" s="116"/>
      <c r="E1162" s="116"/>
      <c r="F1162" s="117"/>
      <c r="G1162" s="118"/>
      <c r="H1162" s="117"/>
      <c r="I1162" s="118"/>
    </row>
    <row r="1163" spans="1:9" ht="14.25" customHeight="1">
      <c r="A1163" s="114"/>
      <c r="B1163" s="115"/>
      <c r="C1163" s="116"/>
      <c r="D1163" s="116"/>
      <c r="E1163" s="116"/>
      <c r="F1163" s="117"/>
      <c r="G1163" s="118"/>
      <c r="H1163" s="117"/>
      <c r="I1163" s="118"/>
    </row>
    <row r="1164" spans="1:9" ht="14.25" customHeight="1">
      <c r="A1164" s="114"/>
      <c r="B1164" s="115"/>
      <c r="C1164" s="116"/>
      <c r="D1164" s="116"/>
      <c r="E1164" s="116"/>
      <c r="F1164" s="117"/>
      <c r="G1164" s="118"/>
      <c r="H1164" s="117"/>
      <c r="I1164" s="118"/>
    </row>
    <row r="1165" spans="1:9" ht="14.25" customHeight="1">
      <c r="A1165" s="114"/>
      <c r="B1165" s="115"/>
      <c r="C1165" s="116"/>
      <c r="D1165" s="116"/>
      <c r="E1165" s="116"/>
      <c r="F1165" s="117"/>
      <c r="G1165" s="118"/>
      <c r="H1165" s="117"/>
      <c r="I1165" s="118"/>
    </row>
    <row r="1166" spans="1:9" ht="14.25" customHeight="1">
      <c r="A1166" s="114"/>
      <c r="B1166" s="115"/>
      <c r="C1166" s="116"/>
      <c r="D1166" s="116"/>
      <c r="E1166" s="116"/>
      <c r="F1166" s="117"/>
      <c r="G1166" s="118"/>
      <c r="H1166" s="117"/>
      <c r="I1166" s="118"/>
    </row>
    <row r="1167" spans="1:9" ht="14.25" customHeight="1">
      <c r="A1167" s="114"/>
      <c r="B1167" s="115"/>
      <c r="C1167" s="116"/>
      <c r="D1167" s="116"/>
      <c r="E1167" s="116"/>
      <c r="F1167" s="117"/>
      <c r="G1167" s="118"/>
      <c r="H1167" s="117"/>
      <c r="I1167" s="118"/>
    </row>
    <row r="1168" spans="1:9" ht="14.25" customHeight="1">
      <c r="A1168" s="114"/>
      <c r="B1168" s="115"/>
      <c r="C1168" s="116"/>
      <c r="D1168" s="116"/>
      <c r="E1168" s="116"/>
      <c r="F1168" s="117"/>
      <c r="G1168" s="118"/>
      <c r="H1168" s="117"/>
      <c r="I1168" s="118"/>
    </row>
    <row r="1169" spans="1:9" ht="14.25" customHeight="1">
      <c r="A1169" s="114"/>
      <c r="B1169" s="115"/>
      <c r="C1169" s="116"/>
      <c r="D1169" s="116"/>
      <c r="E1169" s="116"/>
      <c r="F1169" s="117"/>
      <c r="G1169" s="118"/>
      <c r="H1169" s="117"/>
      <c r="I1169" s="118"/>
    </row>
    <row r="1170" spans="1:9" ht="14.25" customHeight="1">
      <c r="A1170" s="114"/>
      <c r="B1170" s="115"/>
      <c r="C1170" s="116"/>
      <c r="D1170" s="116"/>
      <c r="E1170" s="116"/>
      <c r="F1170" s="117"/>
      <c r="G1170" s="118"/>
      <c r="H1170" s="117"/>
      <c r="I1170" s="118"/>
    </row>
    <row r="1171" spans="1:9" ht="14.25" customHeight="1">
      <c r="A1171" s="114"/>
      <c r="B1171" s="115"/>
      <c r="C1171" s="116"/>
      <c r="D1171" s="116"/>
      <c r="E1171" s="116"/>
      <c r="F1171" s="117"/>
      <c r="G1171" s="118"/>
      <c r="H1171" s="117"/>
      <c r="I1171" s="118"/>
    </row>
    <row r="1172" spans="1:9" ht="14.25" customHeight="1">
      <c r="A1172" s="114"/>
      <c r="B1172" s="115"/>
      <c r="C1172" s="116"/>
      <c r="D1172" s="116"/>
      <c r="E1172" s="116"/>
      <c r="F1172" s="117"/>
      <c r="G1172" s="118"/>
      <c r="H1172" s="117"/>
      <c r="I1172" s="118"/>
    </row>
    <row r="1173" spans="1:9" ht="14.25" customHeight="1">
      <c r="A1173" s="114"/>
      <c r="B1173" s="115"/>
      <c r="C1173" s="116"/>
      <c r="D1173" s="116"/>
      <c r="E1173" s="116"/>
      <c r="F1173" s="117"/>
      <c r="G1173" s="118"/>
      <c r="H1173" s="117"/>
      <c r="I1173" s="118"/>
    </row>
    <row r="1174" spans="1:9" ht="14.25" customHeight="1">
      <c r="A1174" s="114"/>
      <c r="B1174" s="115"/>
      <c r="C1174" s="116"/>
      <c r="D1174" s="116"/>
      <c r="E1174" s="116"/>
      <c r="F1174" s="117"/>
      <c r="G1174" s="118"/>
      <c r="H1174" s="117"/>
      <c r="I1174" s="118"/>
    </row>
    <row r="1175" spans="1:9" ht="14.25" customHeight="1">
      <c r="A1175" s="114"/>
      <c r="B1175" s="115"/>
      <c r="C1175" s="116"/>
      <c r="D1175" s="116"/>
      <c r="E1175" s="116"/>
      <c r="F1175" s="117"/>
      <c r="G1175" s="118"/>
      <c r="H1175" s="117"/>
      <c r="I1175" s="118"/>
    </row>
    <row r="1176" spans="1:9" ht="14.25" customHeight="1">
      <c r="A1176" s="114"/>
      <c r="B1176" s="115"/>
      <c r="C1176" s="116"/>
      <c r="D1176" s="116"/>
      <c r="E1176" s="116"/>
      <c r="F1176" s="117"/>
      <c r="G1176" s="118"/>
      <c r="H1176" s="117"/>
      <c r="I1176" s="118"/>
    </row>
    <row r="1177" spans="1:9" ht="14.25" customHeight="1">
      <c r="A1177" s="114"/>
      <c r="B1177" s="115"/>
      <c r="C1177" s="116"/>
      <c r="D1177" s="116"/>
      <c r="E1177" s="116"/>
      <c r="F1177" s="117"/>
      <c r="G1177" s="118"/>
      <c r="H1177" s="117"/>
      <c r="I1177" s="118"/>
    </row>
    <row r="1178" spans="1:9" ht="14.25" customHeight="1">
      <c r="A1178" s="114"/>
      <c r="B1178" s="115"/>
      <c r="C1178" s="116"/>
      <c r="D1178" s="116"/>
      <c r="E1178" s="116"/>
      <c r="F1178" s="117"/>
      <c r="G1178" s="118"/>
      <c r="H1178" s="117"/>
      <c r="I1178" s="118"/>
    </row>
    <row r="1179" spans="1:9" ht="14.25" customHeight="1">
      <c r="A1179" s="114"/>
      <c r="B1179" s="115"/>
      <c r="C1179" s="116"/>
      <c r="D1179" s="116"/>
      <c r="E1179" s="116"/>
      <c r="F1179" s="117"/>
      <c r="G1179" s="118"/>
      <c r="H1179" s="117"/>
      <c r="I1179" s="118"/>
    </row>
    <row r="1180" spans="1:9" ht="14.25" customHeight="1">
      <c r="A1180" s="114"/>
      <c r="B1180" s="115"/>
      <c r="C1180" s="116"/>
      <c r="D1180" s="116"/>
      <c r="E1180" s="116"/>
      <c r="F1180" s="117"/>
      <c r="G1180" s="118"/>
      <c r="H1180" s="117"/>
      <c r="I1180" s="118"/>
    </row>
    <row r="1181" spans="1:9" ht="14.25" customHeight="1">
      <c r="A1181" s="114"/>
      <c r="B1181" s="115"/>
      <c r="C1181" s="116"/>
      <c r="D1181" s="116"/>
      <c r="E1181" s="116"/>
      <c r="F1181" s="117"/>
      <c r="G1181" s="118"/>
      <c r="H1181" s="117"/>
      <c r="I1181" s="118"/>
    </row>
    <row r="1182" spans="1:9" ht="14.25" customHeight="1">
      <c r="A1182" s="114"/>
      <c r="B1182" s="115"/>
      <c r="C1182" s="116"/>
      <c r="D1182" s="116"/>
      <c r="E1182" s="116"/>
      <c r="F1182" s="117"/>
      <c r="G1182" s="118"/>
      <c r="H1182" s="117"/>
      <c r="I1182" s="118"/>
    </row>
    <row r="1183" spans="1:9" ht="14.25" customHeight="1">
      <c r="A1183" s="114"/>
      <c r="B1183" s="115"/>
      <c r="C1183" s="116"/>
      <c r="D1183" s="116"/>
      <c r="E1183" s="116"/>
      <c r="F1183" s="117"/>
      <c r="G1183" s="118"/>
      <c r="H1183" s="117"/>
      <c r="I1183" s="118"/>
    </row>
    <row r="1184" spans="1:9" ht="14.25" customHeight="1">
      <c r="A1184" s="114"/>
      <c r="B1184" s="115"/>
      <c r="C1184" s="116"/>
      <c r="D1184" s="116"/>
      <c r="E1184" s="116"/>
      <c r="F1184" s="117"/>
      <c r="G1184" s="118"/>
      <c r="H1184" s="117"/>
      <c r="I1184" s="118"/>
    </row>
    <row r="1185" spans="1:9" ht="14.25" customHeight="1">
      <c r="A1185" s="114"/>
      <c r="B1185" s="115"/>
      <c r="C1185" s="116"/>
      <c r="D1185" s="116"/>
      <c r="E1185" s="116"/>
      <c r="F1185" s="117"/>
      <c r="G1185" s="118"/>
      <c r="H1185" s="117"/>
      <c r="I1185" s="118"/>
    </row>
    <row r="1186" spans="1:9" ht="14.25" customHeight="1">
      <c r="A1186" s="114"/>
      <c r="B1186" s="115"/>
      <c r="C1186" s="116"/>
      <c r="D1186" s="116"/>
      <c r="E1186" s="116"/>
      <c r="F1186" s="117"/>
      <c r="G1186" s="118"/>
      <c r="H1186" s="117"/>
      <c r="I1186" s="118"/>
    </row>
    <row r="1187" spans="1:9" ht="14.25" customHeight="1">
      <c r="A1187" s="114"/>
      <c r="B1187" s="115"/>
      <c r="C1187" s="116"/>
      <c r="D1187" s="116"/>
      <c r="E1187" s="116"/>
      <c r="F1187" s="117"/>
      <c r="G1187" s="118"/>
      <c r="H1187" s="117"/>
      <c r="I1187" s="118"/>
    </row>
    <row r="1188" spans="1:9" ht="14.25" customHeight="1">
      <c r="A1188" s="114"/>
      <c r="B1188" s="115"/>
      <c r="C1188" s="116"/>
      <c r="D1188" s="116"/>
      <c r="E1188" s="116"/>
      <c r="F1188" s="117"/>
      <c r="G1188" s="118"/>
      <c r="H1188" s="117"/>
      <c r="I1188" s="118"/>
    </row>
    <row r="1189" spans="1:9" ht="14.25" customHeight="1">
      <c r="A1189" s="114"/>
      <c r="B1189" s="115"/>
      <c r="C1189" s="116"/>
      <c r="D1189" s="116"/>
      <c r="E1189" s="116"/>
      <c r="F1189" s="117"/>
      <c r="G1189" s="118"/>
      <c r="H1189" s="117"/>
      <c r="I1189" s="118"/>
    </row>
    <row r="1190" spans="1:9" ht="14.25" customHeight="1">
      <c r="A1190" s="114"/>
      <c r="B1190" s="115"/>
      <c r="C1190" s="116"/>
      <c r="D1190" s="116"/>
      <c r="E1190" s="116"/>
      <c r="F1190" s="117"/>
      <c r="G1190" s="118"/>
      <c r="H1190" s="117"/>
      <c r="I1190" s="118"/>
    </row>
    <row r="1191" spans="1:9" ht="14.25" customHeight="1">
      <c r="A1191" s="114"/>
      <c r="B1191" s="115"/>
      <c r="C1191" s="116"/>
      <c r="D1191" s="116"/>
      <c r="E1191" s="116"/>
      <c r="F1191" s="117"/>
      <c r="G1191" s="118"/>
      <c r="H1191" s="117"/>
      <c r="I1191" s="118"/>
    </row>
    <row r="1192" spans="1:9" ht="14.25" customHeight="1">
      <c r="A1192" s="114"/>
      <c r="B1192" s="115"/>
      <c r="C1192" s="116"/>
      <c r="D1192" s="116"/>
      <c r="E1192" s="116"/>
      <c r="F1192" s="117"/>
      <c r="G1192" s="118"/>
      <c r="H1192" s="117"/>
      <c r="I1192" s="118"/>
    </row>
    <row r="1193" spans="1:9" ht="14.25" customHeight="1">
      <c r="A1193" s="114"/>
      <c r="B1193" s="115"/>
      <c r="C1193" s="116"/>
      <c r="D1193" s="116"/>
      <c r="E1193" s="116"/>
      <c r="F1193" s="117"/>
      <c r="G1193" s="118"/>
      <c r="H1193" s="117"/>
      <c r="I1193" s="118"/>
    </row>
    <row r="1194" spans="1:9" ht="14.25" customHeight="1">
      <c r="A1194" s="114"/>
      <c r="B1194" s="115"/>
      <c r="C1194" s="116"/>
      <c r="D1194" s="116"/>
      <c r="E1194" s="116"/>
      <c r="F1194" s="117"/>
      <c r="G1194" s="118"/>
      <c r="H1194" s="117"/>
      <c r="I1194" s="118"/>
    </row>
    <row r="1195" spans="1:9" ht="14.25" customHeight="1">
      <c r="A1195" s="114"/>
      <c r="B1195" s="115"/>
      <c r="C1195" s="116"/>
      <c r="D1195" s="116"/>
      <c r="E1195" s="116"/>
      <c r="F1195" s="117"/>
      <c r="G1195" s="118"/>
      <c r="H1195" s="117"/>
      <c r="I1195" s="118"/>
    </row>
    <row r="1196" spans="1:9" ht="14.25" customHeight="1">
      <c r="A1196" s="114"/>
      <c r="B1196" s="115"/>
      <c r="C1196" s="116"/>
      <c r="D1196" s="116"/>
      <c r="E1196" s="116"/>
      <c r="F1196" s="117"/>
      <c r="G1196" s="118"/>
      <c r="H1196" s="117"/>
      <c r="I1196" s="118"/>
    </row>
    <row r="1197" spans="1:9" ht="14.25" customHeight="1">
      <c r="A1197" s="114"/>
      <c r="B1197" s="115"/>
      <c r="C1197" s="116"/>
      <c r="D1197" s="116"/>
      <c r="E1197" s="116"/>
      <c r="F1197" s="117"/>
      <c r="G1197" s="118"/>
      <c r="H1197" s="117"/>
      <c r="I1197" s="118"/>
    </row>
    <row r="1198" spans="1:9" ht="14.25" customHeight="1">
      <c r="A1198" s="114"/>
      <c r="B1198" s="115"/>
      <c r="C1198" s="116"/>
      <c r="D1198" s="116"/>
      <c r="E1198" s="116"/>
      <c r="F1198" s="117"/>
      <c r="G1198" s="118"/>
      <c r="H1198" s="117"/>
      <c r="I1198" s="118"/>
    </row>
    <row r="1199" spans="1:9" ht="14.25" customHeight="1">
      <c r="A1199" s="114"/>
      <c r="B1199" s="115"/>
      <c r="C1199" s="116"/>
      <c r="D1199" s="116"/>
      <c r="E1199" s="116"/>
      <c r="F1199" s="117"/>
      <c r="G1199" s="118"/>
      <c r="H1199" s="117"/>
      <c r="I1199" s="118"/>
    </row>
    <row r="1200" spans="1:9" ht="14.25" customHeight="1">
      <c r="A1200" s="114"/>
      <c r="B1200" s="115"/>
      <c r="C1200" s="116"/>
      <c r="D1200" s="116"/>
      <c r="E1200" s="116"/>
      <c r="F1200" s="117"/>
      <c r="G1200" s="118"/>
      <c r="H1200" s="117"/>
      <c r="I1200" s="118"/>
    </row>
    <row r="1201" spans="1:9" ht="14.25" customHeight="1">
      <c r="A1201" s="114"/>
      <c r="B1201" s="115"/>
      <c r="C1201" s="116"/>
      <c r="D1201" s="116"/>
      <c r="E1201" s="116"/>
      <c r="F1201" s="117"/>
      <c r="G1201" s="118"/>
      <c r="H1201" s="117"/>
      <c r="I1201" s="118"/>
    </row>
    <row r="1202" spans="1:9" ht="14.25" customHeight="1">
      <c r="A1202" s="114"/>
      <c r="B1202" s="115"/>
      <c r="C1202" s="116"/>
      <c r="D1202" s="116"/>
      <c r="E1202" s="116"/>
      <c r="F1202" s="117"/>
      <c r="G1202" s="118"/>
      <c r="H1202" s="117"/>
      <c r="I1202" s="118"/>
    </row>
    <row r="1203" spans="1:9" ht="14.25" customHeight="1">
      <c r="A1203" s="114"/>
      <c r="B1203" s="115"/>
      <c r="C1203" s="116"/>
      <c r="D1203" s="116"/>
      <c r="E1203" s="116"/>
      <c r="F1203" s="117"/>
      <c r="G1203" s="118"/>
      <c r="H1203" s="117"/>
      <c r="I1203" s="118"/>
    </row>
    <row r="1204" spans="1:9" ht="14.25" customHeight="1">
      <c r="A1204" s="114"/>
      <c r="B1204" s="115"/>
      <c r="C1204" s="116"/>
      <c r="D1204" s="116"/>
      <c r="E1204" s="116"/>
      <c r="F1204" s="117"/>
      <c r="G1204" s="118"/>
      <c r="H1204" s="117"/>
      <c r="I1204" s="118"/>
    </row>
    <row r="1205" spans="1:9" ht="14.25" customHeight="1">
      <c r="A1205" s="114"/>
      <c r="B1205" s="115"/>
      <c r="C1205" s="116"/>
      <c r="D1205" s="116"/>
      <c r="E1205" s="116"/>
      <c r="F1205" s="117"/>
      <c r="G1205" s="118"/>
      <c r="H1205" s="117"/>
      <c r="I1205" s="118"/>
    </row>
    <row r="1206" spans="1:9" ht="14.25" customHeight="1">
      <c r="A1206" s="114"/>
      <c r="B1206" s="115"/>
      <c r="C1206" s="116"/>
      <c r="D1206" s="116"/>
      <c r="E1206" s="116"/>
      <c r="F1206" s="117"/>
      <c r="G1206" s="118"/>
      <c r="H1206" s="117"/>
      <c r="I1206" s="118"/>
    </row>
    <row r="1207" spans="1:9" ht="14.25" customHeight="1">
      <c r="A1207" s="114"/>
      <c r="B1207" s="115"/>
      <c r="C1207" s="116"/>
      <c r="D1207" s="116"/>
      <c r="E1207" s="116"/>
      <c r="F1207" s="117"/>
      <c r="G1207" s="118"/>
      <c r="H1207" s="117"/>
      <c r="I1207" s="118"/>
    </row>
    <row r="1208" spans="1:9" ht="14.25" customHeight="1">
      <c r="A1208" s="114"/>
      <c r="B1208" s="115"/>
      <c r="C1208" s="116"/>
      <c r="D1208" s="116"/>
      <c r="E1208" s="116"/>
      <c r="F1208" s="117"/>
      <c r="G1208" s="118"/>
      <c r="H1208" s="117"/>
      <c r="I1208" s="118"/>
    </row>
    <row r="1209" spans="1:9" ht="14.25" customHeight="1">
      <c r="A1209" s="114"/>
      <c r="B1209" s="115"/>
      <c r="C1209" s="116"/>
      <c r="D1209" s="116"/>
      <c r="E1209" s="116"/>
      <c r="F1209" s="117"/>
      <c r="G1209" s="118"/>
      <c r="H1209" s="117"/>
      <c r="I1209" s="118"/>
    </row>
    <row r="1210" spans="1:9" ht="14.25" customHeight="1">
      <c r="A1210" s="114"/>
      <c r="B1210" s="115"/>
      <c r="C1210" s="116"/>
      <c r="D1210" s="116"/>
      <c r="E1210" s="116"/>
      <c r="F1210" s="117"/>
      <c r="G1210" s="118"/>
      <c r="H1210" s="117"/>
      <c r="I1210" s="118"/>
    </row>
    <row r="1211" spans="1:9" ht="14.25" customHeight="1">
      <c r="A1211" s="114"/>
      <c r="B1211" s="115"/>
      <c r="C1211" s="116"/>
      <c r="D1211" s="116"/>
      <c r="E1211" s="116"/>
      <c r="F1211" s="117"/>
      <c r="G1211" s="118"/>
      <c r="H1211" s="117"/>
      <c r="I1211" s="118"/>
    </row>
    <row r="1212" spans="1:9" ht="14.25" customHeight="1">
      <c r="A1212" s="114"/>
      <c r="B1212" s="115"/>
      <c r="C1212" s="116"/>
      <c r="D1212" s="116"/>
      <c r="E1212" s="116"/>
      <c r="F1212" s="117"/>
      <c r="G1212" s="118"/>
      <c r="H1212" s="117"/>
      <c r="I1212" s="118"/>
    </row>
    <row r="1213" spans="1:9" ht="14.25" customHeight="1">
      <c r="A1213" s="114"/>
      <c r="B1213" s="115"/>
      <c r="C1213" s="116"/>
      <c r="D1213" s="116"/>
      <c r="E1213" s="116"/>
      <c r="F1213" s="117"/>
      <c r="G1213" s="118"/>
      <c r="H1213" s="117"/>
      <c r="I1213" s="118"/>
    </row>
    <row r="1214" spans="1:9" ht="14.25" customHeight="1">
      <c r="A1214" s="114"/>
      <c r="B1214" s="115"/>
      <c r="C1214" s="116"/>
      <c r="D1214" s="116"/>
      <c r="E1214" s="116"/>
      <c r="F1214" s="117"/>
      <c r="G1214" s="118"/>
      <c r="H1214" s="117"/>
      <c r="I1214" s="118"/>
    </row>
    <row r="1215" spans="1:9" ht="14.25" customHeight="1">
      <c r="A1215" s="114"/>
      <c r="B1215" s="115"/>
      <c r="C1215" s="116"/>
      <c r="D1215" s="116"/>
      <c r="E1215" s="116"/>
      <c r="F1215" s="117"/>
      <c r="G1215" s="118"/>
      <c r="H1215" s="117"/>
      <c r="I1215" s="118"/>
    </row>
    <row r="1216" spans="1:9" ht="14.25" customHeight="1">
      <c r="A1216" s="114"/>
      <c r="B1216" s="115"/>
      <c r="C1216" s="116"/>
      <c r="D1216" s="116"/>
      <c r="E1216" s="116"/>
      <c r="F1216" s="117"/>
      <c r="G1216" s="118"/>
      <c r="H1216" s="117"/>
      <c r="I1216" s="118"/>
    </row>
    <row r="1217" spans="1:9" ht="14.25" customHeight="1">
      <c r="A1217" s="114"/>
      <c r="B1217" s="115"/>
      <c r="C1217" s="116"/>
      <c r="D1217" s="116"/>
      <c r="E1217" s="116"/>
      <c r="F1217" s="117"/>
      <c r="G1217" s="118"/>
      <c r="H1217" s="117"/>
      <c r="I1217" s="118"/>
    </row>
    <row r="1218" spans="1:9" ht="14.25" customHeight="1">
      <c r="A1218" s="114"/>
      <c r="B1218" s="115"/>
      <c r="C1218" s="116"/>
      <c r="D1218" s="116"/>
      <c r="E1218" s="116"/>
      <c r="F1218" s="117"/>
      <c r="G1218" s="118"/>
      <c r="H1218" s="117"/>
      <c r="I1218" s="118"/>
    </row>
    <row r="1219" spans="1:9" ht="14.25" customHeight="1">
      <c r="A1219" s="114"/>
      <c r="B1219" s="115"/>
      <c r="C1219" s="116"/>
      <c r="D1219" s="116"/>
      <c r="E1219" s="116"/>
      <c r="F1219" s="117"/>
      <c r="G1219" s="118"/>
      <c r="H1219" s="117"/>
      <c r="I1219" s="118"/>
    </row>
    <row r="1220" spans="1:9" ht="14.25" customHeight="1">
      <c r="A1220" s="114"/>
      <c r="B1220" s="115"/>
      <c r="C1220" s="116"/>
      <c r="D1220" s="116"/>
      <c r="E1220" s="116"/>
      <c r="F1220" s="117"/>
      <c r="G1220" s="118"/>
      <c r="H1220" s="117"/>
      <c r="I1220" s="118"/>
    </row>
    <row r="1221" spans="1:9" ht="14.25" customHeight="1">
      <c r="A1221" s="114"/>
      <c r="B1221" s="115"/>
      <c r="C1221" s="116"/>
      <c r="D1221" s="116"/>
      <c r="E1221" s="116"/>
      <c r="F1221" s="117"/>
      <c r="G1221" s="118"/>
      <c r="H1221" s="117"/>
      <c r="I1221" s="118"/>
    </row>
    <row r="1222" spans="1:9" ht="14.25" customHeight="1">
      <c r="A1222" s="114"/>
      <c r="B1222" s="115"/>
      <c r="C1222" s="116"/>
      <c r="D1222" s="116"/>
      <c r="E1222" s="116"/>
      <c r="F1222" s="117"/>
      <c r="G1222" s="118"/>
      <c r="H1222" s="117"/>
      <c r="I1222" s="118"/>
    </row>
    <row r="1223" spans="1:9" ht="14.25" customHeight="1">
      <c r="A1223" s="114"/>
      <c r="B1223" s="115"/>
      <c r="C1223" s="116"/>
      <c r="D1223" s="116"/>
      <c r="E1223" s="116"/>
      <c r="F1223" s="117"/>
      <c r="G1223" s="118"/>
      <c r="H1223" s="117"/>
      <c r="I1223" s="118"/>
    </row>
    <row r="1224" spans="1:9" ht="14.25" customHeight="1">
      <c r="A1224" s="114"/>
      <c r="B1224" s="115"/>
      <c r="C1224" s="116"/>
      <c r="D1224" s="116"/>
      <c r="E1224" s="116"/>
      <c r="F1224" s="117"/>
      <c r="G1224" s="118"/>
      <c r="H1224" s="117"/>
      <c r="I1224" s="118"/>
    </row>
    <row r="1225" spans="1:9" ht="14.25" customHeight="1">
      <c r="A1225" s="114"/>
      <c r="B1225" s="115"/>
      <c r="C1225" s="116"/>
      <c r="D1225" s="116"/>
      <c r="E1225" s="116"/>
      <c r="F1225" s="117"/>
      <c r="G1225" s="118"/>
      <c r="H1225" s="117"/>
      <c r="I1225" s="118"/>
    </row>
    <row r="1226" spans="1:9" ht="14.25" customHeight="1">
      <c r="A1226" s="114"/>
      <c r="B1226" s="115"/>
      <c r="C1226" s="116"/>
      <c r="D1226" s="116"/>
      <c r="E1226" s="116"/>
      <c r="F1226" s="117"/>
      <c r="G1226" s="118"/>
      <c r="H1226" s="117"/>
      <c r="I1226" s="118"/>
    </row>
    <row r="1227" spans="1:9" ht="14.25" customHeight="1">
      <c r="A1227" s="114"/>
      <c r="B1227" s="115"/>
      <c r="C1227" s="116"/>
      <c r="D1227" s="116"/>
      <c r="E1227" s="116"/>
      <c r="F1227" s="117"/>
      <c r="G1227" s="118"/>
      <c r="H1227" s="117"/>
      <c r="I1227" s="118"/>
    </row>
    <row r="1228" spans="1:9" ht="14.25" customHeight="1">
      <c r="A1228" s="114"/>
      <c r="B1228" s="115"/>
      <c r="C1228" s="116"/>
      <c r="D1228" s="116"/>
      <c r="E1228" s="116"/>
      <c r="F1228" s="117"/>
      <c r="G1228" s="118"/>
      <c r="H1228" s="117"/>
      <c r="I1228" s="118"/>
    </row>
    <row r="1229" spans="1:9" ht="14.25" customHeight="1">
      <c r="A1229" s="114"/>
      <c r="B1229" s="115"/>
      <c r="C1229" s="116"/>
      <c r="D1229" s="116"/>
      <c r="E1229" s="116"/>
      <c r="F1229" s="117"/>
      <c r="G1229" s="118"/>
      <c r="H1229" s="117"/>
      <c r="I1229" s="118"/>
    </row>
    <row r="1230" spans="1:9" ht="14.25" customHeight="1">
      <c r="A1230" s="114"/>
      <c r="B1230" s="115"/>
      <c r="C1230" s="116"/>
      <c r="D1230" s="116"/>
      <c r="E1230" s="116"/>
      <c r="F1230" s="117"/>
      <c r="G1230" s="118"/>
      <c r="H1230" s="117"/>
      <c r="I1230" s="118"/>
    </row>
    <row r="1231" spans="1:9" ht="14.25" customHeight="1">
      <c r="A1231" s="114"/>
      <c r="B1231" s="115"/>
      <c r="C1231" s="116"/>
      <c r="D1231" s="116"/>
      <c r="E1231" s="116"/>
      <c r="F1231" s="117"/>
      <c r="G1231" s="118"/>
      <c r="H1231" s="117"/>
      <c r="I1231" s="118"/>
    </row>
    <row r="1232" spans="1:9" ht="14.25" customHeight="1">
      <c r="A1232" s="114"/>
      <c r="B1232" s="115"/>
      <c r="C1232" s="116"/>
      <c r="D1232" s="116"/>
      <c r="E1232" s="116"/>
      <c r="F1232" s="117"/>
      <c r="G1232" s="118"/>
      <c r="H1232" s="117"/>
      <c r="I1232" s="118"/>
    </row>
    <row r="1233" spans="1:9" ht="14.25" customHeight="1">
      <c r="A1233" s="114"/>
      <c r="B1233" s="115"/>
      <c r="C1233" s="116"/>
      <c r="D1233" s="116"/>
      <c r="E1233" s="116"/>
      <c r="F1233" s="117"/>
      <c r="G1233" s="118"/>
      <c r="H1233" s="117"/>
      <c r="I1233" s="118"/>
    </row>
    <row r="1234" spans="1:9" ht="14.25" customHeight="1">
      <c r="A1234" s="114"/>
      <c r="B1234" s="115"/>
      <c r="C1234" s="116"/>
      <c r="D1234" s="116"/>
      <c r="E1234" s="116"/>
      <c r="F1234" s="117"/>
      <c r="G1234" s="118"/>
      <c r="H1234" s="117"/>
      <c r="I1234" s="118"/>
    </row>
    <row r="1235" spans="1:9" ht="14.25" customHeight="1">
      <c r="A1235" s="114"/>
      <c r="B1235" s="115"/>
      <c r="C1235" s="116"/>
      <c r="D1235" s="116"/>
      <c r="E1235" s="116"/>
      <c r="F1235" s="117"/>
      <c r="G1235" s="118"/>
      <c r="H1235" s="117"/>
      <c r="I1235" s="118"/>
    </row>
    <row r="1236" spans="1:9" ht="14.25" customHeight="1">
      <c r="A1236" s="114"/>
      <c r="B1236" s="115"/>
      <c r="C1236" s="116"/>
      <c r="D1236" s="116"/>
      <c r="E1236" s="116"/>
      <c r="F1236" s="117"/>
      <c r="G1236" s="118"/>
      <c r="H1236" s="117"/>
      <c r="I1236" s="118"/>
    </row>
    <row r="1237" spans="1:9" ht="14.25" customHeight="1">
      <c r="A1237" s="114"/>
      <c r="B1237" s="115"/>
      <c r="C1237" s="116"/>
      <c r="D1237" s="116"/>
      <c r="E1237" s="116"/>
      <c r="F1237" s="117"/>
      <c r="G1237" s="118"/>
      <c r="H1237" s="117"/>
      <c r="I1237" s="118"/>
    </row>
    <row r="1238" spans="1:9" ht="14.25" customHeight="1">
      <c r="A1238" s="114"/>
      <c r="B1238" s="115"/>
      <c r="C1238" s="116"/>
      <c r="D1238" s="116"/>
      <c r="E1238" s="116"/>
      <c r="F1238" s="117"/>
      <c r="G1238" s="118"/>
      <c r="H1238" s="117"/>
      <c r="I1238" s="118"/>
    </row>
    <row r="1239" spans="1:9" ht="14.25" customHeight="1">
      <c r="A1239" s="114"/>
      <c r="B1239" s="115"/>
      <c r="C1239" s="116"/>
      <c r="D1239" s="116"/>
      <c r="E1239" s="116"/>
      <c r="F1239" s="117"/>
      <c r="G1239" s="118"/>
      <c r="H1239" s="117"/>
      <c r="I1239" s="118"/>
    </row>
    <row r="1240" spans="1:9" ht="14.25" customHeight="1">
      <c r="A1240" s="114"/>
      <c r="B1240" s="115"/>
      <c r="C1240" s="116"/>
      <c r="D1240" s="116"/>
      <c r="E1240" s="116"/>
      <c r="F1240" s="117"/>
      <c r="G1240" s="118"/>
      <c r="H1240" s="117"/>
      <c r="I1240" s="118"/>
    </row>
    <row r="1241" spans="1:9" ht="14.25" customHeight="1">
      <c r="A1241" s="114"/>
      <c r="B1241" s="115"/>
      <c r="C1241" s="116"/>
      <c r="D1241" s="116"/>
      <c r="E1241" s="116"/>
      <c r="F1241" s="117"/>
      <c r="G1241" s="118"/>
      <c r="H1241" s="117"/>
      <c r="I1241" s="118"/>
    </row>
    <row r="1242" spans="1:9" ht="14.25" customHeight="1">
      <c r="A1242" s="114"/>
      <c r="B1242" s="115"/>
      <c r="C1242" s="116"/>
      <c r="D1242" s="116"/>
      <c r="E1242" s="116"/>
      <c r="F1242" s="117"/>
      <c r="G1242" s="118"/>
      <c r="H1242" s="117"/>
      <c r="I1242" s="118"/>
    </row>
    <row r="1243" spans="1:9" ht="14.25" customHeight="1">
      <c r="A1243" s="114"/>
      <c r="B1243" s="115"/>
      <c r="C1243" s="116"/>
      <c r="D1243" s="116"/>
      <c r="E1243" s="116"/>
      <c r="F1243" s="117"/>
      <c r="G1243" s="118"/>
      <c r="H1243" s="117"/>
      <c r="I1243" s="118"/>
    </row>
    <row r="1244" spans="1:9" ht="14.25" customHeight="1">
      <c r="A1244" s="114"/>
      <c r="B1244" s="115"/>
      <c r="C1244" s="116"/>
      <c r="D1244" s="116"/>
      <c r="E1244" s="116"/>
      <c r="F1244" s="117"/>
      <c r="G1244" s="118"/>
      <c r="H1244" s="117"/>
      <c r="I1244" s="118"/>
    </row>
    <row r="1245" spans="1:9" ht="14.25" customHeight="1">
      <c r="A1245" s="114"/>
      <c r="B1245" s="115"/>
      <c r="C1245" s="116"/>
      <c r="D1245" s="116"/>
      <c r="E1245" s="116"/>
      <c r="F1245" s="117"/>
      <c r="G1245" s="118"/>
      <c r="H1245" s="117"/>
      <c r="I1245" s="118"/>
    </row>
    <row r="1246" spans="1:9" ht="14.25" customHeight="1">
      <c r="A1246" s="114"/>
      <c r="B1246" s="115"/>
      <c r="C1246" s="116"/>
      <c r="D1246" s="116"/>
      <c r="E1246" s="116"/>
      <c r="F1246" s="117"/>
      <c r="G1246" s="118"/>
      <c r="H1246" s="117"/>
      <c r="I1246" s="118"/>
    </row>
    <row r="1247" spans="1:9" ht="14.25" customHeight="1">
      <c r="A1247" s="114"/>
      <c r="B1247" s="115"/>
      <c r="C1247" s="116"/>
      <c r="D1247" s="116"/>
      <c r="E1247" s="116"/>
      <c r="F1247" s="117"/>
      <c r="G1247" s="118"/>
      <c r="H1247" s="117"/>
      <c r="I1247" s="118"/>
    </row>
    <row r="1248" spans="1:9" ht="14.25" customHeight="1">
      <c r="A1248" s="114"/>
      <c r="B1248" s="115"/>
      <c r="C1248" s="116"/>
      <c r="D1248" s="116"/>
      <c r="E1248" s="116"/>
      <c r="F1248" s="117"/>
      <c r="G1248" s="118"/>
      <c r="H1248" s="117"/>
      <c r="I1248" s="118"/>
    </row>
    <row r="1249" spans="1:9" ht="14.25" customHeight="1">
      <c r="A1249" s="114"/>
      <c r="B1249" s="115"/>
      <c r="C1249" s="116"/>
      <c r="D1249" s="116"/>
      <c r="E1249" s="116"/>
      <c r="F1249" s="117"/>
      <c r="G1249" s="118"/>
      <c r="H1249" s="117"/>
      <c r="I1249" s="118"/>
    </row>
    <row r="1250" spans="1:9" ht="14.25" customHeight="1">
      <c r="A1250" s="114"/>
      <c r="B1250" s="115"/>
      <c r="C1250" s="116"/>
      <c r="D1250" s="116"/>
      <c r="E1250" s="116"/>
      <c r="F1250" s="117"/>
      <c r="G1250" s="118"/>
      <c r="H1250" s="117"/>
      <c r="I1250" s="118"/>
    </row>
    <row r="1251" spans="1:9" ht="14.25" customHeight="1">
      <c r="A1251" s="114"/>
      <c r="B1251" s="115"/>
      <c r="C1251" s="116"/>
      <c r="D1251" s="116"/>
      <c r="E1251" s="116"/>
      <c r="F1251" s="117"/>
      <c r="G1251" s="118"/>
      <c r="H1251" s="117"/>
      <c r="I1251" s="118"/>
    </row>
    <row r="1252" spans="1:9" ht="14.25" customHeight="1">
      <c r="A1252" s="114"/>
      <c r="B1252" s="115"/>
      <c r="C1252" s="116"/>
      <c r="D1252" s="116"/>
      <c r="E1252" s="116"/>
      <c r="F1252" s="117"/>
      <c r="G1252" s="118"/>
      <c r="H1252" s="117"/>
      <c r="I1252" s="118"/>
    </row>
    <row r="1253" spans="1:9" ht="14.25" customHeight="1">
      <c r="A1253" s="114"/>
      <c r="B1253" s="115"/>
      <c r="C1253" s="116"/>
      <c r="D1253" s="116"/>
      <c r="E1253" s="116"/>
      <c r="F1253" s="117"/>
      <c r="G1253" s="118"/>
      <c r="H1253" s="117"/>
      <c r="I1253" s="118"/>
    </row>
    <row r="1254" spans="1:9" ht="14.25" customHeight="1">
      <c r="A1254" s="114"/>
      <c r="B1254" s="115"/>
      <c r="C1254" s="116"/>
      <c r="D1254" s="116"/>
      <c r="E1254" s="116"/>
      <c r="F1254" s="117"/>
      <c r="G1254" s="118"/>
      <c r="H1254" s="117"/>
      <c r="I1254" s="118"/>
    </row>
    <row r="1255" spans="1:9" ht="14.25" customHeight="1">
      <c r="A1255" s="114"/>
      <c r="B1255" s="115"/>
      <c r="C1255" s="116"/>
      <c r="D1255" s="116"/>
      <c r="E1255" s="116"/>
      <c r="F1255" s="117"/>
      <c r="G1255" s="118"/>
      <c r="H1255" s="117"/>
      <c r="I1255" s="118"/>
    </row>
    <row r="1256" spans="1:9" ht="14.25" customHeight="1">
      <c r="A1256" s="114"/>
      <c r="B1256" s="115"/>
      <c r="C1256" s="116"/>
      <c r="D1256" s="116"/>
      <c r="E1256" s="116"/>
      <c r="F1256" s="117"/>
      <c r="G1256" s="118"/>
      <c r="H1256" s="117"/>
      <c r="I1256" s="118"/>
    </row>
    <row r="1257" spans="1:9" ht="14.25" customHeight="1">
      <c r="A1257" s="114"/>
      <c r="B1257" s="115"/>
      <c r="C1257" s="116"/>
      <c r="D1257" s="116"/>
      <c r="E1257" s="116"/>
      <c r="F1257" s="117"/>
      <c r="G1257" s="118"/>
      <c r="H1257" s="117"/>
      <c r="I1257" s="118"/>
    </row>
    <row r="1258" spans="1:9" ht="14.25" customHeight="1">
      <c r="A1258" s="114"/>
      <c r="B1258" s="115"/>
      <c r="C1258" s="116"/>
      <c r="D1258" s="116"/>
      <c r="E1258" s="116"/>
      <c r="F1258" s="117"/>
      <c r="G1258" s="118"/>
      <c r="H1258" s="117"/>
      <c r="I1258" s="118"/>
    </row>
    <row r="1259" spans="1:9" ht="14.25" customHeight="1">
      <c r="A1259" s="114"/>
      <c r="B1259" s="115"/>
      <c r="C1259" s="116"/>
      <c r="D1259" s="116"/>
      <c r="E1259" s="116"/>
      <c r="F1259" s="117"/>
      <c r="G1259" s="118"/>
      <c r="H1259" s="117"/>
      <c r="I1259" s="118"/>
    </row>
    <row r="1260" spans="1:9" ht="14.25" customHeight="1">
      <c r="A1260" s="114"/>
      <c r="B1260" s="115"/>
      <c r="C1260" s="116"/>
      <c r="D1260" s="116"/>
      <c r="E1260" s="116"/>
      <c r="F1260" s="117"/>
      <c r="G1260" s="118"/>
      <c r="H1260" s="117"/>
      <c r="I1260" s="118"/>
    </row>
    <row r="1261" spans="1:9" ht="14.25" customHeight="1">
      <c r="A1261" s="114"/>
      <c r="B1261" s="115"/>
      <c r="C1261" s="116"/>
      <c r="D1261" s="116"/>
      <c r="E1261" s="116"/>
      <c r="F1261" s="117"/>
      <c r="G1261" s="118"/>
      <c r="H1261" s="117"/>
      <c r="I1261" s="118"/>
    </row>
    <row r="1262" spans="1:9" ht="14.25" customHeight="1">
      <c r="A1262" s="114"/>
      <c r="B1262" s="115"/>
      <c r="C1262" s="116"/>
      <c r="D1262" s="116"/>
      <c r="E1262" s="116"/>
      <c r="F1262" s="117"/>
      <c r="G1262" s="118"/>
      <c r="H1262" s="117"/>
      <c r="I1262" s="118"/>
    </row>
    <row r="1263" spans="1:9" ht="14.25" customHeight="1">
      <c r="A1263" s="114"/>
      <c r="B1263" s="115"/>
      <c r="C1263" s="116"/>
      <c r="D1263" s="116"/>
      <c r="E1263" s="116"/>
      <c r="F1263" s="117"/>
      <c r="G1263" s="118"/>
      <c r="H1263" s="117"/>
      <c r="I1263" s="118"/>
    </row>
    <row r="1264" spans="1:9" ht="14.25" customHeight="1">
      <c r="A1264" s="114"/>
      <c r="B1264" s="115"/>
      <c r="C1264" s="116"/>
      <c r="D1264" s="116"/>
      <c r="E1264" s="116"/>
      <c r="F1264" s="117"/>
      <c r="G1264" s="118"/>
      <c r="H1264" s="117"/>
      <c r="I1264" s="118"/>
    </row>
    <row r="1265" spans="1:9" ht="14.25" customHeight="1">
      <c r="A1265" s="114"/>
      <c r="B1265" s="115"/>
      <c r="C1265" s="116"/>
      <c r="D1265" s="116"/>
      <c r="E1265" s="116"/>
      <c r="F1265" s="117"/>
      <c r="G1265" s="118"/>
      <c r="H1265" s="117"/>
      <c r="I1265" s="118"/>
    </row>
    <row r="1266" spans="1:9" ht="14.25" customHeight="1">
      <c r="A1266" s="114"/>
      <c r="B1266" s="115"/>
      <c r="C1266" s="116"/>
      <c r="D1266" s="116"/>
      <c r="E1266" s="116"/>
      <c r="F1266" s="117"/>
      <c r="G1266" s="118"/>
      <c r="H1266" s="117"/>
      <c r="I1266" s="118"/>
    </row>
    <row r="1267" spans="1:9" ht="14.25" customHeight="1">
      <c r="A1267" s="114"/>
      <c r="B1267" s="115"/>
      <c r="C1267" s="116"/>
      <c r="D1267" s="116"/>
      <c r="E1267" s="116"/>
      <c r="F1267" s="117"/>
      <c r="G1267" s="118"/>
      <c r="H1267" s="117"/>
      <c r="I1267" s="118"/>
    </row>
    <row r="1268" spans="1:9" ht="14.25" customHeight="1">
      <c r="A1268" s="114"/>
      <c r="B1268" s="115"/>
      <c r="C1268" s="116"/>
      <c r="D1268" s="116"/>
      <c r="E1268" s="116"/>
      <c r="F1268" s="117"/>
      <c r="G1268" s="118"/>
      <c r="H1268" s="117"/>
      <c r="I1268" s="118"/>
    </row>
    <row r="1269" spans="1:9" ht="14.25" customHeight="1">
      <c r="A1269" s="114"/>
      <c r="B1269" s="115"/>
      <c r="C1269" s="116"/>
      <c r="D1269" s="116"/>
      <c r="E1269" s="116"/>
      <c r="F1269" s="117"/>
      <c r="G1269" s="118"/>
      <c r="H1269" s="117"/>
      <c r="I1269" s="118"/>
    </row>
    <row r="1270" spans="1:9" ht="14.25" customHeight="1">
      <c r="A1270" s="114"/>
      <c r="B1270" s="115"/>
      <c r="C1270" s="116"/>
      <c r="D1270" s="116"/>
      <c r="E1270" s="116"/>
      <c r="F1270" s="117"/>
      <c r="G1270" s="118"/>
      <c r="H1270" s="117"/>
      <c r="I1270" s="118"/>
    </row>
    <row r="1271" spans="1:9" ht="14.25" customHeight="1">
      <c r="A1271" s="114"/>
      <c r="B1271" s="115"/>
      <c r="C1271" s="116"/>
      <c r="D1271" s="116"/>
      <c r="E1271" s="116"/>
      <c r="F1271" s="117"/>
      <c r="G1271" s="118"/>
      <c r="H1271" s="117"/>
      <c r="I1271" s="118"/>
    </row>
    <row r="1272" spans="1:9" ht="14.25" customHeight="1">
      <c r="A1272" s="114"/>
      <c r="B1272" s="115"/>
      <c r="C1272" s="116"/>
      <c r="D1272" s="116"/>
      <c r="E1272" s="116"/>
      <c r="F1272" s="117"/>
      <c r="G1272" s="118"/>
      <c r="H1272" s="117"/>
      <c r="I1272" s="118"/>
    </row>
    <row r="1273" spans="1:9" ht="14.25" customHeight="1">
      <c r="A1273" s="114"/>
      <c r="B1273" s="115"/>
      <c r="C1273" s="116"/>
      <c r="D1273" s="116"/>
      <c r="E1273" s="116"/>
      <c r="F1273" s="117"/>
      <c r="G1273" s="118"/>
      <c r="H1273" s="117"/>
      <c r="I1273" s="118"/>
    </row>
    <row r="1274" spans="1:9" ht="14.25" customHeight="1">
      <c r="A1274" s="114"/>
      <c r="B1274" s="115"/>
      <c r="C1274" s="116"/>
      <c r="D1274" s="116"/>
      <c r="E1274" s="116"/>
      <c r="F1274" s="117"/>
      <c r="G1274" s="118"/>
      <c r="H1274" s="117"/>
      <c r="I1274" s="118"/>
    </row>
    <row r="1275" spans="1:9" ht="14.25" customHeight="1">
      <c r="A1275" s="114"/>
      <c r="B1275" s="115"/>
      <c r="C1275" s="116"/>
      <c r="D1275" s="116"/>
      <c r="E1275" s="116"/>
      <c r="F1275" s="117"/>
      <c r="G1275" s="118"/>
      <c r="H1275" s="117"/>
      <c r="I1275" s="118"/>
    </row>
    <row r="1276" spans="1:9" ht="14.25" customHeight="1">
      <c r="A1276" s="114"/>
      <c r="B1276" s="115"/>
      <c r="C1276" s="116"/>
      <c r="D1276" s="116"/>
      <c r="E1276" s="116"/>
      <c r="F1276" s="117"/>
      <c r="G1276" s="118"/>
      <c r="H1276" s="117"/>
      <c r="I1276" s="118"/>
    </row>
    <row r="1277" spans="1:9" ht="14.25" customHeight="1">
      <c r="A1277" s="114"/>
      <c r="B1277" s="115"/>
      <c r="C1277" s="116"/>
      <c r="D1277" s="116"/>
      <c r="E1277" s="116"/>
      <c r="F1277" s="117"/>
      <c r="G1277" s="118"/>
      <c r="H1277" s="117"/>
      <c r="I1277" s="118"/>
    </row>
    <row r="1278" spans="1:9" ht="14.25" customHeight="1">
      <c r="A1278" s="114"/>
      <c r="B1278" s="115"/>
      <c r="C1278" s="116"/>
      <c r="D1278" s="116"/>
      <c r="E1278" s="116"/>
      <c r="F1278" s="117"/>
      <c r="G1278" s="118"/>
      <c r="H1278" s="117"/>
      <c r="I1278" s="118"/>
    </row>
    <row r="1279" spans="1:9" ht="14.25" customHeight="1">
      <c r="A1279" s="114"/>
      <c r="B1279" s="115"/>
      <c r="C1279" s="116"/>
      <c r="D1279" s="116"/>
      <c r="E1279" s="116"/>
      <c r="F1279" s="117"/>
      <c r="G1279" s="118"/>
      <c r="H1279" s="117"/>
      <c r="I1279" s="118"/>
    </row>
    <row r="1280" spans="1:9" ht="14.25" customHeight="1">
      <c r="A1280" s="114"/>
      <c r="B1280" s="115"/>
      <c r="C1280" s="116"/>
      <c r="D1280" s="116"/>
      <c r="E1280" s="116"/>
      <c r="F1280" s="117"/>
      <c r="G1280" s="118"/>
      <c r="H1280" s="117"/>
      <c r="I1280" s="118"/>
    </row>
    <row r="1281" spans="1:9" ht="14.25" customHeight="1">
      <c r="A1281" s="114"/>
      <c r="B1281" s="115"/>
      <c r="C1281" s="116"/>
      <c r="D1281" s="116"/>
      <c r="E1281" s="116"/>
      <c r="F1281" s="117"/>
      <c r="G1281" s="118"/>
      <c r="H1281" s="117"/>
      <c r="I1281" s="118"/>
    </row>
    <row r="1282" spans="1:9" ht="14.25" customHeight="1">
      <c r="A1282" s="114"/>
      <c r="B1282" s="115"/>
      <c r="C1282" s="116"/>
      <c r="D1282" s="116"/>
      <c r="E1282" s="116"/>
      <c r="F1282" s="117"/>
      <c r="G1282" s="118"/>
      <c r="H1282" s="117"/>
      <c r="I1282" s="118"/>
    </row>
    <row r="1283" spans="1:9" ht="14.25" customHeight="1">
      <c r="A1283" s="114"/>
      <c r="B1283" s="115"/>
      <c r="C1283" s="116"/>
      <c r="D1283" s="116"/>
      <c r="E1283" s="116"/>
      <c r="F1283" s="117"/>
      <c r="G1283" s="118"/>
      <c r="H1283" s="117"/>
      <c r="I1283" s="118"/>
    </row>
    <row r="1284" spans="1:9" ht="14.25" customHeight="1">
      <c r="A1284" s="114"/>
      <c r="B1284" s="115"/>
      <c r="C1284" s="116"/>
      <c r="D1284" s="116"/>
      <c r="E1284" s="116"/>
      <c r="F1284" s="117"/>
      <c r="G1284" s="118"/>
      <c r="H1284" s="117"/>
      <c r="I1284" s="118"/>
    </row>
    <row r="1285" spans="1:9" ht="14.25" customHeight="1">
      <c r="A1285" s="114"/>
      <c r="B1285" s="115"/>
      <c r="C1285" s="116"/>
      <c r="D1285" s="116"/>
      <c r="E1285" s="116"/>
      <c r="F1285" s="117"/>
      <c r="G1285" s="118"/>
      <c r="H1285" s="117"/>
      <c r="I1285" s="118"/>
    </row>
    <row r="1286" spans="1:9" ht="14.25" customHeight="1">
      <c r="A1286" s="114"/>
      <c r="B1286" s="115"/>
      <c r="C1286" s="116"/>
      <c r="D1286" s="116"/>
      <c r="E1286" s="116"/>
      <c r="F1286" s="117"/>
      <c r="G1286" s="118"/>
      <c r="H1286" s="117"/>
      <c r="I1286" s="118"/>
    </row>
    <row r="1287" spans="1:9" ht="14.25" customHeight="1">
      <c r="A1287" s="114"/>
      <c r="B1287" s="115"/>
      <c r="C1287" s="116"/>
      <c r="D1287" s="116"/>
      <c r="E1287" s="116"/>
      <c r="F1287" s="117"/>
      <c r="G1287" s="118"/>
      <c r="H1287" s="117"/>
      <c r="I1287" s="118"/>
    </row>
    <row r="1288" spans="1:9" ht="14.25" customHeight="1">
      <c r="A1288" s="114"/>
      <c r="B1288" s="115"/>
      <c r="C1288" s="116"/>
      <c r="D1288" s="116"/>
      <c r="E1288" s="116"/>
      <c r="F1288" s="117"/>
      <c r="G1288" s="118"/>
      <c r="H1288" s="117"/>
      <c r="I1288" s="118"/>
    </row>
    <row r="1289" spans="1:9" ht="14.25" customHeight="1">
      <c r="A1289" s="114"/>
      <c r="B1289" s="115"/>
      <c r="C1289" s="116"/>
      <c r="D1289" s="116"/>
      <c r="E1289" s="116"/>
      <c r="F1289" s="117"/>
      <c r="G1289" s="118"/>
      <c r="H1289" s="117"/>
      <c r="I1289" s="118"/>
    </row>
    <row r="1290" spans="1:9" ht="14.25" customHeight="1">
      <c r="A1290" s="114"/>
      <c r="B1290" s="115"/>
      <c r="C1290" s="116"/>
      <c r="D1290" s="116"/>
      <c r="E1290" s="116"/>
      <c r="F1290" s="117"/>
      <c r="G1290" s="118"/>
      <c r="H1290" s="117"/>
      <c r="I1290" s="118"/>
    </row>
    <row r="1291" spans="1:9" ht="14.25" customHeight="1">
      <c r="A1291" s="114"/>
      <c r="B1291" s="115"/>
      <c r="C1291" s="116"/>
      <c r="D1291" s="116"/>
      <c r="E1291" s="116"/>
      <c r="F1291" s="117"/>
      <c r="G1291" s="118"/>
      <c r="H1291" s="117"/>
      <c r="I1291" s="118"/>
    </row>
    <row r="1292" spans="1:9" ht="14.25" customHeight="1">
      <c r="A1292" s="114"/>
      <c r="B1292" s="115"/>
      <c r="C1292" s="116"/>
      <c r="D1292" s="116"/>
      <c r="E1292" s="116"/>
      <c r="F1292" s="117"/>
      <c r="G1292" s="118"/>
      <c r="H1292" s="117"/>
      <c r="I1292" s="118"/>
    </row>
    <row r="1293" spans="1:9" ht="14.25" customHeight="1">
      <c r="A1293" s="114"/>
      <c r="B1293" s="115"/>
      <c r="C1293" s="116"/>
      <c r="D1293" s="116"/>
      <c r="E1293" s="116"/>
      <c r="F1293" s="117"/>
      <c r="G1293" s="118"/>
      <c r="H1293" s="117"/>
      <c r="I1293" s="118"/>
    </row>
    <row r="1294" spans="1:9" ht="14.25" customHeight="1">
      <c r="A1294" s="114"/>
      <c r="B1294" s="115"/>
      <c r="C1294" s="116"/>
      <c r="D1294" s="116"/>
      <c r="E1294" s="116"/>
      <c r="F1294" s="117"/>
      <c r="G1294" s="118"/>
      <c r="H1294" s="117"/>
      <c r="I1294" s="118"/>
    </row>
    <row r="1295" spans="1:9" ht="14.25" customHeight="1">
      <c r="A1295" s="114"/>
      <c r="B1295" s="115"/>
      <c r="C1295" s="116"/>
      <c r="D1295" s="116"/>
      <c r="E1295" s="116"/>
      <c r="F1295" s="117"/>
      <c r="G1295" s="118"/>
      <c r="H1295" s="117"/>
      <c r="I1295" s="118"/>
    </row>
    <row r="1296" spans="1:9" ht="14.25" customHeight="1">
      <c r="A1296" s="114"/>
      <c r="B1296" s="115"/>
      <c r="C1296" s="116"/>
      <c r="D1296" s="116"/>
      <c r="E1296" s="116"/>
      <c r="F1296" s="117"/>
      <c r="G1296" s="118"/>
      <c r="H1296" s="117"/>
      <c r="I1296" s="118"/>
    </row>
    <row r="1297" spans="1:9" ht="14.25" customHeight="1">
      <c r="A1297" s="114"/>
      <c r="B1297" s="115"/>
      <c r="C1297" s="116"/>
      <c r="D1297" s="116"/>
      <c r="E1297" s="116"/>
      <c r="F1297" s="117"/>
      <c r="G1297" s="118"/>
      <c r="H1297" s="117"/>
      <c r="I1297" s="118"/>
    </row>
    <row r="1298" spans="1:9" ht="14.25" customHeight="1">
      <c r="A1298" s="114"/>
      <c r="B1298" s="115"/>
      <c r="C1298" s="116"/>
      <c r="D1298" s="116"/>
      <c r="E1298" s="116"/>
      <c r="F1298" s="117"/>
      <c r="G1298" s="118"/>
      <c r="H1298" s="117"/>
      <c r="I1298" s="118"/>
    </row>
    <row r="1299" spans="1:9" ht="14.25" customHeight="1">
      <c r="A1299" s="114"/>
      <c r="B1299" s="115"/>
      <c r="C1299" s="116"/>
      <c r="D1299" s="116"/>
      <c r="E1299" s="116"/>
      <c r="F1299" s="117"/>
      <c r="G1299" s="118"/>
      <c r="H1299" s="117"/>
      <c r="I1299" s="118"/>
    </row>
    <row r="1300" spans="1:9" ht="14.25" customHeight="1">
      <c r="A1300" s="114"/>
      <c r="B1300" s="115"/>
      <c r="C1300" s="116"/>
      <c r="D1300" s="116"/>
      <c r="E1300" s="116"/>
      <c r="F1300" s="117"/>
      <c r="G1300" s="118"/>
      <c r="H1300" s="117"/>
      <c r="I1300" s="118"/>
    </row>
    <row r="1301" spans="1:9" ht="14.25" customHeight="1">
      <c r="A1301" s="114"/>
      <c r="B1301" s="115"/>
      <c r="C1301" s="116"/>
      <c r="D1301" s="116"/>
      <c r="E1301" s="116"/>
      <c r="F1301" s="117"/>
      <c r="G1301" s="118"/>
      <c r="H1301" s="117"/>
      <c r="I1301" s="118"/>
    </row>
    <row r="1302" spans="1:9" ht="14.25" customHeight="1">
      <c r="A1302" s="114"/>
      <c r="B1302" s="115"/>
      <c r="C1302" s="116"/>
      <c r="D1302" s="116"/>
      <c r="E1302" s="116"/>
      <c r="F1302" s="117"/>
      <c r="G1302" s="118"/>
      <c r="H1302" s="117"/>
      <c r="I1302" s="118"/>
    </row>
    <row r="1303" spans="1:9" ht="14.25" customHeight="1">
      <c r="A1303" s="114"/>
      <c r="B1303" s="115"/>
      <c r="C1303" s="116"/>
      <c r="D1303" s="116"/>
      <c r="E1303" s="116"/>
      <c r="F1303" s="117"/>
      <c r="G1303" s="118"/>
      <c r="H1303" s="117"/>
      <c r="I1303" s="118"/>
    </row>
    <row r="1304" spans="1:9" ht="14.25" customHeight="1">
      <c r="A1304" s="114"/>
      <c r="B1304" s="115"/>
      <c r="C1304" s="116"/>
      <c r="D1304" s="116"/>
      <c r="E1304" s="116"/>
      <c r="F1304" s="117"/>
      <c r="G1304" s="118"/>
      <c r="H1304" s="117"/>
      <c r="I1304" s="118"/>
    </row>
    <row r="1305" spans="1:9" ht="14.25" customHeight="1">
      <c r="A1305" s="114"/>
      <c r="B1305" s="115"/>
      <c r="C1305" s="116"/>
      <c r="D1305" s="116"/>
      <c r="E1305" s="116"/>
      <c r="F1305" s="117"/>
      <c r="G1305" s="118"/>
      <c r="H1305" s="117"/>
      <c r="I1305" s="118"/>
    </row>
    <row r="1306" spans="1:9" ht="14.25" customHeight="1">
      <c r="A1306" s="114"/>
      <c r="B1306" s="115"/>
      <c r="C1306" s="116"/>
      <c r="D1306" s="116"/>
      <c r="E1306" s="116"/>
      <c r="F1306" s="117"/>
      <c r="G1306" s="118"/>
      <c r="H1306" s="117"/>
      <c r="I1306" s="118"/>
    </row>
    <row r="1307" spans="1:9" ht="14.25" customHeight="1">
      <c r="A1307" s="114"/>
      <c r="B1307" s="115"/>
      <c r="C1307" s="116"/>
      <c r="D1307" s="116"/>
      <c r="E1307" s="116"/>
      <c r="F1307" s="117"/>
      <c r="G1307" s="118"/>
      <c r="H1307" s="117"/>
      <c r="I1307" s="118"/>
    </row>
    <row r="1308" spans="1:9" ht="14.25" customHeight="1">
      <c r="A1308" s="114"/>
      <c r="B1308" s="115"/>
      <c r="C1308" s="116"/>
      <c r="D1308" s="116"/>
      <c r="E1308" s="116"/>
      <c r="F1308" s="117"/>
      <c r="G1308" s="118"/>
      <c r="H1308" s="117"/>
      <c r="I1308" s="118"/>
    </row>
    <row r="1309" spans="1:9" ht="14.25" customHeight="1">
      <c r="A1309" s="114"/>
      <c r="B1309" s="115"/>
      <c r="C1309" s="116"/>
      <c r="D1309" s="116"/>
      <c r="E1309" s="116"/>
      <c r="F1309" s="117"/>
      <c r="G1309" s="118"/>
      <c r="H1309" s="117"/>
      <c r="I1309" s="118"/>
    </row>
    <row r="1310" spans="1:9" ht="14.25" customHeight="1">
      <c r="A1310" s="114"/>
      <c r="B1310" s="115"/>
      <c r="C1310" s="116"/>
      <c r="D1310" s="116"/>
      <c r="E1310" s="116"/>
      <c r="F1310" s="117"/>
      <c r="G1310" s="118"/>
      <c r="H1310" s="117"/>
      <c r="I1310" s="118"/>
    </row>
    <row r="1311" spans="1:9" ht="14.25" customHeight="1">
      <c r="A1311" s="114"/>
      <c r="B1311" s="115"/>
      <c r="C1311" s="116"/>
      <c r="D1311" s="116"/>
      <c r="E1311" s="116"/>
      <c r="F1311" s="117"/>
      <c r="G1311" s="118"/>
      <c r="H1311" s="117"/>
      <c r="I1311" s="118"/>
    </row>
    <row r="1312" spans="1:9" ht="14.25" customHeight="1">
      <c r="A1312" s="114"/>
      <c r="B1312" s="115"/>
      <c r="C1312" s="116"/>
      <c r="D1312" s="116"/>
      <c r="E1312" s="116"/>
      <c r="F1312" s="117"/>
      <c r="G1312" s="118"/>
      <c r="H1312" s="117"/>
      <c r="I1312" s="118"/>
    </row>
    <row r="1313" spans="1:9" ht="14.25" customHeight="1">
      <c r="A1313" s="114"/>
      <c r="B1313" s="115"/>
      <c r="C1313" s="116"/>
      <c r="D1313" s="116"/>
      <c r="E1313" s="116"/>
      <c r="F1313" s="117"/>
      <c r="G1313" s="118"/>
      <c r="H1313" s="117"/>
      <c r="I1313" s="118"/>
    </row>
    <row r="1314" spans="1:9" ht="14.25" customHeight="1">
      <c r="A1314" s="114"/>
      <c r="B1314" s="115"/>
      <c r="C1314" s="116"/>
      <c r="D1314" s="116"/>
      <c r="E1314" s="116"/>
      <c r="F1314" s="120"/>
      <c r="G1314" s="121"/>
      <c r="H1314" s="120"/>
      <c r="I1314" s="121"/>
    </row>
    <row r="1315" spans="1:9" ht="14.25" customHeight="1">
      <c r="A1315" s="114"/>
      <c r="B1315" s="115"/>
      <c r="C1315" s="116"/>
      <c r="D1315" s="116"/>
      <c r="E1315" s="116"/>
      <c r="F1315" s="117"/>
      <c r="G1315" s="118"/>
      <c r="H1315" s="117"/>
      <c r="I1315" s="118"/>
    </row>
    <row r="1316" spans="1:9" ht="14.25" customHeight="1">
      <c r="A1316" s="114"/>
      <c r="B1316" s="115"/>
      <c r="C1316" s="116"/>
      <c r="D1316" s="116"/>
      <c r="E1316" s="116"/>
      <c r="F1316" s="117"/>
      <c r="G1316" s="118"/>
      <c r="H1316" s="117"/>
      <c r="I1316" s="118"/>
    </row>
    <row r="1317" spans="1:9" ht="14.25" customHeight="1">
      <c r="A1317" s="114"/>
      <c r="B1317" s="115"/>
      <c r="C1317" s="116"/>
      <c r="D1317" s="116"/>
      <c r="E1317" s="116"/>
      <c r="F1317" s="117"/>
      <c r="G1317" s="118"/>
      <c r="H1317" s="117"/>
      <c r="I1317" s="118"/>
    </row>
    <row r="1318" spans="1:9" ht="14.25" customHeight="1">
      <c r="A1318" s="114"/>
      <c r="B1318" s="115"/>
      <c r="C1318" s="116"/>
      <c r="D1318" s="116"/>
      <c r="E1318" s="116"/>
      <c r="F1318" s="117"/>
      <c r="G1318" s="118"/>
      <c r="H1318" s="117"/>
      <c r="I1318" s="118"/>
    </row>
    <row r="1319" spans="1:9" ht="14.25" customHeight="1">
      <c r="A1319" s="114"/>
      <c r="B1319" s="115"/>
      <c r="C1319" s="116"/>
      <c r="D1319" s="116"/>
      <c r="E1319" s="116"/>
      <c r="F1319" s="117"/>
      <c r="G1319" s="118"/>
      <c r="H1319" s="117"/>
      <c r="I1319" s="118"/>
    </row>
    <row r="1320" spans="1:9" ht="14.25" customHeight="1">
      <c r="A1320" s="114"/>
      <c r="B1320" s="115"/>
      <c r="C1320" s="116"/>
      <c r="D1320" s="116"/>
      <c r="E1320" s="116"/>
      <c r="F1320" s="117"/>
      <c r="G1320" s="118"/>
      <c r="H1320" s="117"/>
      <c r="I1320" s="118"/>
    </row>
    <row r="1321" spans="1:9" ht="14.25" customHeight="1">
      <c r="A1321" s="114"/>
      <c r="B1321" s="115"/>
      <c r="C1321" s="116"/>
      <c r="D1321" s="116"/>
      <c r="E1321" s="116"/>
      <c r="F1321" s="117"/>
      <c r="G1321" s="118"/>
      <c r="H1321" s="117"/>
      <c r="I1321" s="118"/>
    </row>
    <row r="1322" spans="1:9" ht="14.25" customHeight="1">
      <c r="A1322" s="114"/>
      <c r="B1322" s="115"/>
      <c r="C1322" s="116"/>
      <c r="D1322" s="116"/>
      <c r="E1322" s="116"/>
      <c r="F1322" s="117"/>
      <c r="G1322" s="118"/>
      <c r="H1322" s="117"/>
      <c r="I1322" s="118"/>
    </row>
    <row r="1323" spans="1:9" ht="14.25" customHeight="1">
      <c r="A1323" s="114"/>
      <c r="B1323" s="115"/>
      <c r="C1323" s="116"/>
      <c r="D1323" s="116"/>
      <c r="E1323" s="116"/>
      <c r="F1323" s="117"/>
      <c r="G1323" s="118"/>
      <c r="H1323" s="117"/>
      <c r="I1323" s="118"/>
    </row>
    <row r="1324" spans="1:9" ht="14.25" customHeight="1">
      <c r="A1324" s="114"/>
      <c r="B1324" s="115"/>
      <c r="C1324" s="116"/>
      <c r="D1324" s="116"/>
      <c r="E1324" s="116"/>
      <c r="F1324" s="117"/>
      <c r="G1324" s="118"/>
      <c r="H1324" s="117"/>
      <c r="I1324" s="118"/>
    </row>
    <row r="1325" spans="1:9" ht="14.25" customHeight="1">
      <c r="A1325" s="114"/>
      <c r="B1325" s="115"/>
      <c r="C1325" s="116"/>
      <c r="D1325" s="116"/>
      <c r="E1325" s="116"/>
      <c r="F1325" s="117"/>
      <c r="G1325" s="118"/>
      <c r="H1325" s="117"/>
      <c r="I1325" s="118"/>
    </row>
    <row r="1326" spans="1:9" ht="14.25" customHeight="1">
      <c r="A1326" s="114"/>
      <c r="B1326" s="115"/>
      <c r="C1326" s="116"/>
      <c r="D1326" s="116"/>
      <c r="E1326" s="116"/>
      <c r="F1326" s="117"/>
      <c r="G1326" s="118"/>
      <c r="H1326" s="117"/>
      <c r="I1326" s="118"/>
    </row>
    <row r="1327" spans="1:9" ht="14.25" customHeight="1">
      <c r="A1327" s="114"/>
      <c r="B1327" s="115"/>
      <c r="C1327" s="116"/>
      <c r="D1327" s="116"/>
      <c r="E1327" s="116"/>
      <c r="F1327" s="117"/>
      <c r="G1327" s="118"/>
      <c r="H1327" s="117"/>
      <c r="I1327" s="118"/>
    </row>
    <row r="1328" spans="1:9" ht="14.25" customHeight="1">
      <c r="A1328" s="114"/>
      <c r="B1328" s="115"/>
      <c r="C1328" s="116"/>
      <c r="D1328" s="116"/>
      <c r="E1328" s="116"/>
      <c r="F1328" s="117"/>
      <c r="G1328" s="118"/>
      <c r="H1328" s="117"/>
      <c r="I1328" s="118"/>
    </row>
    <row r="1329" spans="1:9" ht="14.25" customHeight="1">
      <c r="A1329" s="114"/>
      <c r="B1329" s="115"/>
      <c r="C1329" s="116"/>
      <c r="D1329" s="116"/>
      <c r="E1329" s="116"/>
      <c r="F1329" s="117"/>
      <c r="G1329" s="118"/>
      <c r="H1329" s="117"/>
      <c r="I1329" s="118"/>
    </row>
    <row r="1330" spans="1:9" ht="14.25" customHeight="1">
      <c r="A1330" s="114"/>
      <c r="B1330" s="115"/>
      <c r="C1330" s="116"/>
      <c r="D1330" s="116"/>
      <c r="E1330" s="116"/>
      <c r="F1330" s="117"/>
      <c r="G1330" s="118"/>
      <c r="H1330" s="117"/>
      <c r="I1330" s="118"/>
    </row>
    <row r="1331" spans="1:9" ht="14.25" customHeight="1">
      <c r="A1331" s="114"/>
      <c r="B1331" s="115"/>
      <c r="C1331" s="116"/>
      <c r="D1331" s="116"/>
      <c r="E1331" s="116"/>
      <c r="F1331" s="117"/>
      <c r="G1331" s="118"/>
      <c r="H1331" s="117"/>
      <c r="I1331" s="118"/>
    </row>
    <row r="1332" spans="1:9" ht="14.25" customHeight="1">
      <c r="A1332" s="114"/>
      <c r="B1332" s="115"/>
      <c r="C1332" s="116"/>
      <c r="D1332" s="116"/>
      <c r="E1332" s="116"/>
      <c r="F1332" s="117"/>
      <c r="G1332" s="118"/>
      <c r="H1332" s="117"/>
      <c r="I1332" s="118"/>
    </row>
    <row r="1333" spans="1:9" ht="14.25" customHeight="1">
      <c r="A1333" s="114"/>
      <c r="B1333" s="115"/>
      <c r="C1333" s="116"/>
      <c r="D1333" s="116"/>
      <c r="E1333" s="116"/>
      <c r="F1333" s="117"/>
      <c r="G1333" s="118"/>
      <c r="H1333" s="117"/>
      <c r="I1333" s="118"/>
    </row>
    <row r="1334" spans="1:9" ht="14.25" customHeight="1">
      <c r="A1334" s="114"/>
      <c r="B1334" s="115"/>
      <c r="C1334" s="116"/>
      <c r="D1334" s="116"/>
      <c r="E1334" s="116"/>
      <c r="F1334" s="117"/>
      <c r="G1334" s="118"/>
      <c r="H1334" s="117"/>
      <c r="I1334" s="118"/>
    </row>
    <row r="1335" spans="1:9" ht="14.25" customHeight="1">
      <c r="A1335" s="114"/>
      <c r="B1335" s="115"/>
      <c r="C1335" s="116"/>
      <c r="D1335" s="116"/>
      <c r="E1335" s="116"/>
      <c r="F1335" s="117"/>
      <c r="G1335" s="118"/>
      <c r="H1335" s="117"/>
      <c r="I1335" s="118"/>
    </row>
    <row r="1336" spans="1:9" ht="14.25" customHeight="1">
      <c r="A1336" s="114"/>
      <c r="B1336" s="115"/>
      <c r="C1336" s="116"/>
      <c r="D1336" s="116"/>
      <c r="E1336" s="116"/>
      <c r="F1336" s="117"/>
      <c r="G1336" s="118"/>
      <c r="H1336" s="117"/>
      <c r="I1336" s="118"/>
    </row>
    <row r="1337" spans="1:9" ht="14.25" customHeight="1">
      <c r="A1337" s="114"/>
      <c r="B1337" s="115"/>
      <c r="C1337" s="116"/>
      <c r="D1337" s="116"/>
      <c r="E1337" s="116"/>
      <c r="F1337" s="117"/>
      <c r="G1337" s="118"/>
      <c r="H1337" s="117"/>
      <c r="I1337" s="118"/>
    </row>
    <row r="1338" spans="1:9" ht="14.25" customHeight="1">
      <c r="A1338" s="114"/>
      <c r="B1338" s="115"/>
      <c r="C1338" s="116"/>
      <c r="D1338" s="116"/>
      <c r="E1338" s="116"/>
      <c r="F1338" s="117"/>
      <c r="G1338" s="118"/>
      <c r="H1338" s="117"/>
      <c r="I1338" s="118"/>
    </row>
    <row r="1339" spans="1:9" ht="14.25" customHeight="1">
      <c r="A1339" s="114"/>
      <c r="B1339" s="115"/>
      <c r="C1339" s="116"/>
      <c r="D1339" s="116"/>
      <c r="E1339" s="116"/>
      <c r="F1339" s="117"/>
      <c r="G1339" s="118"/>
      <c r="H1339" s="117"/>
      <c r="I1339" s="118"/>
    </row>
    <row r="1340" spans="1:9" ht="14.25" customHeight="1">
      <c r="A1340" s="114"/>
      <c r="B1340" s="115"/>
      <c r="C1340" s="116"/>
      <c r="D1340" s="116"/>
      <c r="E1340" s="116"/>
      <c r="F1340" s="120"/>
      <c r="G1340" s="121"/>
      <c r="H1340" s="120"/>
      <c r="I1340" s="121"/>
    </row>
    <row r="1341" spans="1:9" ht="14.25" customHeight="1">
      <c r="A1341" s="114"/>
      <c r="B1341" s="115"/>
      <c r="C1341" s="116"/>
      <c r="D1341" s="116"/>
      <c r="E1341" s="116"/>
      <c r="F1341" s="117"/>
      <c r="G1341" s="118"/>
      <c r="H1341" s="117"/>
      <c r="I1341" s="118"/>
    </row>
    <row r="1342" spans="1:9" ht="14.25" customHeight="1">
      <c r="A1342" s="114"/>
      <c r="B1342" s="115"/>
      <c r="C1342" s="116"/>
      <c r="D1342" s="116"/>
      <c r="E1342" s="116"/>
      <c r="F1342" s="117"/>
      <c r="G1342" s="118"/>
      <c r="H1342" s="117"/>
      <c r="I1342" s="118"/>
    </row>
    <row r="1343" spans="1:9" ht="14.25" customHeight="1">
      <c r="A1343" s="114"/>
      <c r="B1343" s="115"/>
      <c r="C1343" s="116"/>
      <c r="D1343" s="116"/>
      <c r="E1343" s="116"/>
      <c r="F1343" s="117"/>
      <c r="G1343" s="118"/>
      <c r="H1343" s="117"/>
      <c r="I1343" s="118"/>
    </row>
    <row r="1344" spans="1:9" ht="14.25" customHeight="1">
      <c r="A1344" s="114"/>
      <c r="B1344" s="115"/>
      <c r="C1344" s="116"/>
      <c r="D1344" s="116"/>
      <c r="E1344" s="116"/>
      <c r="F1344" s="117"/>
      <c r="G1344" s="118"/>
      <c r="H1344" s="117"/>
      <c r="I1344" s="118"/>
    </row>
    <row r="1345" spans="1:9" ht="14.25" customHeight="1">
      <c r="A1345" s="114"/>
      <c r="B1345" s="115"/>
      <c r="C1345" s="116"/>
      <c r="D1345" s="116"/>
      <c r="E1345" s="116"/>
      <c r="F1345" s="117"/>
      <c r="G1345" s="118"/>
      <c r="H1345" s="117"/>
      <c r="I1345" s="118"/>
    </row>
    <row r="1346" spans="1:9" ht="14.25" customHeight="1">
      <c r="A1346" s="114"/>
      <c r="B1346" s="115"/>
      <c r="C1346" s="116"/>
      <c r="D1346" s="116"/>
      <c r="E1346" s="116"/>
      <c r="F1346" s="117"/>
      <c r="G1346" s="118"/>
      <c r="H1346" s="117"/>
      <c r="I1346" s="118"/>
    </row>
    <row r="1347" spans="1:9" ht="14.25" customHeight="1">
      <c r="A1347" s="114"/>
      <c r="B1347" s="115"/>
      <c r="C1347" s="116"/>
      <c r="D1347" s="116"/>
      <c r="E1347" s="116"/>
      <c r="F1347" s="117"/>
      <c r="G1347" s="118"/>
      <c r="H1347" s="117"/>
      <c r="I1347" s="118"/>
    </row>
    <row r="1348" spans="1:9" ht="14.25" customHeight="1">
      <c r="A1348" s="114"/>
      <c r="B1348" s="115"/>
      <c r="C1348" s="116"/>
      <c r="D1348" s="116"/>
      <c r="E1348" s="116"/>
      <c r="F1348" s="117"/>
      <c r="G1348" s="118"/>
      <c r="H1348" s="117"/>
      <c r="I1348" s="118"/>
    </row>
    <row r="1349" spans="1:9" ht="14.25" customHeight="1">
      <c r="A1349" s="114"/>
      <c r="B1349" s="115"/>
      <c r="C1349" s="116"/>
      <c r="D1349" s="116"/>
      <c r="E1349" s="116"/>
      <c r="F1349" s="117"/>
      <c r="G1349" s="118"/>
      <c r="H1349" s="117"/>
      <c r="I1349" s="118"/>
    </row>
    <row r="1350" spans="1:9" ht="14.25" customHeight="1">
      <c r="A1350" s="114"/>
      <c r="B1350" s="115"/>
      <c r="C1350" s="116"/>
      <c r="D1350" s="116"/>
      <c r="E1350" s="116"/>
      <c r="F1350" s="117"/>
      <c r="G1350" s="118"/>
      <c r="H1350" s="117"/>
      <c r="I1350" s="118"/>
    </row>
    <row r="1351" spans="1:9" ht="14.25" customHeight="1">
      <c r="A1351" s="114"/>
      <c r="B1351" s="115"/>
      <c r="C1351" s="116"/>
      <c r="D1351" s="116"/>
      <c r="E1351" s="116"/>
      <c r="F1351" s="117"/>
      <c r="G1351" s="118"/>
      <c r="H1351" s="117"/>
      <c r="I1351" s="118"/>
    </row>
    <row r="1352" spans="1:9" ht="14.25" customHeight="1">
      <c r="A1352" s="114"/>
      <c r="B1352" s="115"/>
      <c r="C1352" s="116"/>
      <c r="D1352" s="116"/>
      <c r="E1352" s="116"/>
      <c r="F1352" s="117"/>
      <c r="G1352" s="118"/>
      <c r="H1352" s="117"/>
      <c r="I1352" s="118"/>
    </row>
    <row r="1353" spans="1:9" ht="14.25" customHeight="1">
      <c r="A1353" s="114"/>
      <c r="B1353" s="115"/>
      <c r="C1353" s="116"/>
      <c r="D1353" s="116"/>
      <c r="E1353" s="116"/>
      <c r="F1353" s="117"/>
      <c r="G1353" s="118"/>
      <c r="H1353" s="117"/>
      <c r="I1353" s="118"/>
    </row>
    <row r="1354" spans="1:9" ht="14.25" customHeight="1">
      <c r="A1354" s="114"/>
      <c r="B1354" s="115"/>
      <c r="C1354" s="116"/>
      <c r="D1354" s="116"/>
      <c r="E1354" s="116"/>
      <c r="F1354" s="117"/>
      <c r="G1354" s="118"/>
      <c r="H1354" s="117"/>
      <c r="I1354" s="118"/>
    </row>
    <row r="1355" spans="1:9" ht="14.25" customHeight="1">
      <c r="A1355" s="114"/>
      <c r="B1355" s="115"/>
      <c r="C1355" s="116"/>
      <c r="D1355" s="116"/>
      <c r="E1355" s="116"/>
      <c r="F1355" s="117"/>
      <c r="G1355" s="118"/>
      <c r="H1355" s="117"/>
      <c r="I1355" s="118"/>
    </row>
    <row r="1356" spans="1:9" ht="14.25" customHeight="1">
      <c r="A1356" s="114"/>
      <c r="B1356" s="115"/>
      <c r="C1356" s="116"/>
      <c r="D1356" s="116"/>
      <c r="E1356" s="116"/>
      <c r="F1356" s="117"/>
      <c r="G1356" s="118"/>
      <c r="H1356" s="117"/>
      <c r="I1356" s="118"/>
    </row>
    <row r="1357" spans="1:9" ht="14.25" customHeight="1">
      <c r="A1357" s="114"/>
      <c r="B1357" s="115"/>
      <c r="C1357" s="116"/>
      <c r="D1357" s="116"/>
      <c r="E1357" s="116"/>
      <c r="F1357" s="117"/>
      <c r="G1357" s="118"/>
      <c r="H1357" s="117"/>
      <c r="I1357" s="118"/>
    </row>
    <row r="1358" spans="1:9" ht="14.25" customHeight="1">
      <c r="A1358" s="114"/>
      <c r="B1358" s="115"/>
      <c r="C1358" s="116"/>
      <c r="D1358" s="116"/>
      <c r="E1358" s="116"/>
      <c r="F1358" s="117"/>
      <c r="G1358" s="118"/>
      <c r="H1358" s="117"/>
      <c r="I1358" s="118"/>
    </row>
    <row r="1359" spans="1:9" ht="14.25" customHeight="1">
      <c r="A1359" s="114"/>
      <c r="B1359" s="115"/>
      <c r="C1359" s="116"/>
      <c r="D1359" s="116"/>
      <c r="E1359" s="116"/>
      <c r="F1359" s="117"/>
      <c r="G1359" s="118"/>
      <c r="H1359" s="117"/>
      <c r="I1359" s="118"/>
    </row>
    <row r="1360" spans="1:9" ht="14.25" customHeight="1">
      <c r="A1360" s="114"/>
      <c r="B1360" s="115"/>
      <c r="C1360" s="116"/>
      <c r="D1360" s="116"/>
      <c r="E1360" s="116"/>
      <c r="F1360" s="117"/>
      <c r="G1360" s="118"/>
      <c r="H1360" s="117"/>
      <c r="I1360" s="118"/>
    </row>
    <row r="1361" spans="1:9" ht="14.25" customHeight="1">
      <c r="A1361" s="114"/>
      <c r="B1361" s="115"/>
      <c r="C1361" s="116"/>
      <c r="D1361" s="116"/>
      <c r="E1361" s="116"/>
      <c r="F1361" s="117"/>
      <c r="G1361" s="118"/>
      <c r="H1361" s="117"/>
      <c r="I1361" s="118"/>
    </row>
    <row r="1362" spans="1:9" ht="14.25" customHeight="1">
      <c r="A1362" s="114"/>
      <c r="B1362" s="115"/>
      <c r="C1362" s="116"/>
      <c r="D1362" s="116"/>
      <c r="E1362" s="116"/>
      <c r="F1362" s="117"/>
      <c r="G1362" s="118"/>
      <c r="H1362" s="117"/>
      <c r="I1362" s="118"/>
    </row>
    <row r="1363" spans="1:9" ht="14.25" customHeight="1">
      <c r="A1363" s="114"/>
      <c r="B1363" s="115"/>
      <c r="C1363" s="116"/>
      <c r="D1363" s="116"/>
      <c r="E1363" s="116"/>
      <c r="F1363" s="117"/>
      <c r="G1363" s="118"/>
      <c r="H1363" s="117"/>
      <c r="I1363" s="118"/>
    </row>
    <row r="1364" spans="1:9" ht="14.25" customHeight="1">
      <c r="A1364" s="114"/>
      <c r="B1364" s="115"/>
      <c r="C1364" s="116"/>
      <c r="D1364" s="116"/>
      <c r="E1364" s="116"/>
      <c r="F1364" s="117"/>
      <c r="G1364" s="118"/>
      <c r="H1364" s="117"/>
      <c r="I1364" s="118"/>
    </row>
    <row r="1365" spans="1:9" ht="14.25" customHeight="1">
      <c r="A1365" s="114"/>
      <c r="B1365" s="115"/>
      <c r="C1365" s="116"/>
      <c r="D1365" s="116"/>
      <c r="E1365" s="116"/>
      <c r="F1365" s="117"/>
      <c r="G1365" s="118"/>
      <c r="H1365" s="117"/>
      <c r="I1365" s="118"/>
    </row>
    <row r="1366" spans="1:9" ht="14.25" customHeight="1">
      <c r="A1366" s="114"/>
      <c r="B1366" s="115"/>
      <c r="C1366" s="116"/>
      <c r="D1366" s="116"/>
      <c r="E1366" s="116"/>
      <c r="F1366" s="117"/>
      <c r="G1366" s="118"/>
      <c r="H1366" s="117"/>
      <c r="I1366" s="118"/>
    </row>
    <row r="1367" spans="1:9" ht="14.25" customHeight="1">
      <c r="A1367" s="114"/>
      <c r="B1367" s="115"/>
      <c r="C1367" s="116"/>
      <c r="D1367" s="116"/>
      <c r="E1367" s="116"/>
      <c r="F1367" s="117"/>
      <c r="G1367" s="118"/>
      <c r="H1367" s="117"/>
      <c r="I1367" s="118"/>
    </row>
    <row r="1368" spans="1:9" ht="14.25" customHeight="1">
      <c r="A1368" s="114"/>
      <c r="B1368" s="115"/>
      <c r="C1368" s="116"/>
      <c r="D1368" s="116"/>
      <c r="E1368" s="116"/>
      <c r="F1368" s="117"/>
      <c r="G1368" s="118"/>
      <c r="H1368" s="117"/>
      <c r="I1368" s="118"/>
    </row>
    <row r="1369" spans="1:9" ht="14.25" customHeight="1">
      <c r="A1369" s="114"/>
      <c r="B1369" s="115"/>
      <c r="C1369" s="116"/>
      <c r="D1369" s="116"/>
      <c r="E1369" s="116"/>
      <c r="F1369" s="117"/>
      <c r="G1369" s="118"/>
      <c r="H1369" s="117"/>
      <c r="I1369" s="118"/>
    </row>
    <row r="1370" spans="1:9" ht="14.25" customHeight="1">
      <c r="A1370" s="114"/>
      <c r="B1370" s="115"/>
      <c r="C1370" s="116"/>
      <c r="D1370" s="116"/>
      <c r="E1370" s="116"/>
      <c r="F1370" s="117"/>
      <c r="G1370" s="118"/>
      <c r="H1370" s="117"/>
      <c r="I1370" s="118"/>
    </row>
    <row r="1371" spans="1:9" ht="14.25" customHeight="1">
      <c r="A1371" s="114"/>
      <c r="B1371" s="115"/>
      <c r="C1371" s="116"/>
      <c r="D1371" s="116"/>
      <c r="E1371" s="116"/>
      <c r="F1371" s="117"/>
      <c r="G1371" s="118"/>
      <c r="H1371" s="117"/>
      <c r="I1371" s="118"/>
    </row>
    <row r="1372" spans="1:9" ht="14.25" customHeight="1">
      <c r="A1372" s="114"/>
      <c r="B1372" s="115"/>
      <c r="C1372" s="116"/>
      <c r="D1372" s="116"/>
      <c r="E1372" s="116"/>
      <c r="F1372" s="117"/>
      <c r="G1372" s="118"/>
      <c r="H1372" s="117"/>
      <c r="I1372" s="118"/>
    </row>
    <row r="1373" spans="1:9" ht="14.25" customHeight="1">
      <c r="A1373" s="114"/>
      <c r="B1373" s="115"/>
      <c r="C1373" s="116"/>
      <c r="D1373" s="116"/>
      <c r="E1373" s="116"/>
      <c r="F1373" s="117"/>
      <c r="G1373" s="118"/>
      <c r="H1373" s="117"/>
      <c r="I1373" s="118"/>
    </row>
    <row r="1374" spans="1:9" ht="14.25" customHeight="1">
      <c r="A1374" s="114"/>
      <c r="B1374" s="115"/>
      <c r="C1374" s="116"/>
      <c r="D1374" s="116"/>
      <c r="E1374" s="116"/>
      <c r="F1374" s="117"/>
      <c r="G1374" s="118"/>
      <c r="H1374" s="117"/>
      <c r="I1374" s="118"/>
    </row>
    <row r="1375" spans="1:9" ht="14.25" customHeight="1">
      <c r="A1375" s="114"/>
      <c r="B1375" s="115"/>
      <c r="C1375" s="116"/>
      <c r="D1375" s="116"/>
      <c r="E1375" s="116"/>
      <c r="F1375" s="117"/>
      <c r="G1375" s="118"/>
      <c r="H1375" s="117"/>
      <c r="I1375" s="118"/>
    </row>
    <row r="1376" spans="1:9" ht="14.25" customHeight="1">
      <c r="A1376" s="114"/>
      <c r="B1376" s="115"/>
      <c r="C1376" s="116"/>
      <c r="D1376" s="116"/>
      <c r="E1376" s="116"/>
      <c r="F1376" s="117"/>
      <c r="G1376" s="118"/>
      <c r="H1376" s="117"/>
      <c r="I1376" s="118"/>
    </row>
    <row r="1377" spans="1:9" ht="14.25" customHeight="1">
      <c r="A1377" s="114"/>
      <c r="B1377" s="115"/>
      <c r="C1377" s="116"/>
      <c r="D1377" s="116"/>
      <c r="E1377" s="116"/>
      <c r="F1377" s="117"/>
      <c r="G1377" s="118"/>
      <c r="H1377" s="117"/>
      <c r="I1377" s="118"/>
    </row>
    <row r="1378" spans="1:9" ht="14.25" customHeight="1">
      <c r="A1378" s="114"/>
      <c r="B1378" s="115"/>
      <c r="C1378" s="116"/>
      <c r="D1378" s="116"/>
      <c r="E1378" s="116"/>
      <c r="F1378" s="117"/>
      <c r="G1378" s="118"/>
      <c r="H1378" s="117"/>
      <c r="I1378" s="118"/>
    </row>
    <row r="1379" spans="1:9" ht="14.25" customHeight="1">
      <c r="A1379" s="114"/>
      <c r="B1379" s="115"/>
      <c r="C1379" s="116"/>
      <c r="D1379" s="116"/>
      <c r="E1379" s="116"/>
      <c r="F1379" s="117"/>
      <c r="G1379" s="118"/>
      <c r="H1379" s="117"/>
      <c r="I1379" s="118"/>
    </row>
    <row r="1380" spans="1:9" ht="14.25" customHeight="1">
      <c r="A1380" s="114"/>
      <c r="B1380" s="115"/>
      <c r="C1380" s="116"/>
      <c r="D1380" s="116"/>
      <c r="E1380" s="116"/>
      <c r="F1380" s="117"/>
      <c r="G1380" s="118"/>
      <c r="H1380" s="117"/>
      <c r="I1380" s="118"/>
    </row>
    <row r="1381" spans="1:9" ht="14.25" customHeight="1">
      <c r="A1381" s="114"/>
      <c r="B1381" s="115"/>
      <c r="C1381" s="116"/>
      <c r="D1381" s="116"/>
      <c r="E1381" s="116"/>
      <c r="F1381" s="117"/>
      <c r="G1381" s="118"/>
      <c r="H1381" s="117"/>
      <c r="I1381" s="118"/>
    </row>
    <row r="1382" spans="1:9" ht="14.25" customHeight="1">
      <c r="A1382" s="114"/>
      <c r="B1382" s="115"/>
      <c r="C1382" s="116"/>
      <c r="D1382" s="116"/>
      <c r="E1382" s="116"/>
      <c r="F1382" s="117"/>
      <c r="G1382" s="118"/>
      <c r="H1382" s="117"/>
      <c r="I1382" s="118"/>
    </row>
    <row r="1383" spans="1:9" ht="14.25" customHeight="1">
      <c r="A1383" s="114"/>
      <c r="B1383" s="115"/>
      <c r="C1383" s="116"/>
      <c r="D1383" s="116"/>
      <c r="E1383" s="116"/>
      <c r="F1383" s="117"/>
      <c r="G1383" s="118"/>
      <c r="H1383" s="117"/>
      <c r="I1383" s="118"/>
    </row>
    <row r="1384" spans="1:9" ht="14.25" customHeight="1">
      <c r="A1384" s="114"/>
      <c r="B1384" s="115"/>
      <c r="C1384" s="116"/>
      <c r="D1384" s="116"/>
      <c r="E1384" s="116"/>
      <c r="F1384" s="117"/>
      <c r="G1384" s="118"/>
      <c r="H1384" s="117"/>
      <c r="I1384" s="118"/>
    </row>
    <row r="1385" spans="1:9" ht="14.25" customHeight="1">
      <c r="A1385" s="114"/>
      <c r="B1385" s="115"/>
      <c r="C1385" s="116"/>
      <c r="D1385" s="116"/>
      <c r="E1385" s="116"/>
      <c r="F1385" s="117"/>
      <c r="G1385" s="118"/>
      <c r="H1385" s="117"/>
      <c r="I1385" s="118"/>
    </row>
    <row r="1386" spans="1:9" ht="14.25" customHeight="1">
      <c r="A1386" s="114"/>
      <c r="B1386" s="115"/>
      <c r="C1386" s="116"/>
      <c r="D1386" s="116"/>
      <c r="E1386" s="116"/>
      <c r="F1386" s="117"/>
      <c r="G1386" s="118"/>
      <c r="H1386" s="117"/>
      <c r="I1386" s="118"/>
    </row>
    <row r="1387" spans="1:9" ht="14.25" customHeight="1">
      <c r="A1387" s="114"/>
      <c r="B1387" s="115"/>
      <c r="C1387" s="116"/>
      <c r="D1387" s="116"/>
      <c r="E1387" s="116"/>
      <c r="F1387" s="117"/>
      <c r="G1387" s="118"/>
      <c r="H1387" s="117"/>
      <c r="I1387" s="118"/>
    </row>
    <row r="1388" spans="1:9" ht="14.25" customHeight="1">
      <c r="A1388" s="114"/>
      <c r="B1388" s="115"/>
      <c r="C1388" s="116"/>
      <c r="D1388" s="116"/>
      <c r="E1388" s="116"/>
      <c r="F1388" s="117"/>
      <c r="G1388" s="118"/>
      <c r="H1388" s="117"/>
      <c r="I1388" s="118"/>
    </row>
    <row r="1389" spans="1:9" ht="14.25" customHeight="1">
      <c r="A1389" s="114"/>
      <c r="B1389" s="115"/>
      <c r="C1389" s="116"/>
      <c r="D1389" s="116"/>
      <c r="E1389" s="116"/>
      <c r="F1389" s="117"/>
      <c r="G1389" s="118"/>
      <c r="H1389" s="117"/>
      <c r="I1389" s="118"/>
    </row>
    <row r="1390" spans="1:9" ht="14.25" customHeight="1">
      <c r="A1390" s="114"/>
      <c r="B1390" s="115"/>
      <c r="C1390" s="116"/>
      <c r="D1390" s="116"/>
      <c r="E1390" s="116"/>
      <c r="F1390" s="117"/>
      <c r="G1390" s="118"/>
      <c r="H1390" s="117"/>
      <c r="I1390" s="118"/>
    </row>
    <row r="1391" spans="1:9" ht="14.25" customHeight="1">
      <c r="A1391" s="114"/>
      <c r="B1391" s="115"/>
      <c r="C1391" s="116"/>
      <c r="D1391" s="116"/>
      <c r="E1391" s="116"/>
      <c r="F1391" s="117"/>
      <c r="G1391" s="118"/>
      <c r="H1391" s="117"/>
      <c r="I1391" s="118"/>
    </row>
    <row r="1392" spans="1:9" ht="14.25" customHeight="1">
      <c r="A1392" s="114"/>
      <c r="B1392" s="115"/>
      <c r="C1392" s="116"/>
      <c r="D1392" s="116"/>
      <c r="E1392" s="116"/>
      <c r="F1392" s="117"/>
      <c r="G1392" s="118"/>
      <c r="H1392" s="117"/>
      <c r="I1392" s="118"/>
    </row>
    <row r="1393" spans="1:9" ht="14.25" customHeight="1">
      <c r="A1393" s="114"/>
      <c r="B1393" s="115"/>
      <c r="C1393" s="116"/>
      <c r="D1393" s="116"/>
      <c r="E1393" s="116"/>
      <c r="F1393" s="117"/>
      <c r="G1393" s="118"/>
      <c r="H1393" s="117"/>
      <c r="I1393" s="118"/>
    </row>
    <row r="1394" spans="1:9" ht="14.25" customHeight="1">
      <c r="A1394" s="114"/>
      <c r="B1394" s="115"/>
      <c r="C1394" s="116"/>
      <c r="D1394" s="116"/>
      <c r="E1394" s="116"/>
      <c r="F1394" s="117"/>
      <c r="G1394" s="118"/>
      <c r="H1394" s="117"/>
      <c r="I1394" s="118"/>
    </row>
    <row r="1395" spans="1:9" ht="14.25" customHeight="1">
      <c r="A1395" s="114"/>
      <c r="B1395" s="115"/>
      <c r="C1395" s="116"/>
      <c r="D1395" s="116"/>
      <c r="E1395" s="116"/>
      <c r="F1395" s="117"/>
      <c r="G1395" s="118"/>
      <c r="H1395" s="117"/>
      <c r="I1395" s="118"/>
    </row>
    <row r="1396" spans="1:9" ht="14.25" customHeight="1">
      <c r="A1396" s="114"/>
      <c r="B1396" s="115"/>
      <c r="C1396" s="116"/>
      <c r="D1396" s="116"/>
      <c r="E1396" s="116"/>
      <c r="F1396" s="117"/>
      <c r="G1396" s="118"/>
      <c r="H1396" s="117"/>
      <c r="I1396" s="118"/>
    </row>
    <row r="1397" spans="1:9" ht="14.25" customHeight="1">
      <c r="A1397" s="114"/>
      <c r="B1397" s="115"/>
      <c r="C1397" s="116"/>
      <c r="D1397" s="116"/>
      <c r="E1397" s="116"/>
      <c r="F1397" s="117"/>
      <c r="G1397" s="118"/>
      <c r="H1397" s="117"/>
      <c r="I1397" s="118"/>
    </row>
    <row r="1398" spans="1:9" ht="14.25" customHeight="1">
      <c r="A1398" s="114"/>
      <c r="B1398" s="115"/>
      <c r="C1398" s="116"/>
      <c r="D1398" s="116"/>
      <c r="E1398" s="116"/>
      <c r="F1398" s="117"/>
      <c r="G1398" s="118"/>
      <c r="H1398" s="117"/>
      <c r="I1398" s="118"/>
    </row>
    <row r="1399" spans="1:9" ht="14.25" customHeight="1">
      <c r="A1399" s="114"/>
      <c r="B1399" s="115"/>
      <c r="C1399" s="116"/>
      <c r="D1399" s="116"/>
      <c r="E1399" s="116"/>
      <c r="F1399" s="117"/>
      <c r="G1399" s="118"/>
      <c r="H1399" s="117"/>
      <c r="I1399" s="118"/>
    </row>
    <row r="1400" spans="1:9" ht="14.25" customHeight="1">
      <c r="A1400" s="114"/>
      <c r="B1400" s="115"/>
      <c r="C1400" s="116"/>
      <c r="D1400" s="116"/>
      <c r="E1400" s="116"/>
      <c r="F1400" s="117"/>
      <c r="G1400" s="118"/>
      <c r="H1400" s="117"/>
      <c r="I1400" s="118"/>
    </row>
    <row r="1401" spans="1:9" ht="14.25" customHeight="1">
      <c r="A1401" s="114"/>
      <c r="B1401" s="115"/>
      <c r="C1401" s="116"/>
      <c r="D1401" s="116"/>
      <c r="E1401" s="116"/>
      <c r="F1401" s="117"/>
      <c r="G1401" s="118"/>
      <c r="H1401" s="117"/>
      <c r="I1401" s="118"/>
    </row>
    <row r="1402" spans="1:9" ht="14.25" customHeight="1">
      <c r="A1402" s="114"/>
      <c r="B1402" s="115"/>
      <c r="C1402" s="116"/>
      <c r="D1402" s="116"/>
      <c r="E1402" s="116"/>
      <c r="F1402" s="120"/>
      <c r="G1402" s="121"/>
      <c r="H1402" s="120"/>
      <c r="I1402" s="121"/>
    </row>
    <row r="1403" spans="1:9" ht="14.25" customHeight="1">
      <c r="A1403" s="114"/>
      <c r="B1403" s="115"/>
      <c r="C1403" s="116"/>
      <c r="D1403" s="116"/>
      <c r="E1403" s="116"/>
      <c r="F1403" s="117"/>
      <c r="G1403" s="118"/>
      <c r="H1403" s="117"/>
      <c r="I1403" s="118"/>
    </row>
    <row r="1404" spans="1:9" ht="14.25" customHeight="1">
      <c r="A1404" s="114"/>
      <c r="B1404" s="115"/>
      <c r="C1404" s="116"/>
      <c r="D1404" s="116"/>
      <c r="E1404" s="116"/>
      <c r="F1404" s="117"/>
      <c r="G1404" s="118"/>
      <c r="H1404" s="117"/>
      <c r="I1404" s="118"/>
    </row>
    <row r="1405" spans="1:9" ht="14.25" customHeight="1">
      <c r="A1405" s="114"/>
      <c r="B1405" s="115"/>
      <c r="C1405" s="116"/>
      <c r="D1405" s="116"/>
      <c r="E1405" s="116"/>
      <c r="F1405" s="117"/>
      <c r="G1405" s="118"/>
      <c r="H1405" s="117"/>
      <c r="I1405" s="118"/>
    </row>
    <row r="1406" spans="1:9" ht="14.25" customHeight="1">
      <c r="A1406" s="114"/>
      <c r="B1406" s="115"/>
      <c r="C1406" s="116"/>
      <c r="D1406" s="116"/>
      <c r="E1406" s="116"/>
      <c r="F1406" s="117"/>
      <c r="G1406" s="118"/>
      <c r="H1406" s="117"/>
      <c r="I1406" s="118"/>
    </row>
    <row r="1407" spans="1:9" ht="14.25" customHeight="1">
      <c r="A1407" s="114"/>
      <c r="B1407" s="115"/>
      <c r="C1407" s="116"/>
      <c r="D1407" s="116"/>
      <c r="E1407" s="116"/>
      <c r="F1407" s="117"/>
      <c r="G1407" s="118"/>
      <c r="H1407" s="117"/>
      <c r="I1407" s="118"/>
    </row>
    <row r="1408" spans="1:9" ht="14.25" customHeight="1">
      <c r="A1408" s="114"/>
      <c r="B1408" s="115"/>
      <c r="C1408" s="116"/>
      <c r="D1408" s="116"/>
      <c r="E1408" s="116"/>
      <c r="F1408" s="120"/>
      <c r="G1408" s="121"/>
      <c r="H1408" s="120"/>
      <c r="I1408" s="121"/>
    </row>
    <row r="1409" spans="1:9" ht="14.25" customHeight="1">
      <c r="A1409" s="114"/>
      <c r="B1409" s="115"/>
      <c r="C1409" s="116"/>
      <c r="D1409" s="116"/>
      <c r="E1409" s="116"/>
      <c r="F1409" s="117"/>
      <c r="G1409" s="118"/>
      <c r="H1409" s="117"/>
      <c r="I1409" s="118"/>
    </row>
    <row r="1410" spans="1:9" ht="14.25" customHeight="1">
      <c r="A1410" s="114"/>
      <c r="B1410" s="115"/>
      <c r="C1410" s="116"/>
      <c r="D1410" s="116"/>
      <c r="E1410" s="116"/>
      <c r="F1410" s="117"/>
      <c r="G1410" s="118"/>
      <c r="H1410" s="117"/>
      <c r="I1410" s="118"/>
    </row>
    <row r="1411" spans="1:9" ht="14.25" customHeight="1">
      <c r="A1411" s="114"/>
      <c r="B1411" s="115"/>
      <c r="C1411" s="116"/>
      <c r="D1411" s="116"/>
      <c r="E1411" s="116"/>
      <c r="F1411" s="117"/>
      <c r="G1411" s="118"/>
      <c r="H1411" s="117"/>
      <c r="I1411" s="118"/>
    </row>
    <row r="1412" spans="1:9" ht="14.25" customHeight="1">
      <c r="A1412" s="114"/>
      <c r="B1412" s="115"/>
      <c r="C1412" s="116"/>
      <c r="D1412" s="116"/>
      <c r="E1412" s="116"/>
      <c r="F1412" s="117"/>
      <c r="G1412" s="118"/>
      <c r="H1412" s="117"/>
      <c r="I1412" s="118"/>
    </row>
    <row r="1413" spans="1:9" ht="14.25" customHeight="1">
      <c r="A1413" s="114"/>
      <c r="B1413" s="115"/>
      <c r="C1413" s="116"/>
      <c r="D1413" s="116"/>
      <c r="E1413" s="116"/>
      <c r="F1413" s="120"/>
      <c r="G1413" s="121"/>
      <c r="H1413" s="120"/>
      <c r="I1413" s="121"/>
    </row>
    <row r="1414" spans="1:9" ht="14.25" customHeight="1">
      <c r="A1414" s="114"/>
      <c r="B1414" s="115"/>
      <c r="C1414" s="116"/>
      <c r="D1414" s="116"/>
      <c r="E1414" s="116"/>
      <c r="F1414" s="117"/>
      <c r="G1414" s="118"/>
      <c r="H1414" s="117"/>
      <c r="I1414" s="118"/>
    </row>
    <row r="1415" spans="1:9" ht="14.25" customHeight="1">
      <c r="A1415" s="114"/>
      <c r="B1415" s="115"/>
      <c r="C1415" s="116"/>
      <c r="D1415" s="116"/>
      <c r="E1415" s="116"/>
      <c r="F1415" s="117"/>
      <c r="G1415" s="118"/>
      <c r="H1415" s="117"/>
      <c r="I1415" s="118"/>
    </row>
    <row r="1416" spans="1:9" ht="14.25" customHeight="1">
      <c r="A1416" s="114"/>
      <c r="B1416" s="115"/>
      <c r="C1416" s="116"/>
      <c r="D1416" s="116"/>
      <c r="E1416" s="116"/>
      <c r="F1416" s="117"/>
      <c r="G1416" s="118"/>
      <c r="H1416" s="117"/>
      <c r="I1416" s="118"/>
    </row>
    <row r="1417" spans="1:9" ht="14.25" customHeight="1">
      <c r="A1417" s="114"/>
      <c r="B1417" s="115"/>
      <c r="C1417" s="116"/>
      <c r="D1417" s="116"/>
      <c r="E1417" s="116"/>
      <c r="F1417" s="117"/>
      <c r="G1417" s="118"/>
      <c r="H1417" s="117"/>
      <c r="I1417" s="118"/>
    </row>
    <row r="1418" spans="1:9" ht="14.25" customHeight="1">
      <c r="A1418" s="114"/>
      <c r="B1418" s="115"/>
      <c r="C1418" s="116"/>
      <c r="D1418" s="116"/>
      <c r="E1418" s="116"/>
      <c r="F1418" s="117"/>
      <c r="G1418" s="118"/>
      <c r="H1418" s="117"/>
      <c r="I1418" s="118"/>
    </row>
    <row r="1419" spans="1:9" ht="14.25" customHeight="1">
      <c r="A1419" s="114"/>
      <c r="B1419" s="115"/>
      <c r="C1419" s="116"/>
      <c r="D1419" s="116"/>
      <c r="E1419" s="116"/>
      <c r="F1419" s="117"/>
      <c r="G1419" s="118"/>
      <c r="H1419" s="117"/>
      <c r="I1419" s="118"/>
    </row>
    <row r="1420" spans="1:9" ht="14.25" customHeight="1">
      <c r="A1420" s="114"/>
      <c r="B1420" s="115"/>
      <c r="C1420" s="116"/>
      <c r="D1420" s="116"/>
      <c r="E1420" s="116"/>
      <c r="F1420" s="117"/>
      <c r="G1420" s="118"/>
      <c r="H1420" s="117"/>
      <c r="I1420" s="118"/>
    </row>
    <row r="1421" spans="1:9" ht="14.25" customHeight="1">
      <c r="A1421" s="114"/>
      <c r="B1421" s="115"/>
      <c r="C1421" s="116"/>
      <c r="D1421" s="116"/>
      <c r="E1421" s="116"/>
      <c r="F1421" s="117"/>
      <c r="G1421" s="118"/>
      <c r="H1421" s="117"/>
      <c r="I1421" s="118"/>
    </row>
    <row r="1422" spans="1:9" ht="14.25" customHeight="1">
      <c r="A1422" s="114"/>
      <c r="B1422" s="115"/>
      <c r="C1422" s="116"/>
      <c r="D1422" s="116"/>
      <c r="E1422" s="116"/>
      <c r="F1422" s="117"/>
      <c r="G1422" s="118"/>
      <c r="H1422" s="117"/>
      <c r="I1422" s="118"/>
    </row>
    <row r="1423" spans="1:9" ht="14.25" customHeight="1">
      <c r="A1423" s="114"/>
      <c r="B1423" s="115"/>
      <c r="C1423" s="116"/>
      <c r="D1423" s="116"/>
      <c r="E1423" s="116"/>
      <c r="F1423" s="117"/>
      <c r="G1423" s="118"/>
      <c r="H1423" s="117"/>
      <c r="I1423" s="118"/>
    </row>
    <row r="1424" spans="1:9" ht="14.25" customHeight="1">
      <c r="A1424" s="114"/>
      <c r="B1424" s="115"/>
      <c r="C1424" s="116"/>
      <c r="D1424" s="116"/>
      <c r="E1424" s="116"/>
      <c r="F1424" s="117"/>
      <c r="G1424" s="118"/>
      <c r="H1424" s="117"/>
      <c r="I1424" s="118"/>
    </row>
    <row r="1425" spans="1:9" ht="14.25" customHeight="1">
      <c r="A1425" s="114"/>
      <c r="B1425" s="115"/>
      <c r="C1425" s="116"/>
      <c r="D1425" s="116"/>
      <c r="E1425" s="116"/>
      <c r="F1425" s="117"/>
      <c r="G1425" s="118"/>
      <c r="H1425" s="117"/>
      <c r="I1425" s="118"/>
    </row>
    <row r="1426" spans="1:9" ht="14.25" customHeight="1">
      <c r="A1426" s="114"/>
      <c r="B1426" s="115"/>
      <c r="C1426" s="116"/>
      <c r="D1426" s="116"/>
      <c r="E1426" s="116"/>
      <c r="F1426" s="117"/>
      <c r="G1426" s="118"/>
      <c r="H1426" s="117"/>
      <c r="I1426" s="118"/>
    </row>
    <row r="1427" spans="1:9" ht="14.25" customHeight="1">
      <c r="A1427" s="114"/>
      <c r="B1427" s="115"/>
      <c r="C1427" s="116"/>
      <c r="D1427" s="116"/>
      <c r="E1427" s="116"/>
      <c r="F1427" s="117"/>
      <c r="G1427" s="118"/>
      <c r="H1427" s="117"/>
      <c r="I1427" s="118"/>
    </row>
    <row r="1428" spans="1:9" ht="14.25" customHeight="1">
      <c r="A1428" s="114"/>
      <c r="B1428" s="115"/>
      <c r="C1428" s="116"/>
      <c r="D1428" s="116"/>
      <c r="E1428" s="116"/>
      <c r="F1428" s="117"/>
      <c r="G1428" s="118"/>
      <c r="H1428" s="117"/>
      <c r="I1428" s="118"/>
    </row>
    <row r="1429" spans="1:9" ht="14.25" customHeight="1">
      <c r="A1429" s="114"/>
      <c r="B1429" s="115"/>
      <c r="C1429" s="116"/>
      <c r="D1429" s="116"/>
      <c r="E1429" s="116"/>
      <c r="F1429" s="117"/>
      <c r="G1429" s="118"/>
      <c r="H1429" s="117"/>
      <c r="I1429" s="118"/>
    </row>
    <row r="1430" spans="1:9" ht="14.25" customHeight="1">
      <c r="A1430" s="114"/>
      <c r="B1430" s="115"/>
      <c r="C1430" s="116"/>
      <c r="D1430" s="116"/>
      <c r="E1430" s="116"/>
      <c r="F1430" s="117"/>
      <c r="G1430" s="118"/>
      <c r="H1430" s="117"/>
      <c r="I1430" s="118"/>
    </row>
    <row r="1431" spans="1:9" ht="14.25" customHeight="1">
      <c r="A1431" s="114"/>
      <c r="B1431" s="115"/>
      <c r="C1431" s="116"/>
      <c r="D1431" s="116"/>
      <c r="E1431" s="116"/>
      <c r="F1431" s="117"/>
      <c r="G1431" s="118"/>
      <c r="H1431" s="117"/>
      <c r="I1431" s="118"/>
    </row>
    <row r="1432" spans="1:9" ht="14.25" customHeight="1">
      <c r="A1432" s="114"/>
      <c r="B1432" s="115"/>
      <c r="C1432" s="116"/>
      <c r="D1432" s="116"/>
      <c r="E1432" s="116"/>
      <c r="F1432" s="117"/>
      <c r="G1432" s="118"/>
      <c r="H1432" s="117"/>
      <c r="I1432" s="118"/>
    </row>
    <row r="1433" spans="1:9" ht="14.25" customHeight="1">
      <c r="A1433" s="114"/>
      <c r="B1433" s="115"/>
      <c r="C1433" s="116"/>
      <c r="D1433" s="116"/>
      <c r="E1433" s="116"/>
      <c r="F1433" s="117"/>
      <c r="G1433" s="118"/>
      <c r="H1433" s="117"/>
      <c r="I1433" s="118"/>
    </row>
    <row r="1434" spans="1:9" ht="14.25" customHeight="1">
      <c r="A1434" s="114"/>
      <c r="B1434" s="115"/>
      <c r="C1434" s="116"/>
      <c r="D1434" s="116"/>
      <c r="E1434" s="116"/>
      <c r="F1434" s="117"/>
      <c r="G1434" s="118"/>
      <c r="H1434" s="117"/>
      <c r="I1434" s="118"/>
    </row>
    <row r="1435" spans="1:9" ht="14.25" customHeight="1">
      <c r="A1435" s="114"/>
      <c r="B1435" s="115"/>
      <c r="C1435" s="116"/>
      <c r="D1435" s="116"/>
      <c r="E1435" s="116"/>
      <c r="F1435" s="117"/>
      <c r="G1435" s="118"/>
      <c r="H1435" s="117"/>
      <c r="I1435" s="118"/>
    </row>
    <row r="1436" spans="1:9" ht="14.25" customHeight="1">
      <c r="A1436" s="114"/>
      <c r="B1436" s="115"/>
      <c r="C1436" s="116"/>
      <c r="D1436" s="116"/>
      <c r="E1436" s="116"/>
      <c r="F1436" s="117"/>
      <c r="G1436" s="118"/>
      <c r="H1436" s="117"/>
      <c r="I1436" s="118"/>
    </row>
    <row r="1437" spans="1:9" ht="14.25" customHeight="1">
      <c r="A1437" s="114"/>
      <c r="B1437" s="115"/>
      <c r="C1437" s="116"/>
      <c r="D1437" s="116"/>
      <c r="E1437" s="116"/>
      <c r="F1437" s="117"/>
      <c r="G1437" s="118"/>
      <c r="H1437" s="117"/>
      <c r="I1437" s="118"/>
    </row>
    <row r="1438" spans="1:9" ht="14.25" customHeight="1">
      <c r="A1438" s="114"/>
      <c r="B1438" s="115"/>
      <c r="C1438" s="116"/>
      <c r="D1438" s="116"/>
      <c r="E1438" s="116"/>
      <c r="F1438" s="117"/>
      <c r="G1438" s="118"/>
      <c r="H1438" s="117"/>
      <c r="I1438" s="118"/>
    </row>
    <row r="1439" spans="1:9" ht="14.25" customHeight="1">
      <c r="A1439" s="114"/>
      <c r="B1439" s="115"/>
      <c r="C1439" s="116"/>
      <c r="D1439" s="116"/>
      <c r="E1439" s="116"/>
      <c r="F1439" s="117"/>
      <c r="G1439" s="118"/>
      <c r="H1439" s="117"/>
      <c r="I1439" s="118"/>
    </row>
    <row r="1440" spans="1:9" ht="14.25" customHeight="1">
      <c r="A1440" s="114"/>
      <c r="B1440" s="115"/>
      <c r="C1440" s="116"/>
      <c r="D1440" s="116"/>
      <c r="E1440" s="116"/>
      <c r="F1440" s="117"/>
      <c r="G1440" s="118"/>
      <c r="H1440" s="117"/>
      <c r="I1440" s="118"/>
    </row>
    <row r="1441" spans="1:9" ht="14.25" customHeight="1">
      <c r="A1441" s="114"/>
      <c r="B1441" s="115"/>
      <c r="C1441" s="116"/>
      <c r="D1441" s="116"/>
      <c r="E1441" s="116"/>
      <c r="F1441" s="117"/>
      <c r="G1441" s="118"/>
      <c r="H1441" s="117"/>
      <c r="I1441" s="118"/>
    </row>
    <row r="1442" spans="1:9" ht="14.25" customHeight="1">
      <c r="A1442" s="114"/>
      <c r="B1442" s="115"/>
      <c r="C1442" s="116"/>
      <c r="D1442" s="116"/>
      <c r="E1442" s="116"/>
      <c r="F1442" s="117"/>
      <c r="G1442" s="118"/>
      <c r="H1442" s="117"/>
      <c r="I1442" s="118"/>
    </row>
    <row r="1443" spans="1:9" ht="14.25" customHeight="1">
      <c r="A1443" s="114"/>
      <c r="B1443" s="115"/>
      <c r="C1443" s="116"/>
      <c r="D1443" s="116"/>
      <c r="E1443" s="116"/>
      <c r="F1443" s="117"/>
      <c r="G1443" s="118"/>
      <c r="H1443" s="117"/>
      <c r="I1443" s="118"/>
    </row>
    <row r="1444" spans="1:9" ht="14.25" customHeight="1">
      <c r="A1444" s="114"/>
      <c r="B1444" s="115"/>
      <c r="C1444" s="116"/>
      <c r="D1444" s="116"/>
      <c r="E1444" s="116"/>
      <c r="F1444" s="117"/>
      <c r="G1444" s="118"/>
      <c r="H1444" s="117"/>
      <c r="I1444" s="118"/>
    </row>
    <row r="1445" spans="1:9" ht="14.25" customHeight="1">
      <c r="A1445" s="114"/>
      <c r="B1445" s="115"/>
      <c r="C1445" s="116"/>
      <c r="D1445" s="116"/>
      <c r="E1445" s="116"/>
      <c r="F1445" s="117"/>
      <c r="G1445" s="118"/>
      <c r="H1445" s="117"/>
      <c r="I1445" s="118"/>
    </row>
    <row r="1446" spans="1:9" ht="14.25" customHeight="1">
      <c r="A1446" s="114"/>
      <c r="B1446" s="115"/>
      <c r="C1446" s="116"/>
      <c r="D1446" s="116"/>
      <c r="E1446" s="116"/>
      <c r="F1446" s="117"/>
      <c r="G1446" s="118"/>
      <c r="H1446" s="117"/>
      <c r="I1446" s="118"/>
    </row>
    <row r="1447" spans="1:9" ht="14.25" customHeight="1">
      <c r="A1447" s="114"/>
      <c r="B1447" s="115"/>
      <c r="C1447" s="116"/>
      <c r="D1447" s="116"/>
      <c r="E1447" s="116"/>
      <c r="F1447" s="117"/>
      <c r="G1447" s="118"/>
      <c r="H1447" s="117"/>
      <c r="I1447" s="118"/>
    </row>
    <row r="1448" spans="1:9" ht="14.25" customHeight="1">
      <c r="A1448" s="114"/>
      <c r="B1448" s="115"/>
      <c r="C1448" s="116"/>
      <c r="D1448" s="116"/>
      <c r="E1448" s="116"/>
      <c r="F1448" s="117"/>
      <c r="G1448" s="118"/>
      <c r="H1448" s="117"/>
      <c r="I1448" s="118"/>
    </row>
    <row r="1449" spans="1:9" ht="14.25" customHeight="1">
      <c r="A1449" s="114"/>
      <c r="B1449" s="115"/>
      <c r="C1449" s="116"/>
      <c r="D1449" s="116"/>
      <c r="E1449" s="116"/>
      <c r="F1449" s="117"/>
      <c r="G1449" s="118"/>
      <c r="H1449" s="117"/>
      <c r="I1449" s="118"/>
    </row>
    <row r="1450" spans="1:9" ht="14.25" customHeight="1">
      <c r="A1450" s="114"/>
      <c r="B1450" s="115"/>
      <c r="C1450" s="116"/>
      <c r="D1450" s="116"/>
      <c r="E1450" s="116"/>
      <c r="F1450" s="117"/>
      <c r="G1450" s="118"/>
      <c r="H1450" s="117"/>
      <c r="I1450" s="118"/>
    </row>
    <row r="1451" spans="1:9" ht="14.25" customHeight="1">
      <c r="A1451" s="114"/>
      <c r="B1451" s="115"/>
      <c r="C1451" s="116"/>
      <c r="D1451" s="116"/>
      <c r="E1451" s="116"/>
      <c r="F1451" s="117"/>
      <c r="G1451" s="118"/>
      <c r="H1451" s="117"/>
      <c r="I1451" s="118"/>
    </row>
    <row r="1452" spans="1:9" ht="14.25" customHeight="1">
      <c r="A1452" s="114"/>
      <c r="B1452" s="115"/>
      <c r="C1452" s="116"/>
      <c r="D1452" s="116"/>
      <c r="E1452" s="116"/>
      <c r="F1452" s="117"/>
      <c r="G1452" s="118"/>
      <c r="H1452" s="117"/>
      <c r="I1452" s="118"/>
    </row>
    <row r="1453" spans="1:9" ht="14.25" customHeight="1">
      <c r="A1453" s="114"/>
      <c r="B1453" s="115"/>
      <c r="C1453" s="116"/>
      <c r="D1453" s="116"/>
      <c r="E1453" s="116"/>
      <c r="F1453" s="117"/>
      <c r="G1453" s="118"/>
      <c r="H1453" s="117"/>
      <c r="I1453" s="118"/>
    </row>
    <row r="1454" spans="1:9" ht="14.25" customHeight="1">
      <c r="A1454" s="114"/>
      <c r="B1454" s="115"/>
      <c r="C1454" s="116"/>
      <c r="D1454" s="116"/>
      <c r="E1454" s="116"/>
      <c r="F1454" s="117"/>
      <c r="G1454" s="118"/>
      <c r="H1454" s="117"/>
      <c r="I1454" s="118"/>
    </row>
    <row r="1455" spans="1:9" ht="14.25" customHeight="1">
      <c r="A1455" s="114"/>
      <c r="B1455" s="115"/>
      <c r="C1455" s="116"/>
      <c r="D1455" s="116"/>
      <c r="E1455" s="116"/>
      <c r="F1455" s="117"/>
      <c r="G1455" s="118"/>
      <c r="H1455" s="117"/>
      <c r="I1455" s="118"/>
    </row>
    <row r="1456" spans="1:9" ht="14.25" customHeight="1">
      <c r="A1456" s="114"/>
      <c r="B1456" s="115"/>
      <c r="C1456" s="116"/>
      <c r="D1456" s="116"/>
      <c r="E1456" s="116"/>
      <c r="F1456" s="117"/>
      <c r="G1456" s="118"/>
      <c r="H1456" s="117"/>
      <c r="I1456" s="118"/>
    </row>
    <row r="1457" spans="1:9" ht="14.25" customHeight="1">
      <c r="A1457" s="114"/>
      <c r="B1457" s="115"/>
      <c r="C1457" s="116"/>
      <c r="D1457" s="116"/>
      <c r="E1457" s="116"/>
      <c r="F1457" s="117"/>
      <c r="G1457" s="118"/>
      <c r="H1457" s="117"/>
      <c r="I1457" s="118"/>
    </row>
    <row r="1458" spans="1:9" ht="14.25" customHeight="1">
      <c r="A1458" s="114"/>
      <c r="B1458" s="115"/>
      <c r="C1458" s="116"/>
      <c r="D1458" s="116"/>
      <c r="E1458" s="116"/>
      <c r="F1458" s="117"/>
      <c r="G1458" s="118"/>
      <c r="H1458" s="117"/>
      <c r="I1458" s="118"/>
    </row>
    <row r="1459" spans="1:9" ht="14.25" customHeight="1">
      <c r="A1459" s="114"/>
      <c r="B1459" s="115"/>
      <c r="C1459" s="116"/>
      <c r="D1459" s="116"/>
      <c r="E1459" s="116"/>
      <c r="F1459" s="117"/>
      <c r="G1459" s="118"/>
      <c r="H1459" s="117"/>
      <c r="I1459" s="118"/>
    </row>
    <row r="1460" spans="1:9" ht="14.25" customHeight="1">
      <c r="A1460" s="114"/>
      <c r="B1460" s="115"/>
      <c r="C1460" s="116"/>
      <c r="D1460" s="116"/>
      <c r="E1460" s="116"/>
      <c r="F1460" s="117"/>
      <c r="G1460" s="118"/>
      <c r="H1460" s="117"/>
      <c r="I1460" s="118"/>
    </row>
    <row r="1461" spans="1:9" ht="14.25" customHeight="1">
      <c r="A1461" s="114"/>
      <c r="B1461" s="115"/>
      <c r="C1461" s="116"/>
      <c r="D1461" s="116"/>
      <c r="E1461" s="116"/>
      <c r="F1461" s="117"/>
      <c r="G1461" s="118"/>
      <c r="H1461" s="117"/>
      <c r="I1461" s="118"/>
    </row>
    <row r="1462" spans="1:9" ht="14.25" customHeight="1">
      <c r="A1462" s="114"/>
      <c r="B1462" s="115"/>
      <c r="C1462" s="116"/>
      <c r="D1462" s="116"/>
      <c r="E1462" s="116"/>
      <c r="F1462" s="117"/>
      <c r="G1462" s="118"/>
      <c r="H1462" s="117"/>
      <c r="I1462" s="118"/>
    </row>
    <row r="1463" spans="1:9" ht="14.25" customHeight="1">
      <c r="A1463" s="114"/>
      <c r="B1463" s="115"/>
      <c r="C1463" s="116"/>
      <c r="D1463" s="116"/>
      <c r="E1463" s="116"/>
      <c r="F1463" s="117"/>
      <c r="G1463" s="118"/>
      <c r="H1463" s="117"/>
      <c r="I1463" s="118"/>
    </row>
    <row r="1464" spans="1:9" ht="14.25" customHeight="1">
      <c r="A1464" s="114"/>
      <c r="B1464" s="115"/>
      <c r="C1464" s="116"/>
      <c r="D1464" s="116"/>
      <c r="E1464" s="116"/>
      <c r="F1464" s="117"/>
      <c r="G1464" s="118"/>
      <c r="H1464" s="117"/>
      <c r="I1464" s="118"/>
    </row>
    <row r="1465" spans="1:9" ht="14.25" customHeight="1">
      <c r="A1465" s="114"/>
      <c r="B1465" s="115"/>
      <c r="C1465" s="116"/>
      <c r="D1465" s="116"/>
      <c r="E1465" s="116"/>
      <c r="F1465" s="117"/>
      <c r="G1465" s="118"/>
      <c r="H1465" s="117"/>
      <c r="I1465" s="118"/>
    </row>
    <row r="1466" spans="1:9" ht="14.25" customHeight="1">
      <c r="A1466" s="114"/>
      <c r="B1466" s="115"/>
      <c r="C1466" s="116"/>
      <c r="D1466" s="116"/>
      <c r="E1466" s="116"/>
      <c r="F1466" s="117"/>
      <c r="G1466" s="118"/>
      <c r="H1466" s="117"/>
      <c r="I1466" s="118"/>
    </row>
    <row r="1467" spans="1:9" ht="14.25" customHeight="1">
      <c r="A1467" s="114"/>
      <c r="B1467" s="115"/>
      <c r="C1467" s="116"/>
      <c r="D1467" s="116"/>
      <c r="E1467" s="116"/>
      <c r="F1467" s="117"/>
      <c r="G1467" s="118"/>
      <c r="H1467" s="117"/>
      <c r="I1467" s="118"/>
    </row>
    <row r="1468" spans="1:9" ht="14.25" customHeight="1">
      <c r="A1468" s="114"/>
      <c r="B1468" s="115"/>
      <c r="C1468" s="116"/>
      <c r="D1468" s="116"/>
      <c r="E1468" s="116"/>
      <c r="F1468" s="117"/>
      <c r="G1468" s="118"/>
      <c r="H1468" s="117"/>
      <c r="I1468" s="118"/>
    </row>
    <row r="1469" spans="1:9" ht="14.25" customHeight="1">
      <c r="A1469" s="114"/>
      <c r="B1469" s="115"/>
      <c r="C1469" s="116"/>
      <c r="D1469" s="116"/>
      <c r="E1469" s="116"/>
      <c r="F1469" s="117"/>
      <c r="G1469" s="118"/>
      <c r="H1469" s="117"/>
      <c r="I1469" s="118"/>
    </row>
    <row r="1470" spans="1:9" ht="14.25" customHeight="1">
      <c r="A1470" s="114"/>
      <c r="B1470" s="115"/>
      <c r="C1470" s="116"/>
      <c r="D1470" s="116"/>
      <c r="E1470" s="116"/>
      <c r="F1470" s="117"/>
      <c r="G1470" s="118"/>
      <c r="H1470" s="117"/>
      <c r="I1470" s="118"/>
    </row>
    <row r="1471" spans="1:9" ht="14.25" customHeight="1">
      <c r="A1471" s="114"/>
      <c r="B1471" s="115"/>
      <c r="C1471" s="116"/>
      <c r="D1471" s="116"/>
      <c r="E1471" s="116"/>
      <c r="F1471" s="117"/>
      <c r="G1471" s="118"/>
      <c r="H1471" s="117"/>
      <c r="I1471" s="118"/>
    </row>
    <row r="1472" spans="1:9" ht="14.25" customHeight="1">
      <c r="A1472" s="114"/>
      <c r="B1472" s="115"/>
      <c r="C1472" s="116"/>
      <c r="D1472" s="116"/>
      <c r="E1472" s="116"/>
      <c r="F1472" s="117"/>
      <c r="G1472" s="118"/>
      <c r="H1472" s="117"/>
      <c r="I1472" s="118"/>
    </row>
    <row r="1473" spans="1:9" ht="14.25" customHeight="1">
      <c r="A1473" s="114"/>
      <c r="B1473" s="115"/>
      <c r="C1473" s="116"/>
      <c r="D1473" s="116"/>
      <c r="E1473" s="116"/>
      <c r="F1473" s="117"/>
      <c r="G1473" s="118"/>
      <c r="H1473" s="117"/>
      <c r="I1473" s="118"/>
    </row>
    <row r="1474" spans="1:9" ht="14.25" customHeight="1">
      <c r="A1474" s="114"/>
      <c r="B1474" s="115"/>
      <c r="C1474" s="116"/>
      <c r="D1474" s="116"/>
      <c r="E1474" s="116"/>
      <c r="F1474" s="117"/>
      <c r="G1474" s="118"/>
      <c r="H1474" s="117"/>
      <c r="I1474" s="118"/>
    </row>
    <row r="1475" spans="1:9" ht="14.25" customHeight="1">
      <c r="A1475" s="114"/>
      <c r="B1475" s="115"/>
      <c r="C1475" s="116"/>
      <c r="D1475" s="116"/>
      <c r="E1475" s="116"/>
      <c r="F1475" s="117"/>
      <c r="G1475" s="118"/>
      <c r="H1475" s="117"/>
      <c r="I1475" s="118"/>
    </row>
    <row r="1476" spans="1:9" ht="14.25" customHeight="1">
      <c r="A1476" s="114"/>
      <c r="B1476" s="115"/>
      <c r="C1476" s="116"/>
      <c r="D1476" s="116"/>
      <c r="E1476" s="116"/>
      <c r="F1476" s="117"/>
      <c r="G1476" s="118"/>
      <c r="H1476" s="117"/>
      <c r="I1476" s="118"/>
    </row>
    <row r="1477" spans="1:9" ht="14.25" customHeight="1">
      <c r="A1477" s="114"/>
      <c r="B1477" s="115"/>
      <c r="C1477" s="116"/>
      <c r="D1477" s="116"/>
      <c r="E1477" s="116"/>
      <c r="F1477" s="117"/>
      <c r="G1477" s="118"/>
      <c r="H1477" s="117"/>
      <c r="I1477" s="118"/>
    </row>
    <row r="1478" spans="1:9" ht="14.25" customHeight="1">
      <c r="A1478" s="114"/>
      <c r="B1478" s="115"/>
      <c r="C1478" s="116"/>
      <c r="D1478" s="116"/>
      <c r="E1478" s="116"/>
      <c r="F1478" s="117"/>
      <c r="G1478" s="118"/>
      <c r="H1478" s="117"/>
      <c r="I1478" s="118"/>
    </row>
    <row r="1479" spans="1:9" ht="14.25" customHeight="1">
      <c r="A1479" s="114"/>
      <c r="B1479" s="115"/>
      <c r="C1479" s="116"/>
      <c r="D1479" s="116"/>
      <c r="E1479" s="116"/>
      <c r="F1479" s="117"/>
      <c r="G1479" s="118"/>
      <c r="H1479" s="117"/>
      <c r="I1479" s="118"/>
    </row>
    <row r="1480" spans="1:9" ht="14.25" customHeight="1">
      <c r="A1480" s="114"/>
      <c r="B1480" s="115"/>
      <c r="C1480" s="116"/>
      <c r="D1480" s="116"/>
      <c r="E1480" s="116"/>
      <c r="F1480" s="117"/>
      <c r="G1480" s="118"/>
      <c r="H1480" s="117"/>
      <c r="I1480" s="118"/>
    </row>
    <row r="1481" spans="1:9" ht="14.25" customHeight="1">
      <c r="A1481" s="114"/>
      <c r="B1481" s="115"/>
      <c r="C1481" s="116"/>
      <c r="D1481" s="116"/>
      <c r="E1481" s="116"/>
      <c r="F1481" s="117"/>
      <c r="G1481" s="118"/>
      <c r="H1481" s="117"/>
      <c r="I1481" s="118"/>
    </row>
    <row r="1482" spans="1:9" ht="14.25" customHeight="1">
      <c r="A1482" s="114"/>
      <c r="B1482" s="115"/>
      <c r="C1482" s="116"/>
      <c r="D1482" s="116"/>
      <c r="E1482" s="116"/>
      <c r="F1482" s="117"/>
      <c r="G1482" s="118"/>
      <c r="H1482" s="117"/>
      <c r="I1482" s="118"/>
    </row>
    <row r="1483" spans="1:9" ht="14.25" customHeight="1">
      <c r="A1483" s="114"/>
      <c r="B1483" s="115"/>
      <c r="C1483" s="116"/>
      <c r="D1483" s="116"/>
      <c r="E1483" s="116"/>
      <c r="F1483" s="117"/>
      <c r="G1483" s="118"/>
      <c r="H1483" s="117"/>
      <c r="I1483" s="118"/>
    </row>
    <row r="1484" spans="1:9" ht="14.25" customHeight="1">
      <c r="A1484" s="114"/>
      <c r="B1484" s="115"/>
      <c r="C1484" s="116"/>
      <c r="D1484" s="116"/>
      <c r="E1484" s="116"/>
      <c r="F1484" s="117"/>
      <c r="G1484" s="118"/>
      <c r="H1484" s="117"/>
      <c r="I1484" s="118"/>
    </row>
    <row r="1485" spans="1:9" ht="14.25" customHeight="1">
      <c r="A1485" s="114"/>
      <c r="B1485" s="115"/>
      <c r="C1485" s="116"/>
      <c r="D1485" s="116"/>
      <c r="E1485" s="116"/>
      <c r="F1485" s="117"/>
      <c r="G1485" s="118"/>
      <c r="H1485" s="117"/>
      <c r="I1485" s="118"/>
    </row>
    <row r="1486" spans="1:9" ht="14.25" customHeight="1">
      <c r="A1486" s="114"/>
      <c r="B1486" s="115"/>
      <c r="C1486" s="116"/>
      <c r="D1486" s="116"/>
      <c r="E1486" s="116"/>
      <c r="F1486" s="117"/>
      <c r="G1486" s="118"/>
      <c r="H1486" s="117"/>
      <c r="I1486" s="118"/>
    </row>
    <row r="1487" spans="1:9" ht="14.25" customHeight="1">
      <c r="A1487" s="114"/>
      <c r="B1487" s="115"/>
      <c r="C1487" s="116"/>
      <c r="D1487" s="116"/>
      <c r="E1487" s="116"/>
      <c r="F1487" s="117"/>
      <c r="G1487" s="118"/>
      <c r="H1487" s="117"/>
      <c r="I1487" s="118"/>
    </row>
    <row r="1488" spans="1:9" ht="14.25" customHeight="1">
      <c r="A1488" s="114"/>
      <c r="B1488" s="115"/>
      <c r="C1488" s="116"/>
      <c r="D1488" s="116"/>
      <c r="E1488" s="116"/>
      <c r="F1488" s="117"/>
      <c r="G1488" s="118"/>
      <c r="H1488" s="117"/>
      <c r="I1488" s="118"/>
    </row>
    <row r="1489" spans="1:9" ht="14.25" customHeight="1">
      <c r="A1489" s="114"/>
      <c r="B1489" s="115"/>
      <c r="C1489" s="116"/>
      <c r="D1489" s="116"/>
      <c r="E1489" s="116"/>
      <c r="F1489" s="117"/>
      <c r="G1489" s="118"/>
      <c r="H1489" s="117"/>
      <c r="I1489" s="118"/>
    </row>
    <row r="1490" spans="1:9" ht="14.25" customHeight="1">
      <c r="A1490" s="114"/>
      <c r="B1490" s="115"/>
      <c r="C1490" s="116"/>
      <c r="D1490" s="116"/>
      <c r="E1490" s="116"/>
      <c r="F1490" s="117"/>
      <c r="G1490" s="118"/>
      <c r="H1490" s="117"/>
      <c r="I1490" s="118"/>
    </row>
    <row r="1491" spans="1:9" ht="14.25" customHeight="1">
      <c r="A1491" s="114"/>
      <c r="B1491" s="115"/>
      <c r="C1491" s="116"/>
      <c r="D1491" s="116"/>
      <c r="E1491" s="116"/>
      <c r="F1491" s="117"/>
      <c r="G1491" s="118"/>
      <c r="H1491" s="117"/>
      <c r="I1491" s="118"/>
    </row>
    <row r="1492" spans="1:9" ht="14.25" customHeight="1">
      <c r="A1492" s="114"/>
      <c r="B1492" s="115"/>
      <c r="C1492" s="116"/>
      <c r="D1492" s="116"/>
      <c r="E1492" s="116"/>
      <c r="F1492" s="117"/>
      <c r="G1492" s="118"/>
      <c r="H1492" s="117"/>
      <c r="I1492" s="118"/>
    </row>
    <row r="1493" spans="1:9" ht="14.25" customHeight="1">
      <c r="A1493" s="114"/>
      <c r="B1493" s="115"/>
      <c r="C1493" s="116"/>
      <c r="D1493" s="116"/>
      <c r="E1493" s="116"/>
      <c r="F1493" s="117"/>
      <c r="G1493" s="118"/>
      <c r="H1493" s="117"/>
      <c r="I1493" s="118"/>
    </row>
    <row r="1494" spans="1:9" ht="14.25" customHeight="1">
      <c r="A1494" s="114"/>
      <c r="B1494" s="115"/>
      <c r="C1494" s="116"/>
      <c r="D1494" s="116"/>
      <c r="E1494" s="116"/>
      <c r="F1494" s="117"/>
      <c r="G1494" s="118"/>
      <c r="H1494" s="117"/>
      <c r="I1494" s="118"/>
    </row>
    <row r="1495" spans="1:9" ht="14.25" customHeight="1">
      <c r="A1495" s="114"/>
      <c r="B1495" s="115"/>
      <c r="C1495" s="116"/>
      <c r="D1495" s="116"/>
      <c r="E1495" s="116"/>
      <c r="F1495" s="117"/>
      <c r="G1495" s="118"/>
      <c r="H1495" s="117"/>
      <c r="I1495" s="118"/>
    </row>
    <row r="1496" spans="1:9" ht="14.25" customHeight="1">
      <c r="A1496" s="114"/>
      <c r="B1496" s="115"/>
      <c r="C1496" s="116"/>
      <c r="D1496" s="116"/>
      <c r="E1496" s="116"/>
      <c r="F1496" s="117"/>
      <c r="G1496" s="118"/>
      <c r="H1496" s="117"/>
      <c r="I1496" s="118"/>
    </row>
    <row r="1497" spans="1:9" ht="14.25" customHeight="1">
      <c r="A1497" s="114"/>
      <c r="B1497" s="115"/>
      <c r="C1497" s="116"/>
      <c r="D1497" s="116"/>
      <c r="E1497" s="116"/>
      <c r="F1497" s="117"/>
      <c r="G1497" s="118"/>
      <c r="H1497" s="117"/>
      <c r="I1497" s="118"/>
    </row>
    <row r="1498" spans="1:9" ht="14.25" customHeight="1">
      <c r="A1498" s="114"/>
      <c r="B1498" s="115"/>
      <c r="C1498" s="116"/>
      <c r="D1498" s="116"/>
      <c r="E1498" s="116"/>
      <c r="F1498" s="117"/>
      <c r="G1498" s="118"/>
      <c r="H1498" s="117"/>
      <c r="I1498" s="118"/>
    </row>
    <row r="1499" spans="1:9" ht="14.25" customHeight="1">
      <c r="A1499" s="114"/>
      <c r="B1499" s="115"/>
      <c r="C1499" s="116"/>
      <c r="D1499" s="116"/>
      <c r="E1499" s="116"/>
      <c r="F1499" s="117"/>
      <c r="G1499" s="118"/>
      <c r="H1499" s="117"/>
      <c r="I1499" s="118"/>
    </row>
    <row r="1500" spans="1:9" ht="14.25" customHeight="1">
      <c r="A1500" s="114"/>
      <c r="B1500" s="115"/>
      <c r="C1500" s="116"/>
      <c r="D1500" s="116"/>
      <c r="E1500" s="116"/>
      <c r="F1500" s="117"/>
      <c r="G1500" s="118"/>
      <c r="H1500" s="117"/>
      <c r="I1500" s="118"/>
    </row>
    <row r="1501" spans="1:9" ht="14.25" customHeight="1">
      <c r="A1501" s="114"/>
      <c r="B1501" s="115"/>
      <c r="C1501" s="116"/>
      <c r="D1501" s="116"/>
      <c r="E1501" s="116"/>
      <c r="F1501" s="117"/>
      <c r="G1501" s="118"/>
      <c r="H1501" s="117"/>
      <c r="I1501" s="118"/>
    </row>
    <row r="1502" spans="1:9" ht="14.25" customHeight="1">
      <c r="A1502" s="114"/>
      <c r="B1502" s="115"/>
      <c r="C1502" s="116"/>
      <c r="D1502" s="116"/>
      <c r="E1502" s="116"/>
      <c r="F1502" s="117"/>
      <c r="G1502" s="118"/>
      <c r="H1502" s="117"/>
      <c r="I1502" s="118"/>
    </row>
    <row r="1503" spans="1:9" ht="14.25" customHeight="1">
      <c r="A1503" s="114"/>
      <c r="B1503" s="115"/>
      <c r="C1503" s="116"/>
      <c r="D1503" s="116"/>
      <c r="E1503" s="116"/>
      <c r="F1503" s="117"/>
      <c r="G1503" s="118"/>
      <c r="H1503" s="117"/>
      <c r="I1503" s="118"/>
    </row>
    <row r="1504" spans="1:9" ht="14.25" customHeight="1">
      <c r="A1504" s="114"/>
      <c r="B1504" s="115"/>
      <c r="C1504" s="116"/>
      <c r="D1504" s="116"/>
      <c r="E1504" s="116"/>
      <c r="F1504" s="117"/>
      <c r="G1504" s="118"/>
      <c r="H1504" s="117"/>
      <c r="I1504" s="118"/>
    </row>
    <row r="1505" spans="1:9" ht="14.25" customHeight="1">
      <c r="A1505" s="114"/>
      <c r="B1505" s="115"/>
      <c r="C1505" s="116"/>
      <c r="D1505" s="116"/>
      <c r="E1505" s="116"/>
      <c r="F1505" s="117"/>
      <c r="G1505" s="118"/>
      <c r="H1505" s="117"/>
      <c r="I1505" s="118"/>
    </row>
    <row r="1506" spans="1:9" ht="14.25" customHeight="1">
      <c r="A1506" s="114"/>
      <c r="B1506" s="115"/>
      <c r="C1506" s="116"/>
      <c r="D1506" s="116"/>
      <c r="E1506" s="116"/>
      <c r="F1506" s="117"/>
      <c r="G1506" s="118"/>
      <c r="H1506" s="117"/>
      <c r="I1506" s="118"/>
    </row>
    <row r="1507" spans="1:9" ht="14.25" customHeight="1">
      <c r="A1507" s="114"/>
      <c r="B1507" s="115"/>
      <c r="C1507" s="116"/>
      <c r="D1507" s="116"/>
      <c r="E1507" s="116"/>
      <c r="F1507" s="117"/>
      <c r="G1507" s="118"/>
      <c r="H1507" s="117"/>
      <c r="I1507" s="118"/>
    </row>
    <row r="1508" spans="1:9" ht="14.25" customHeight="1">
      <c r="A1508" s="114"/>
      <c r="B1508" s="115"/>
      <c r="C1508" s="116"/>
      <c r="D1508" s="116"/>
      <c r="E1508" s="116"/>
      <c r="F1508" s="117"/>
      <c r="G1508" s="118"/>
      <c r="H1508" s="117"/>
      <c r="I1508" s="118"/>
    </row>
    <row r="1509" spans="1:9" ht="14.25" customHeight="1">
      <c r="A1509" s="114"/>
      <c r="B1509" s="115"/>
      <c r="C1509" s="116"/>
      <c r="D1509" s="116"/>
      <c r="E1509" s="116"/>
      <c r="F1509" s="117"/>
      <c r="G1509" s="118"/>
      <c r="H1509" s="117"/>
      <c r="I1509" s="118"/>
    </row>
    <row r="1510" spans="1:9" ht="14.25" customHeight="1">
      <c r="A1510" s="114"/>
      <c r="B1510" s="115"/>
      <c r="C1510" s="116"/>
      <c r="D1510" s="116"/>
      <c r="E1510" s="116"/>
      <c r="F1510" s="117"/>
      <c r="G1510" s="118"/>
      <c r="H1510" s="117"/>
      <c r="I1510" s="118"/>
    </row>
    <row r="1511" spans="1:9" ht="14.25" customHeight="1">
      <c r="A1511" s="114"/>
      <c r="B1511" s="115"/>
      <c r="C1511" s="116"/>
      <c r="D1511" s="116"/>
      <c r="E1511" s="116"/>
      <c r="F1511" s="117"/>
      <c r="G1511" s="118"/>
      <c r="H1511" s="117"/>
      <c r="I1511" s="118"/>
    </row>
    <row r="1512" spans="1:9" ht="14.25" customHeight="1">
      <c r="A1512" s="114"/>
      <c r="B1512" s="115"/>
      <c r="C1512" s="116"/>
      <c r="D1512" s="116"/>
      <c r="E1512" s="116"/>
      <c r="F1512" s="117"/>
      <c r="G1512" s="118"/>
      <c r="H1512" s="117"/>
      <c r="I1512" s="118"/>
    </row>
    <row r="1513" spans="1:9" ht="14.25" customHeight="1">
      <c r="A1513" s="114"/>
      <c r="B1513" s="115"/>
      <c r="C1513" s="116"/>
      <c r="D1513" s="116"/>
      <c r="E1513" s="116"/>
      <c r="F1513" s="117"/>
      <c r="G1513" s="118"/>
      <c r="H1513" s="117"/>
      <c r="I1513" s="118"/>
    </row>
    <row r="1514" spans="1:9" ht="14.25" customHeight="1">
      <c r="A1514" s="114"/>
      <c r="B1514" s="115"/>
      <c r="C1514" s="116"/>
      <c r="D1514" s="116"/>
      <c r="E1514" s="116"/>
      <c r="F1514" s="117"/>
      <c r="G1514" s="118"/>
      <c r="H1514" s="117"/>
      <c r="I1514" s="118"/>
    </row>
    <row r="1515" spans="1:9" ht="14.25" customHeight="1">
      <c r="A1515" s="114"/>
      <c r="B1515" s="115"/>
      <c r="C1515" s="116"/>
      <c r="D1515" s="116"/>
      <c r="E1515" s="116"/>
      <c r="F1515" s="117"/>
      <c r="G1515" s="118"/>
      <c r="H1515" s="117"/>
      <c r="I1515" s="118"/>
    </row>
    <row r="1516" spans="1:9" ht="14.25" customHeight="1">
      <c r="A1516" s="114"/>
      <c r="B1516" s="115"/>
      <c r="C1516" s="116"/>
      <c r="D1516" s="116"/>
      <c r="E1516" s="116"/>
      <c r="F1516" s="117"/>
      <c r="G1516" s="118"/>
      <c r="H1516" s="117"/>
      <c r="I1516" s="118"/>
    </row>
    <row r="1517" spans="1:9" ht="14.25" customHeight="1">
      <c r="A1517" s="114"/>
      <c r="B1517" s="115"/>
      <c r="C1517" s="116"/>
      <c r="D1517" s="116"/>
      <c r="E1517" s="116"/>
      <c r="F1517" s="117"/>
      <c r="G1517" s="118"/>
      <c r="H1517" s="117"/>
      <c r="I1517" s="118"/>
    </row>
    <row r="1518" spans="1:9" ht="14.25" customHeight="1">
      <c r="A1518" s="114"/>
      <c r="B1518" s="115"/>
      <c r="C1518" s="116"/>
      <c r="D1518" s="116"/>
      <c r="E1518" s="116"/>
      <c r="F1518" s="117"/>
      <c r="G1518" s="118"/>
      <c r="H1518" s="117"/>
      <c r="I1518" s="118"/>
    </row>
    <row r="1519" spans="1:9" ht="14.25" customHeight="1">
      <c r="A1519" s="114"/>
      <c r="B1519" s="115"/>
      <c r="C1519" s="116"/>
      <c r="D1519" s="116"/>
      <c r="E1519" s="116"/>
      <c r="F1519" s="117"/>
      <c r="G1519" s="118"/>
      <c r="H1519" s="117"/>
      <c r="I1519" s="118"/>
    </row>
    <row r="1520" spans="1:9" ht="14.25" customHeight="1">
      <c r="A1520" s="114"/>
      <c r="B1520" s="115"/>
      <c r="C1520" s="116"/>
      <c r="D1520" s="116"/>
      <c r="E1520" s="116"/>
      <c r="F1520" s="117"/>
      <c r="G1520" s="118"/>
      <c r="H1520" s="117"/>
      <c r="I1520" s="118"/>
    </row>
    <row r="1521" spans="1:9" ht="14.25" customHeight="1">
      <c r="A1521" s="114"/>
      <c r="B1521" s="115"/>
      <c r="C1521" s="116"/>
      <c r="D1521" s="116"/>
      <c r="E1521" s="116"/>
      <c r="F1521" s="117"/>
      <c r="G1521" s="118"/>
      <c r="H1521" s="117"/>
      <c r="I1521" s="118"/>
    </row>
    <row r="1522" spans="1:9" ht="14.25" customHeight="1">
      <c r="A1522" s="114"/>
      <c r="B1522" s="115"/>
      <c r="C1522" s="116"/>
      <c r="D1522" s="116"/>
      <c r="E1522" s="116"/>
      <c r="F1522" s="117"/>
      <c r="G1522" s="118"/>
      <c r="H1522" s="117"/>
      <c r="I1522" s="118"/>
    </row>
    <row r="1523" spans="1:9" ht="14.25" customHeight="1">
      <c r="A1523" s="114"/>
      <c r="B1523" s="115"/>
      <c r="C1523" s="116"/>
      <c r="D1523" s="116"/>
      <c r="E1523" s="116"/>
      <c r="F1523" s="117"/>
      <c r="G1523" s="118"/>
      <c r="H1523" s="117"/>
      <c r="I1523" s="118"/>
    </row>
    <row r="1524" spans="1:9" ht="14.25" customHeight="1">
      <c r="A1524" s="114"/>
      <c r="B1524" s="115"/>
      <c r="C1524" s="116"/>
      <c r="D1524" s="116"/>
      <c r="E1524" s="116"/>
      <c r="F1524" s="117"/>
      <c r="G1524" s="118"/>
      <c r="H1524" s="117"/>
      <c r="I1524" s="118"/>
    </row>
    <row r="1525" spans="1:9" ht="14.25" customHeight="1">
      <c r="A1525" s="114"/>
      <c r="B1525" s="115"/>
      <c r="C1525" s="116"/>
      <c r="D1525" s="116"/>
      <c r="E1525" s="116"/>
      <c r="F1525" s="117"/>
      <c r="G1525" s="118"/>
      <c r="H1525" s="117"/>
      <c r="I1525" s="118"/>
    </row>
    <row r="1526" spans="1:9" ht="14.25" customHeight="1">
      <c r="A1526" s="114"/>
      <c r="B1526" s="115"/>
      <c r="C1526" s="116"/>
      <c r="D1526" s="116"/>
      <c r="E1526" s="116"/>
      <c r="F1526" s="117"/>
      <c r="G1526" s="118"/>
      <c r="H1526" s="117"/>
      <c r="I1526" s="118"/>
    </row>
    <row r="1527" spans="1:9" ht="14.25" customHeight="1">
      <c r="A1527" s="114"/>
      <c r="B1527" s="115"/>
      <c r="C1527" s="116"/>
      <c r="D1527" s="116"/>
      <c r="E1527" s="116"/>
      <c r="F1527" s="117"/>
      <c r="G1527" s="118"/>
      <c r="H1527" s="117"/>
      <c r="I1527" s="118"/>
    </row>
    <row r="1528" spans="1:9" ht="14.25" customHeight="1">
      <c r="A1528" s="114"/>
      <c r="B1528" s="115"/>
      <c r="C1528" s="116"/>
      <c r="D1528" s="116"/>
      <c r="E1528" s="116"/>
      <c r="F1528" s="117"/>
      <c r="G1528" s="118"/>
      <c r="H1528" s="117"/>
      <c r="I1528" s="118"/>
    </row>
    <row r="1529" spans="1:9" ht="14.25" customHeight="1">
      <c r="A1529" s="114"/>
      <c r="B1529" s="115"/>
      <c r="C1529" s="116"/>
      <c r="D1529" s="116"/>
      <c r="E1529" s="116"/>
      <c r="F1529" s="117"/>
      <c r="G1529" s="118"/>
      <c r="H1529" s="117"/>
      <c r="I1529" s="118"/>
    </row>
    <row r="1530" spans="1:9" ht="14.25" customHeight="1">
      <c r="A1530" s="114"/>
      <c r="B1530" s="115"/>
      <c r="C1530" s="116"/>
      <c r="D1530" s="116"/>
      <c r="E1530" s="116"/>
      <c r="F1530" s="117"/>
      <c r="G1530" s="118"/>
      <c r="H1530" s="117"/>
      <c r="I1530" s="118"/>
    </row>
    <row r="1531" spans="1:9" ht="14.25" customHeight="1">
      <c r="A1531" s="114"/>
      <c r="B1531" s="115"/>
      <c r="C1531" s="116"/>
      <c r="D1531" s="116"/>
      <c r="E1531" s="116"/>
      <c r="F1531" s="117"/>
      <c r="G1531" s="118"/>
      <c r="H1531" s="117"/>
      <c r="I1531" s="118"/>
    </row>
    <row r="1532" spans="1:9" ht="14.25" customHeight="1">
      <c r="A1532" s="114"/>
      <c r="B1532" s="115"/>
      <c r="C1532" s="116"/>
      <c r="D1532" s="116"/>
      <c r="E1532" s="116"/>
      <c r="F1532" s="117"/>
      <c r="G1532" s="118"/>
      <c r="H1532" s="117"/>
      <c r="I1532" s="118"/>
    </row>
    <row r="1533" spans="1:9" ht="14.25" customHeight="1">
      <c r="A1533" s="114"/>
      <c r="B1533" s="115"/>
      <c r="C1533" s="116"/>
      <c r="D1533" s="116"/>
      <c r="E1533" s="116"/>
      <c r="F1533" s="117"/>
      <c r="G1533" s="118"/>
      <c r="H1533" s="117"/>
      <c r="I1533" s="118"/>
    </row>
    <row r="1534" spans="1:9" ht="14.25" customHeight="1">
      <c r="A1534" s="114"/>
      <c r="B1534" s="115"/>
      <c r="C1534" s="116"/>
      <c r="D1534" s="116"/>
      <c r="E1534" s="116"/>
      <c r="F1534" s="117"/>
      <c r="G1534" s="118"/>
      <c r="H1534" s="117"/>
      <c r="I1534" s="118"/>
    </row>
    <row r="1535" spans="1:9" ht="14.25" customHeight="1">
      <c r="A1535" s="114"/>
      <c r="B1535" s="115"/>
      <c r="C1535" s="116"/>
      <c r="D1535" s="116"/>
      <c r="E1535" s="116"/>
      <c r="F1535" s="117"/>
      <c r="G1535" s="118"/>
      <c r="H1535" s="117"/>
      <c r="I1535" s="118"/>
    </row>
    <row r="1536" spans="1:9" ht="14.25" customHeight="1">
      <c r="A1536" s="114"/>
      <c r="B1536" s="115"/>
      <c r="C1536" s="116"/>
      <c r="D1536" s="116"/>
      <c r="E1536" s="116"/>
      <c r="F1536" s="117"/>
      <c r="G1536" s="118"/>
      <c r="H1536" s="117"/>
      <c r="I1536" s="118"/>
    </row>
    <row r="1537" spans="1:9" ht="14.25" customHeight="1">
      <c r="A1537" s="114"/>
      <c r="B1537" s="115"/>
      <c r="C1537" s="116"/>
      <c r="D1537" s="116"/>
      <c r="E1537" s="116"/>
      <c r="F1537" s="117"/>
      <c r="G1537" s="118"/>
      <c r="H1537" s="117"/>
      <c r="I1537" s="118"/>
    </row>
    <row r="1538" spans="1:9" ht="14.25" customHeight="1">
      <c r="A1538" s="114"/>
      <c r="B1538" s="115"/>
      <c r="C1538" s="116"/>
      <c r="D1538" s="116"/>
      <c r="E1538" s="116"/>
      <c r="F1538" s="117"/>
      <c r="G1538" s="118"/>
      <c r="H1538" s="117"/>
      <c r="I1538" s="118"/>
    </row>
    <row r="1539" spans="1:9" ht="14.25" customHeight="1">
      <c r="A1539" s="114"/>
      <c r="B1539" s="115"/>
      <c r="C1539" s="116"/>
      <c r="D1539" s="116"/>
      <c r="E1539" s="116"/>
      <c r="F1539" s="117"/>
      <c r="G1539" s="118"/>
      <c r="H1539" s="117"/>
      <c r="I1539" s="118"/>
    </row>
    <row r="1540" spans="1:9" ht="14.25" customHeight="1">
      <c r="A1540" s="114"/>
      <c r="B1540" s="115"/>
      <c r="C1540" s="116"/>
      <c r="D1540" s="116"/>
      <c r="E1540" s="116"/>
      <c r="F1540" s="117"/>
      <c r="G1540" s="118"/>
      <c r="H1540" s="117"/>
      <c r="I1540" s="118"/>
    </row>
    <row r="1541" spans="1:9" ht="14.25" customHeight="1">
      <c r="A1541" s="114"/>
      <c r="B1541" s="115"/>
      <c r="C1541" s="116"/>
      <c r="D1541" s="116"/>
      <c r="E1541" s="116"/>
      <c r="F1541" s="117"/>
      <c r="G1541" s="118"/>
      <c r="H1541" s="117"/>
      <c r="I1541" s="118"/>
    </row>
    <row r="1542" spans="1:9" ht="14.25" customHeight="1">
      <c r="A1542" s="114"/>
      <c r="B1542" s="115"/>
      <c r="C1542" s="116"/>
      <c r="D1542" s="116"/>
      <c r="E1542" s="116"/>
      <c r="F1542" s="117"/>
      <c r="G1542" s="118"/>
      <c r="H1542" s="117"/>
      <c r="I1542" s="118"/>
    </row>
    <row r="1543" spans="1:9" ht="14.25" customHeight="1">
      <c r="A1543" s="114"/>
      <c r="B1543" s="115"/>
      <c r="C1543" s="116"/>
      <c r="D1543" s="116"/>
      <c r="E1543" s="116"/>
      <c r="F1543" s="117"/>
      <c r="G1543" s="118"/>
      <c r="H1543" s="117"/>
      <c r="I1543" s="118"/>
    </row>
    <row r="1544" spans="1:9" ht="14.25" customHeight="1">
      <c r="A1544" s="114"/>
      <c r="B1544" s="115"/>
      <c r="C1544" s="116"/>
      <c r="D1544" s="116"/>
      <c r="E1544" s="116"/>
      <c r="F1544" s="117"/>
      <c r="G1544" s="118"/>
      <c r="H1544" s="117"/>
      <c r="I1544" s="118"/>
    </row>
    <row r="1545" spans="1:9" ht="14.25" customHeight="1">
      <c r="A1545" s="114"/>
      <c r="B1545" s="115"/>
      <c r="C1545" s="116"/>
      <c r="D1545" s="116"/>
      <c r="E1545" s="116"/>
      <c r="F1545" s="117"/>
      <c r="G1545" s="118"/>
      <c r="H1545" s="117"/>
      <c r="I1545" s="118"/>
    </row>
    <row r="1546" spans="1:9" ht="14.25" customHeight="1">
      <c r="A1546" s="114"/>
      <c r="B1546" s="115"/>
      <c r="C1546" s="116"/>
      <c r="D1546" s="116"/>
      <c r="E1546" s="116"/>
      <c r="F1546" s="117"/>
      <c r="G1546" s="118"/>
      <c r="H1546" s="117"/>
      <c r="I1546" s="118"/>
    </row>
    <row r="1547" spans="1:9" ht="14.25" customHeight="1">
      <c r="A1547" s="114"/>
      <c r="B1547" s="115"/>
      <c r="C1547" s="116"/>
      <c r="D1547" s="116"/>
      <c r="E1547" s="116"/>
      <c r="F1547" s="117"/>
      <c r="G1547" s="118"/>
      <c r="H1547" s="117"/>
      <c r="I1547" s="118"/>
    </row>
    <row r="1548" spans="1:9" ht="14.25" customHeight="1">
      <c r="A1548" s="114"/>
      <c r="B1548" s="115"/>
      <c r="C1548" s="116"/>
      <c r="D1548" s="116"/>
      <c r="E1548" s="116"/>
      <c r="F1548" s="117"/>
      <c r="G1548" s="118"/>
      <c r="H1548" s="117"/>
      <c r="I1548" s="118"/>
    </row>
    <row r="1549" spans="1:9" ht="14.25" customHeight="1">
      <c r="A1549" s="114"/>
      <c r="B1549" s="115"/>
      <c r="C1549" s="116"/>
      <c r="D1549" s="116"/>
      <c r="E1549" s="116"/>
      <c r="F1549" s="117"/>
      <c r="G1549" s="118"/>
      <c r="H1549" s="117"/>
      <c r="I1549" s="118"/>
    </row>
    <row r="1550" spans="1:9" ht="14.25" customHeight="1">
      <c r="A1550" s="114"/>
      <c r="B1550" s="115"/>
      <c r="C1550" s="116"/>
      <c r="D1550" s="116"/>
      <c r="E1550" s="116"/>
      <c r="F1550" s="117"/>
      <c r="G1550" s="118"/>
      <c r="H1550" s="117"/>
      <c r="I1550" s="118"/>
    </row>
    <row r="1551" spans="1:9" ht="14.25" customHeight="1">
      <c r="A1551" s="114"/>
      <c r="B1551" s="115"/>
      <c r="C1551" s="116"/>
      <c r="D1551" s="116"/>
      <c r="E1551" s="116"/>
      <c r="F1551" s="117"/>
      <c r="G1551" s="118"/>
      <c r="H1551" s="117"/>
      <c r="I1551" s="118"/>
    </row>
    <row r="1552" spans="1:9" ht="14.25" customHeight="1">
      <c r="A1552" s="114"/>
      <c r="B1552" s="115"/>
      <c r="C1552" s="116"/>
      <c r="D1552" s="116"/>
      <c r="E1552" s="116"/>
      <c r="F1552" s="117"/>
      <c r="G1552" s="118"/>
      <c r="H1552" s="117"/>
      <c r="I1552" s="118"/>
    </row>
    <row r="1553" spans="1:9" ht="14.25" customHeight="1">
      <c r="A1553" s="114"/>
      <c r="B1553" s="115"/>
      <c r="C1553" s="116"/>
      <c r="D1553" s="116"/>
      <c r="E1553" s="116"/>
      <c r="F1553" s="117"/>
      <c r="G1553" s="118"/>
      <c r="H1553" s="117"/>
      <c r="I1553" s="118"/>
    </row>
    <row r="1554" spans="1:9" ht="14.25" customHeight="1">
      <c r="A1554" s="114"/>
      <c r="B1554" s="115"/>
      <c r="C1554" s="116"/>
      <c r="D1554" s="116"/>
      <c r="E1554" s="116"/>
      <c r="F1554" s="117"/>
      <c r="G1554" s="118"/>
      <c r="H1554" s="117"/>
      <c r="I1554" s="118"/>
    </row>
    <row r="1555" spans="1:9" ht="14.25" customHeight="1">
      <c r="A1555" s="114"/>
      <c r="B1555" s="115"/>
      <c r="C1555" s="116"/>
      <c r="D1555" s="116"/>
      <c r="E1555" s="116"/>
      <c r="F1555" s="117"/>
      <c r="G1555" s="118"/>
      <c r="H1555" s="117"/>
      <c r="I1555" s="118"/>
    </row>
    <row r="1556" spans="1:9" ht="14.25" customHeight="1">
      <c r="A1556" s="114"/>
      <c r="B1556" s="115"/>
      <c r="C1556" s="116"/>
      <c r="D1556" s="116"/>
      <c r="E1556" s="116"/>
      <c r="F1556" s="117"/>
      <c r="G1556" s="118"/>
      <c r="H1556" s="117"/>
      <c r="I1556" s="118"/>
    </row>
    <row r="1557" spans="1:9" ht="14.25" customHeight="1">
      <c r="A1557" s="114"/>
      <c r="B1557" s="115"/>
      <c r="C1557" s="116"/>
      <c r="D1557" s="116"/>
      <c r="E1557" s="116"/>
      <c r="F1557" s="117"/>
      <c r="G1557" s="118"/>
      <c r="H1557" s="117"/>
      <c r="I1557" s="118"/>
    </row>
    <row r="1558" spans="1:9" ht="14.25" customHeight="1">
      <c r="A1558" s="114"/>
      <c r="B1558" s="115"/>
      <c r="C1558" s="116"/>
      <c r="D1558" s="116"/>
      <c r="E1558" s="116"/>
      <c r="F1558" s="117"/>
      <c r="G1558" s="118"/>
      <c r="H1558" s="117"/>
      <c r="I1558" s="118"/>
    </row>
    <row r="1559" spans="1:9" ht="14.25" customHeight="1">
      <c r="A1559" s="114"/>
      <c r="B1559" s="115"/>
      <c r="C1559" s="116"/>
      <c r="D1559" s="116"/>
      <c r="E1559" s="116"/>
      <c r="F1559" s="117"/>
      <c r="G1559" s="118"/>
      <c r="H1559" s="117"/>
      <c r="I1559" s="118"/>
    </row>
    <row r="1560" spans="1:9" ht="14.25" customHeight="1">
      <c r="A1560" s="114"/>
      <c r="B1560" s="115"/>
      <c r="C1560" s="116"/>
      <c r="D1560" s="116"/>
      <c r="E1560" s="116"/>
      <c r="F1560" s="117"/>
      <c r="G1560" s="118"/>
      <c r="H1560" s="117"/>
      <c r="I1560" s="118"/>
    </row>
    <row r="1561" spans="1:9" ht="14.25" customHeight="1">
      <c r="A1561" s="114"/>
      <c r="B1561" s="115"/>
      <c r="C1561" s="116"/>
      <c r="D1561" s="116"/>
      <c r="E1561" s="116"/>
      <c r="F1561" s="117"/>
      <c r="G1561" s="118"/>
      <c r="H1561" s="117"/>
      <c r="I1561" s="118"/>
    </row>
    <row r="1562" spans="1:9" ht="14.25" customHeight="1">
      <c r="A1562" s="114"/>
      <c r="B1562" s="115"/>
      <c r="C1562" s="116"/>
      <c r="D1562" s="116"/>
      <c r="E1562" s="116"/>
      <c r="F1562" s="117"/>
      <c r="G1562" s="118"/>
      <c r="H1562" s="117"/>
      <c r="I1562" s="118"/>
    </row>
    <row r="1563" spans="1:9" ht="14.25" customHeight="1">
      <c r="A1563" s="114"/>
      <c r="B1563" s="115"/>
      <c r="C1563" s="116"/>
      <c r="D1563" s="116"/>
      <c r="E1563" s="116"/>
      <c r="F1563" s="117"/>
      <c r="G1563" s="118"/>
      <c r="H1563" s="117"/>
      <c r="I1563" s="118"/>
    </row>
    <row r="1564" spans="1:9" ht="14.25" customHeight="1">
      <c r="A1564" s="114"/>
      <c r="B1564" s="115"/>
      <c r="C1564" s="116"/>
      <c r="D1564" s="116"/>
      <c r="E1564" s="116"/>
      <c r="F1564" s="117"/>
      <c r="G1564" s="118"/>
      <c r="H1564" s="117"/>
      <c r="I1564" s="118"/>
    </row>
    <row r="1565" spans="1:9" ht="14.25" customHeight="1">
      <c r="A1565" s="114"/>
      <c r="B1565" s="115"/>
      <c r="C1565" s="116"/>
      <c r="D1565" s="116"/>
      <c r="E1565" s="116"/>
      <c r="F1565" s="117"/>
      <c r="G1565" s="118"/>
      <c r="H1565" s="117"/>
      <c r="I1565" s="118"/>
    </row>
    <row r="1566" spans="1:9" ht="14.25" customHeight="1">
      <c r="A1566" s="114"/>
      <c r="B1566" s="115"/>
      <c r="C1566" s="116"/>
      <c r="D1566" s="116"/>
      <c r="E1566" s="116"/>
      <c r="F1566" s="117"/>
      <c r="G1566" s="118"/>
      <c r="H1566" s="117"/>
      <c r="I1566" s="118"/>
    </row>
    <row r="1567" spans="1:9" ht="14.25" customHeight="1">
      <c r="A1567" s="114"/>
      <c r="B1567" s="115"/>
      <c r="C1567" s="116"/>
      <c r="D1567" s="116"/>
      <c r="E1567" s="116"/>
      <c r="F1567" s="117"/>
      <c r="G1567" s="118"/>
      <c r="H1567" s="117"/>
      <c r="I1567" s="118"/>
    </row>
    <row r="1568" spans="1:9" ht="14.25" customHeight="1">
      <c r="A1568" s="114"/>
      <c r="B1568" s="115"/>
      <c r="C1568" s="116"/>
      <c r="D1568" s="116"/>
      <c r="E1568" s="116"/>
      <c r="F1568" s="117"/>
      <c r="G1568" s="118"/>
      <c r="H1568" s="117"/>
      <c r="I1568" s="118"/>
    </row>
    <row r="1569" spans="1:9" ht="14.25" customHeight="1">
      <c r="A1569" s="114"/>
      <c r="B1569" s="115"/>
      <c r="C1569" s="116"/>
      <c r="D1569" s="116"/>
      <c r="E1569" s="116"/>
      <c r="F1569" s="117"/>
      <c r="G1569" s="118"/>
      <c r="H1569" s="117"/>
      <c r="I1569" s="118"/>
    </row>
    <row r="1570" spans="1:9" ht="14.25" customHeight="1">
      <c r="A1570" s="114"/>
      <c r="B1570" s="115"/>
      <c r="C1570" s="116"/>
      <c r="D1570" s="116"/>
      <c r="E1570" s="116"/>
      <c r="F1570" s="117"/>
      <c r="G1570" s="118"/>
      <c r="H1570" s="117"/>
      <c r="I1570" s="118"/>
    </row>
    <row r="1571" spans="1:9" ht="14.25" customHeight="1">
      <c r="A1571" s="114"/>
      <c r="B1571" s="115"/>
      <c r="C1571" s="116"/>
      <c r="D1571" s="116"/>
      <c r="E1571" s="116"/>
      <c r="F1571" s="117"/>
      <c r="G1571" s="118"/>
      <c r="H1571" s="117"/>
      <c r="I1571" s="118"/>
    </row>
    <row r="1572" spans="1:9" ht="14.25" customHeight="1">
      <c r="A1572" s="114"/>
      <c r="B1572" s="115"/>
      <c r="C1572" s="116"/>
      <c r="D1572" s="116"/>
      <c r="E1572" s="116"/>
      <c r="F1572" s="117"/>
      <c r="G1572" s="118"/>
      <c r="H1572" s="117"/>
      <c r="I1572" s="118"/>
    </row>
    <row r="1573" spans="1:9" ht="14.25" customHeight="1">
      <c r="A1573" s="114"/>
      <c r="B1573" s="115"/>
      <c r="C1573" s="116"/>
      <c r="D1573" s="116"/>
      <c r="E1573" s="116"/>
      <c r="F1573" s="117"/>
      <c r="G1573" s="118"/>
      <c r="H1573" s="117"/>
      <c r="I1573" s="118"/>
    </row>
    <row r="1574" spans="1:9" ht="14.25" customHeight="1">
      <c r="A1574" s="114"/>
      <c r="B1574" s="115"/>
      <c r="C1574" s="116"/>
      <c r="D1574" s="116"/>
      <c r="E1574" s="116"/>
      <c r="F1574" s="117"/>
      <c r="G1574" s="118"/>
      <c r="H1574" s="117"/>
      <c r="I1574" s="118"/>
    </row>
    <row r="1575" spans="1:9" ht="14.25" customHeight="1">
      <c r="A1575" s="114"/>
      <c r="B1575" s="115"/>
      <c r="C1575" s="116"/>
      <c r="D1575" s="116"/>
      <c r="E1575" s="116"/>
      <c r="F1575" s="117"/>
      <c r="G1575" s="118"/>
      <c r="H1575" s="117"/>
      <c r="I1575" s="118"/>
    </row>
    <row r="1576" spans="1:9" ht="14.25" customHeight="1">
      <c r="A1576" s="114"/>
      <c r="B1576" s="115"/>
      <c r="C1576" s="116"/>
      <c r="D1576" s="116"/>
      <c r="E1576" s="116"/>
      <c r="F1576" s="117"/>
      <c r="G1576" s="118"/>
      <c r="H1576" s="117"/>
      <c r="I1576" s="118"/>
    </row>
    <row r="1577" spans="1:9" ht="14.25" customHeight="1">
      <c r="A1577" s="114"/>
      <c r="B1577" s="115"/>
      <c r="C1577" s="116"/>
      <c r="D1577" s="116"/>
      <c r="E1577" s="116"/>
      <c r="F1577" s="117"/>
      <c r="G1577" s="118"/>
      <c r="H1577" s="117"/>
      <c r="I1577" s="118"/>
    </row>
    <row r="1578" spans="1:9" ht="14.25" customHeight="1">
      <c r="A1578" s="114"/>
      <c r="B1578" s="115"/>
      <c r="C1578" s="116"/>
      <c r="D1578" s="116"/>
      <c r="E1578" s="116"/>
      <c r="F1578" s="117"/>
      <c r="G1578" s="118"/>
      <c r="H1578" s="117"/>
      <c r="I1578" s="118"/>
    </row>
    <row r="1579" spans="1:9" ht="14.25" customHeight="1">
      <c r="A1579" s="114"/>
      <c r="B1579" s="115"/>
      <c r="C1579" s="116"/>
      <c r="D1579" s="116"/>
      <c r="E1579" s="116"/>
      <c r="F1579" s="117"/>
      <c r="G1579" s="118"/>
      <c r="H1579" s="117"/>
      <c r="I1579" s="118"/>
    </row>
    <row r="1580" spans="1:9" ht="14.25" customHeight="1">
      <c r="A1580" s="114"/>
      <c r="B1580" s="115"/>
      <c r="C1580" s="116"/>
      <c r="D1580" s="116"/>
      <c r="E1580" s="116"/>
      <c r="F1580" s="117"/>
      <c r="G1580" s="118"/>
      <c r="H1580" s="117"/>
      <c r="I1580" s="118"/>
    </row>
    <row r="1581" spans="1:9" ht="14.25" customHeight="1">
      <c r="A1581" s="114"/>
      <c r="B1581" s="115"/>
      <c r="C1581" s="116"/>
      <c r="D1581" s="116"/>
      <c r="E1581" s="116"/>
      <c r="F1581" s="117"/>
      <c r="G1581" s="118"/>
      <c r="H1581" s="117"/>
      <c r="I1581" s="118"/>
    </row>
    <row r="1582" spans="1:9" ht="14.25" customHeight="1">
      <c r="A1582" s="114"/>
      <c r="B1582" s="115"/>
      <c r="C1582" s="116"/>
      <c r="D1582" s="116"/>
      <c r="E1582" s="116"/>
      <c r="F1582" s="117"/>
      <c r="G1582" s="118"/>
      <c r="H1582" s="117"/>
      <c r="I1582" s="118"/>
    </row>
    <row r="1583" spans="1:9" ht="14.25" customHeight="1">
      <c r="A1583" s="114"/>
      <c r="B1583" s="115"/>
      <c r="C1583" s="116"/>
      <c r="D1583" s="116"/>
      <c r="E1583" s="116"/>
      <c r="F1583" s="117"/>
      <c r="G1583" s="118"/>
      <c r="H1583" s="117"/>
      <c r="I1583" s="118"/>
    </row>
    <row r="1584" spans="1:9" ht="14.25" customHeight="1">
      <c r="A1584" s="114"/>
      <c r="B1584" s="115"/>
      <c r="C1584" s="116"/>
      <c r="D1584" s="116"/>
      <c r="E1584" s="116"/>
      <c r="F1584" s="117"/>
      <c r="G1584" s="118"/>
      <c r="H1584" s="117"/>
      <c r="I1584" s="118"/>
    </row>
    <row r="1585" spans="1:9" ht="14.25" customHeight="1">
      <c r="A1585" s="114"/>
      <c r="B1585" s="115"/>
      <c r="C1585" s="116"/>
      <c r="D1585" s="116"/>
      <c r="E1585" s="116"/>
      <c r="F1585" s="117"/>
      <c r="G1585" s="118"/>
      <c r="H1585" s="117"/>
      <c r="I1585" s="118"/>
    </row>
    <row r="1586" spans="1:9" ht="14.25" customHeight="1">
      <c r="A1586" s="114"/>
      <c r="B1586" s="115"/>
      <c r="C1586" s="116"/>
      <c r="D1586" s="116"/>
      <c r="E1586" s="116"/>
      <c r="F1586" s="117"/>
      <c r="G1586" s="118"/>
      <c r="H1586" s="117"/>
      <c r="I1586" s="118"/>
    </row>
    <row r="1587" spans="1:9" ht="14.25" customHeight="1">
      <c r="A1587" s="114"/>
      <c r="B1587" s="115"/>
      <c r="C1587" s="116"/>
      <c r="D1587" s="116"/>
      <c r="E1587" s="116"/>
      <c r="F1587" s="117"/>
      <c r="G1587" s="118"/>
      <c r="H1587" s="117"/>
      <c r="I1587" s="118"/>
    </row>
    <row r="1588" spans="1:9" ht="14.25" customHeight="1">
      <c r="A1588" s="114"/>
      <c r="B1588" s="115"/>
      <c r="C1588" s="116"/>
      <c r="D1588" s="116"/>
      <c r="E1588" s="116"/>
      <c r="F1588" s="117"/>
      <c r="G1588" s="118"/>
      <c r="H1588" s="117"/>
      <c r="I1588" s="118"/>
    </row>
    <row r="1589" spans="1:9" ht="14.25" customHeight="1">
      <c r="A1589" s="114"/>
      <c r="B1589" s="115"/>
      <c r="C1589" s="116"/>
      <c r="D1589" s="116"/>
      <c r="E1589" s="116"/>
      <c r="F1589" s="117"/>
      <c r="G1589" s="118"/>
      <c r="H1589" s="117"/>
      <c r="I1589" s="118"/>
    </row>
    <row r="1590" spans="1:9" ht="14.25" customHeight="1">
      <c r="A1590" s="114"/>
      <c r="B1590" s="115"/>
      <c r="C1590" s="116"/>
      <c r="D1590" s="116"/>
      <c r="E1590" s="116"/>
      <c r="F1590" s="117"/>
      <c r="G1590" s="118"/>
      <c r="H1590" s="117"/>
      <c r="I1590" s="118"/>
    </row>
    <row r="1591" spans="1:9" ht="14.25" customHeight="1">
      <c r="A1591" s="114"/>
      <c r="B1591" s="115"/>
      <c r="C1591" s="116"/>
      <c r="D1591" s="116"/>
      <c r="E1591" s="116"/>
      <c r="F1591" s="117"/>
      <c r="G1591" s="118"/>
      <c r="H1591" s="117"/>
      <c r="I1591" s="118"/>
    </row>
    <row r="1592" spans="1:9" ht="14.25" customHeight="1">
      <c r="A1592" s="114"/>
      <c r="B1592" s="115"/>
      <c r="C1592" s="116"/>
      <c r="D1592" s="116"/>
      <c r="E1592" s="116"/>
      <c r="F1592" s="117"/>
      <c r="G1592" s="118"/>
      <c r="H1592" s="117"/>
      <c r="I1592" s="118"/>
    </row>
    <row r="1593" spans="1:9" ht="14.25" customHeight="1">
      <c r="A1593" s="114"/>
      <c r="B1593" s="115"/>
      <c r="C1593" s="116"/>
      <c r="D1593" s="116"/>
      <c r="E1593" s="116"/>
      <c r="F1593" s="117"/>
      <c r="G1593" s="118"/>
      <c r="H1593" s="117"/>
      <c r="I1593" s="118"/>
    </row>
    <row r="1594" spans="1:9" ht="14.25" customHeight="1">
      <c r="A1594" s="114"/>
      <c r="B1594" s="115"/>
      <c r="C1594" s="116"/>
      <c r="D1594" s="116"/>
      <c r="E1594" s="116"/>
      <c r="F1594" s="117"/>
      <c r="G1594" s="118"/>
      <c r="H1594" s="117"/>
      <c r="I1594" s="118"/>
    </row>
    <row r="1595" spans="1:9" ht="14.25" customHeight="1">
      <c r="A1595" s="114"/>
      <c r="B1595" s="115"/>
      <c r="C1595" s="116"/>
      <c r="D1595" s="116"/>
      <c r="E1595" s="116"/>
      <c r="F1595" s="117"/>
      <c r="G1595" s="118"/>
      <c r="H1595" s="117"/>
      <c r="I1595" s="118"/>
    </row>
    <row r="1596" spans="1:9" ht="14.25" customHeight="1">
      <c r="A1596" s="114"/>
      <c r="B1596" s="115"/>
      <c r="C1596" s="116"/>
      <c r="D1596" s="116"/>
      <c r="E1596" s="116"/>
      <c r="F1596" s="117"/>
      <c r="G1596" s="118"/>
      <c r="H1596" s="117"/>
      <c r="I1596" s="118"/>
    </row>
    <row r="1597" spans="1:9" ht="14.25" customHeight="1">
      <c r="A1597" s="114"/>
      <c r="B1597" s="115"/>
      <c r="C1597" s="116"/>
      <c r="D1597" s="116"/>
      <c r="E1597" s="116"/>
      <c r="F1597" s="117"/>
      <c r="G1597" s="118"/>
      <c r="H1597" s="117"/>
      <c r="I1597" s="118"/>
    </row>
    <row r="1598" spans="1:9" ht="14.25" customHeight="1">
      <c r="A1598" s="114"/>
      <c r="B1598" s="115"/>
      <c r="C1598" s="116"/>
      <c r="D1598" s="116"/>
      <c r="E1598" s="116"/>
      <c r="F1598" s="117"/>
      <c r="G1598" s="118"/>
      <c r="H1598" s="117"/>
      <c r="I1598" s="118"/>
    </row>
    <row r="1599" spans="1:9" ht="14.25" customHeight="1">
      <c r="A1599" s="114"/>
      <c r="B1599" s="115"/>
      <c r="C1599" s="116"/>
      <c r="D1599" s="116"/>
      <c r="E1599" s="116"/>
      <c r="F1599" s="117"/>
      <c r="G1599" s="118"/>
      <c r="H1599" s="117"/>
      <c r="I1599" s="118"/>
    </row>
    <row r="1600" spans="1:9" ht="14.25" customHeight="1">
      <c r="A1600" s="114"/>
      <c r="B1600" s="115"/>
      <c r="C1600" s="116"/>
      <c r="D1600" s="116"/>
      <c r="E1600" s="116"/>
      <c r="F1600" s="117"/>
      <c r="G1600" s="118"/>
      <c r="H1600" s="117"/>
      <c r="I1600" s="118"/>
    </row>
    <row r="1601" spans="1:9" ht="14.25" customHeight="1">
      <c r="A1601" s="114"/>
      <c r="B1601" s="115"/>
      <c r="C1601" s="116"/>
      <c r="D1601" s="116"/>
      <c r="E1601" s="116"/>
      <c r="F1601" s="117"/>
      <c r="G1601" s="118"/>
      <c r="H1601" s="117"/>
      <c r="I1601" s="118"/>
    </row>
    <row r="1602" spans="1:9" ht="14.25" customHeight="1">
      <c r="A1602" s="114"/>
      <c r="B1602" s="115"/>
      <c r="C1602" s="116"/>
      <c r="D1602" s="116"/>
      <c r="E1602" s="116"/>
      <c r="F1602" s="117"/>
      <c r="G1602" s="118"/>
      <c r="H1602" s="117"/>
      <c r="I1602" s="118"/>
    </row>
    <row r="1603" spans="1:9" ht="14.25" customHeight="1">
      <c r="A1603" s="114"/>
      <c r="B1603" s="115"/>
      <c r="C1603" s="116"/>
      <c r="D1603" s="116"/>
      <c r="E1603" s="116"/>
      <c r="F1603" s="117"/>
      <c r="G1603" s="118"/>
      <c r="H1603" s="117"/>
      <c r="I1603" s="118"/>
    </row>
    <row r="1604" spans="1:9" ht="14.25" customHeight="1">
      <c r="A1604" s="114"/>
      <c r="B1604" s="115"/>
      <c r="C1604" s="116"/>
      <c r="D1604" s="116"/>
      <c r="E1604" s="116"/>
      <c r="F1604" s="117"/>
      <c r="G1604" s="118"/>
      <c r="H1604" s="117"/>
      <c r="I1604" s="118"/>
    </row>
    <row r="1605" spans="1:9" ht="14.25" customHeight="1">
      <c r="A1605" s="114"/>
      <c r="B1605" s="115"/>
      <c r="C1605" s="116"/>
      <c r="D1605" s="116"/>
      <c r="E1605" s="116"/>
      <c r="F1605" s="117"/>
      <c r="G1605" s="118"/>
      <c r="H1605" s="117"/>
      <c r="I1605" s="118"/>
    </row>
    <row r="1606" spans="1:9" ht="14.25" customHeight="1">
      <c r="A1606" s="114"/>
      <c r="B1606" s="115"/>
      <c r="C1606" s="116"/>
      <c r="D1606" s="116"/>
      <c r="E1606" s="116"/>
      <c r="F1606" s="117"/>
      <c r="G1606" s="118"/>
      <c r="H1606" s="117"/>
      <c r="I1606" s="118"/>
    </row>
    <row r="1607" spans="1:9" ht="14.25" customHeight="1">
      <c r="A1607" s="114"/>
      <c r="B1607" s="115"/>
      <c r="C1607" s="116"/>
      <c r="D1607" s="116"/>
      <c r="E1607" s="116"/>
      <c r="F1607" s="117"/>
      <c r="G1607" s="118"/>
      <c r="H1607" s="117"/>
      <c r="I1607" s="118"/>
    </row>
    <row r="1608" spans="1:9" ht="14.25" customHeight="1">
      <c r="A1608" s="114"/>
      <c r="B1608" s="115"/>
      <c r="C1608" s="116"/>
      <c r="D1608" s="116"/>
      <c r="E1608" s="116"/>
      <c r="F1608" s="117"/>
      <c r="G1608" s="118"/>
      <c r="H1608" s="117"/>
      <c r="I1608" s="118"/>
    </row>
    <row r="1609" spans="1:9" ht="14.25" customHeight="1">
      <c r="A1609" s="114"/>
      <c r="B1609" s="115"/>
      <c r="C1609" s="116"/>
      <c r="D1609" s="116"/>
      <c r="E1609" s="116"/>
      <c r="F1609" s="117"/>
      <c r="G1609" s="118"/>
      <c r="H1609" s="117"/>
      <c r="I1609" s="118"/>
    </row>
    <row r="1610" spans="1:9" ht="14.25" customHeight="1">
      <c r="A1610" s="114"/>
      <c r="B1610" s="115"/>
      <c r="C1610" s="116"/>
      <c r="D1610" s="116"/>
      <c r="E1610" s="116"/>
      <c r="F1610" s="117"/>
      <c r="G1610" s="118"/>
      <c r="H1610" s="117"/>
      <c r="I1610" s="118"/>
    </row>
    <row r="1611" spans="1:9" ht="14.25" customHeight="1">
      <c r="A1611" s="114"/>
      <c r="B1611" s="115"/>
      <c r="C1611" s="116"/>
      <c r="D1611" s="116"/>
      <c r="E1611" s="116"/>
      <c r="F1611" s="117"/>
      <c r="G1611" s="118"/>
      <c r="H1611" s="117"/>
      <c r="I1611" s="118"/>
    </row>
    <row r="1612" spans="1:9" ht="14.25" customHeight="1">
      <c r="A1612" s="114"/>
      <c r="B1612" s="115"/>
      <c r="C1612" s="116"/>
      <c r="D1612" s="116"/>
      <c r="E1612" s="116"/>
      <c r="F1612" s="117"/>
      <c r="G1612" s="118"/>
      <c r="H1612" s="117"/>
      <c r="I1612" s="118"/>
    </row>
    <row r="1613" spans="1:9" ht="14.25" customHeight="1">
      <c r="A1613" s="114"/>
      <c r="B1613" s="115"/>
      <c r="C1613" s="116"/>
      <c r="D1613" s="116"/>
      <c r="E1613" s="116"/>
      <c r="F1613" s="117"/>
      <c r="G1613" s="118"/>
      <c r="H1613" s="117"/>
      <c r="I1613" s="118"/>
    </row>
    <row r="1614" spans="1:9" ht="14.25" customHeight="1">
      <c r="A1614" s="114"/>
      <c r="B1614" s="115"/>
      <c r="C1614" s="116"/>
      <c r="D1614" s="116"/>
      <c r="E1614" s="116"/>
      <c r="F1614" s="117"/>
      <c r="G1614" s="118"/>
      <c r="H1614" s="117"/>
      <c r="I1614" s="118"/>
    </row>
    <row r="1615" spans="1:9" ht="14.25" customHeight="1">
      <c r="A1615" s="114"/>
      <c r="B1615" s="115"/>
      <c r="C1615" s="116"/>
      <c r="D1615" s="116"/>
      <c r="E1615" s="116"/>
      <c r="F1615" s="117"/>
      <c r="G1615" s="118"/>
      <c r="H1615" s="117"/>
      <c r="I1615" s="118"/>
    </row>
    <row r="1616" spans="1:9" ht="14.25" customHeight="1">
      <c r="A1616" s="114"/>
      <c r="B1616" s="115"/>
      <c r="C1616" s="116"/>
      <c r="D1616" s="116"/>
      <c r="E1616" s="116"/>
      <c r="F1616" s="117"/>
      <c r="G1616" s="118"/>
      <c r="H1616" s="117"/>
      <c r="I1616" s="118"/>
    </row>
    <row r="1617" spans="1:9" ht="14.25" customHeight="1">
      <c r="A1617" s="114"/>
      <c r="B1617" s="115"/>
      <c r="C1617" s="116"/>
      <c r="D1617" s="116"/>
      <c r="E1617" s="116"/>
      <c r="F1617" s="117"/>
      <c r="G1617" s="118"/>
      <c r="H1617" s="117"/>
      <c r="I1617" s="118"/>
    </row>
    <row r="1618" spans="1:9" ht="14.25" customHeight="1">
      <c r="A1618" s="114"/>
      <c r="B1618" s="115"/>
      <c r="C1618" s="116"/>
      <c r="D1618" s="116"/>
      <c r="E1618" s="116"/>
      <c r="F1618" s="117"/>
      <c r="G1618" s="118"/>
      <c r="H1618" s="117"/>
      <c r="I1618" s="118"/>
    </row>
    <row r="1619" spans="1:9" ht="14.25" customHeight="1">
      <c r="A1619" s="114"/>
      <c r="B1619" s="115"/>
      <c r="C1619" s="116"/>
      <c r="D1619" s="116"/>
      <c r="E1619" s="116"/>
      <c r="F1619" s="117"/>
      <c r="G1619" s="118"/>
      <c r="H1619" s="117"/>
      <c r="I1619" s="118"/>
    </row>
    <row r="1620" spans="1:9" ht="14.25" customHeight="1">
      <c r="A1620" s="114"/>
      <c r="B1620" s="115"/>
      <c r="C1620" s="116"/>
      <c r="D1620" s="116"/>
      <c r="E1620" s="116"/>
      <c r="F1620" s="117"/>
      <c r="G1620" s="118"/>
      <c r="H1620" s="117"/>
      <c r="I1620" s="118"/>
    </row>
    <row r="1621" spans="1:9" ht="14.25" customHeight="1">
      <c r="A1621" s="114"/>
      <c r="B1621" s="115"/>
      <c r="C1621" s="116"/>
      <c r="D1621" s="116"/>
      <c r="E1621" s="116"/>
      <c r="F1621" s="117"/>
      <c r="G1621" s="118"/>
      <c r="H1621" s="117"/>
      <c r="I1621" s="118"/>
    </row>
    <row r="1622" spans="1:9" ht="14.25" customHeight="1">
      <c r="A1622" s="114"/>
      <c r="B1622" s="115"/>
      <c r="C1622" s="116"/>
      <c r="D1622" s="116"/>
      <c r="E1622" s="116"/>
      <c r="F1622" s="117"/>
      <c r="G1622" s="118"/>
      <c r="H1622" s="117"/>
      <c r="I1622" s="118"/>
    </row>
    <row r="1623" spans="1:9" ht="14.25" customHeight="1">
      <c r="A1623" s="114"/>
      <c r="B1623" s="115"/>
      <c r="C1623" s="116"/>
      <c r="D1623" s="116"/>
      <c r="E1623" s="116"/>
      <c r="F1623" s="117"/>
      <c r="G1623" s="118"/>
      <c r="H1623" s="117"/>
      <c r="I1623" s="118"/>
    </row>
    <row r="1624" spans="1:9" ht="14.25" customHeight="1">
      <c r="A1624" s="114"/>
      <c r="B1624" s="115"/>
      <c r="C1624" s="116"/>
      <c r="D1624" s="116"/>
      <c r="E1624" s="116"/>
      <c r="F1624" s="117"/>
      <c r="G1624" s="118"/>
      <c r="H1624" s="117"/>
      <c r="I1624" s="118"/>
    </row>
    <row r="1625" spans="1:9" ht="14.25" customHeight="1">
      <c r="A1625" s="114"/>
      <c r="B1625" s="115"/>
      <c r="C1625" s="116"/>
      <c r="D1625" s="116"/>
      <c r="E1625" s="116"/>
      <c r="F1625" s="117"/>
      <c r="G1625" s="118"/>
      <c r="H1625" s="117"/>
      <c r="I1625" s="118"/>
    </row>
    <row r="1626" spans="1:9" ht="14.25" customHeight="1">
      <c r="A1626" s="114"/>
      <c r="B1626" s="115"/>
      <c r="C1626" s="116"/>
      <c r="D1626" s="116"/>
      <c r="E1626" s="116"/>
      <c r="F1626" s="117"/>
      <c r="G1626" s="118"/>
      <c r="H1626" s="117"/>
      <c r="I1626" s="118"/>
    </row>
    <row r="1627" spans="1:9" ht="14.25" customHeight="1">
      <c r="A1627" s="114"/>
      <c r="B1627" s="115"/>
      <c r="C1627" s="116"/>
      <c r="D1627" s="116"/>
      <c r="E1627" s="116"/>
      <c r="F1627" s="117"/>
      <c r="G1627" s="118"/>
      <c r="H1627" s="117"/>
      <c r="I1627" s="118"/>
    </row>
    <row r="1628" spans="1:9" ht="14.25" customHeight="1">
      <c r="A1628" s="114"/>
      <c r="B1628" s="115"/>
      <c r="C1628" s="116"/>
      <c r="D1628" s="116"/>
      <c r="E1628" s="116"/>
      <c r="F1628" s="117"/>
      <c r="G1628" s="118"/>
      <c r="H1628" s="117"/>
      <c r="I1628" s="118"/>
    </row>
    <row r="1629" spans="1:9" ht="14.25" customHeight="1">
      <c r="A1629" s="114"/>
      <c r="B1629" s="115"/>
      <c r="C1629" s="116"/>
      <c r="D1629" s="116"/>
      <c r="E1629" s="116"/>
      <c r="F1629" s="117"/>
      <c r="G1629" s="118"/>
      <c r="H1629" s="117"/>
      <c r="I1629" s="118"/>
    </row>
    <row r="1630" spans="1:9" ht="14.25" customHeight="1">
      <c r="A1630" s="114"/>
      <c r="B1630" s="115"/>
      <c r="C1630" s="116"/>
      <c r="D1630" s="116"/>
      <c r="E1630" s="116"/>
      <c r="F1630" s="117"/>
      <c r="G1630" s="118"/>
      <c r="H1630" s="117"/>
      <c r="I1630" s="118"/>
    </row>
    <row r="1631" spans="1:9" ht="14.25" customHeight="1">
      <c r="A1631" s="114"/>
      <c r="B1631" s="115"/>
      <c r="C1631" s="116"/>
      <c r="D1631" s="116"/>
      <c r="E1631" s="116"/>
      <c r="F1631" s="117"/>
      <c r="G1631" s="118"/>
      <c r="H1631" s="117"/>
      <c r="I1631" s="118"/>
    </row>
    <row r="1632" spans="1:9" ht="14.25" customHeight="1">
      <c r="A1632" s="114"/>
      <c r="B1632" s="115"/>
      <c r="C1632" s="116"/>
      <c r="D1632" s="116"/>
      <c r="E1632" s="116"/>
      <c r="F1632" s="117"/>
      <c r="G1632" s="118"/>
      <c r="H1632" s="117"/>
      <c r="I1632" s="118"/>
    </row>
    <row r="1633" spans="1:9" ht="14.25" customHeight="1">
      <c r="A1633" s="114"/>
      <c r="B1633" s="115"/>
      <c r="C1633" s="116"/>
      <c r="D1633" s="116"/>
      <c r="E1633" s="116"/>
      <c r="F1633" s="117"/>
      <c r="G1633" s="118"/>
      <c r="H1633" s="117"/>
      <c r="I1633" s="118"/>
    </row>
    <row r="1634" spans="1:9" ht="14.25" customHeight="1">
      <c r="A1634" s="114"/>
      <c r="B1634" s="115"/>
      <c r="C1634" s="116"/>
      <c r="D1634" s="116"/>
      <c r="E1634" s="116"/>
      <c r="F1634" s="117"/>
      <c r="G1634" s="118"/>
      <c r="H1634" s="117"/>
      <c r="I1634" s="118"/>
    </row>
    <row r="1635" spans="1:9" ht="14.25" customHeight="1">
      <c r="A1635" s="114"/>
      <c r="B1635" s="115"/>
      <c r="C1635" s="116"/>
      <c r="D1635" s="116"/>
      <c r="E1635" s="116"/>
      <c r="F1635" s="117"/>
      <c r="G1635" s="118"/>
      <c r="H1635" s="117"/>
      <c r="I1635" s="118"/>
    </row>
    <row r="1636" spans="1:9" ht="14.25" customHeight="1">
      <c r="A1636" s="114"/>
      <c r="B1636" s="115"/>
      <c r="C1636" s="116"/>
      <c r="D1636" s="116"/>
      <c r="E1636" s="116"/>
      <c r="F1636" s="117"/>
      <c r="G1636" s="118"/>
      <c r="H1636" s="117"/>
      <c r="I1636" s="118"/>
    </row>
    <row r="1637" spans="1:9" ht="14.25" customHeight="1">
      <c r="A1637" s="114"/>
      <c r="B1637" s="115"/>
      <c r="C1637" s="116"/>
      <c r="D1637" s="116"/>
      <c r="E1637" s="116"/>
      <c r="F1637" s="117"/>
      <c r="G1637" s="118"/>
      <c r="H1637" s="117"/>
      <c r="I1637" s="118"/>
    </row>
    <row r="1638" spans="1:9" ht="14.25" customHeight="1">
      <c r="A1638" s="114"/>
      <c r="B1638" s="115"/>
      <c r="C1638" s="116"/>
      <c r="D1638" s="116"/>
      <c r="E1638" s="116"/>
      <c r="F1638" s="117"/>
      <c r="G1638" s="118"/>
      <c r="H1638" s="117"/>
      <c r="I1638" s="118"/>
    </row>
    <row r="1639" spans="1:9" ht="14.25" customHeight="1">
      <c r="A1639" s="114"/>
      <c r="B1639" s="115"/>
      <c r="C1639" s="116"/>
      <c r="D1639" s="116"/>
      <c r="E1639" s="116"/>
      <c r="F1639" s="117"/>
      <c r="G1639" s="118"/>
      <c r="H1639" s="117"/>
      <c r="I1639" s="118"/>
    </row>
    <row r="1640" spans="1:9" ht="14.25" customHeight="1">
      <c r="A1640" s="114"/>
      <c r="B1640" s="115"/>
      <c r="C1640" s="116"/>
      <c r="D1640" s="116"/>
      <c r="E1640" s="116"/>
      <c r="F1640" s="117"/>
      <c r="G1640" s="118"/>
      <c r="H1640" s="117"/>
      <c r="I1640" s="118"/>
    </row>
    <row r="1641" spans="1:9" ht="14.25" customHeight="1">
      <c r="A1641" s="114"/>
      <c r="B1641" s="115"/>
      <c r="C1641" s="116"/>
      <c r="D1641" s="116"/>
      <c r="E1641" s="116"/>
      <c r="F1641" s="117"/>
      <c r="G1641" s="118"/>
      <c r="H1641" s="117"/>
      <c r="I1641" s="118"/>
    </row>
    <row r="1642" spans="1:9" ht="14.25" customHeight="1">
      <c r="A1642" s="114"/>
      <c r="B1642" s="115"/>
      <c r="C1642" s="116"/>
      <c r="D1642" s="116"/>
      <c r="E1642" s="116"/>
      <c r="F1642" s="117"/>
      <c r="G1642" s="118"/>
      <c r="H1642" s="117"/>
      <c r="I1642" s="118"/>
    </row>
    <row r="1643" spans="1:9" ht="14.25" customHeight="1">
      <c r="A1643" s="114"/>
      <c r="B1643" s="115"/>
      <c r="C1643" s="116"/>
      <c r="D1643" s="116"/>
      <c r="E1643" s="116"/>
      <c r="F1643" s="117"/>
      <c r="G1643" s="118"/>
      <c r="H1643" s="117"/>
      <c r="I1643" s="118"/>
    </row>
    <row r="1644" spans="1:9" ht="14.25" customHeight="1">
      <c r="A1644" s="114"/>
      <c r="B1644" s="115"/>
      <c r="C1644" s="116"/>
      <c r="D1644" s="116"/>
      <c r="E1644" s="116"/>
      <c r="F1644" s="117"/>
      <c r="G1644" s="118"/>
      <c r="H1644" s="117"/>
      <c r="I1644" s="118"/>
    </row>
    <row r="1645" spans="1:9" ht="14.25" customHeight="1">
      <c r="A1645" s="114"/>
      <c r="B1645" s="115"/>
      <c r="C1645" s="116"/>
      <c r="D1645" s="116"/>
      <c r="E1645" s="116"/>
      <c r="F1645" s="117"/>
      <c r="G1645" s="118"/>
      <c r="H1645" s="117"/>
      <c r="I1645" s="118"/>
    </row>
    <row r="1646" spans="1:9" ht="14.25" customHeight="1">
      <c r="A1646" s="114"/>
      <c r="B1646" s="115"/>
      <c r="C1646" s="116"/>
      <c r="D1646" s="116"/>
      <c r="E1646" s="116"/>
      <c r="F1646" s="117"/>
      <c r="G1646" s="118"/>
      <c r="H1646" s="117"/>
      <c r="I1646" s="118"/>
    </row>
    <row r="1647" spans="1:9" ht="14.25" customHeight="1">
      <c r="A1647" s="114"/>
      <c r="B1647" s="115"/>
      <c r="C1647" s="116"/>
      <c r="D1647" s="116"/>
      <c r="E1647" s="116"/>
      <c r="F1647" s="117"/>
      <c r="G1647" s="118"/>
      <c r="H1647" s="117"/>
      <c r="I1647" s="118"/>
    </row>
    <row r="1648" spans="1:9" ht="14.25" customHeight="1">
      <c r="A1648" s="114"/>
      <c r="B1648" s="115"/>
      <c r="C1648" s="116"/>
      <c r="D1648" s="116"/>
      <c r="E1648" s="116"/>
      <c r="F1648" s="117"/>
      <c r="G1648" s="118"/>
      <c r="H1648" s="117"/>
      <c r="I1648" s="118"/>
    </row>
    <row r="1649" spans="1:9" ht="14.25" customHeight="1">
      <c r="A1649" s="114"/>
      <c r="B1649" s="115"/>
      <c r="C1649" s="116"/>
      <c r="D1649" s="116"/>
      <c r="E1649" s="116"/>
      <c r="F1649" s="117"/>
      <c r="G1649" s="118"/>
      <c r="H1649" s="117"/>
      <c r="I1649" s="118"/>
    </row>
    <row r="1650" spans="1:9" ht="14.25" customHeight="1">
      <c r="A1650" s="114"/>
      <c r="B1650" s="115"/>
      <c r="C1650" s="116"/>
      <c r="D1650" s="116"/>
      <c r="E1650" s="116"/>
      <c r="F1650" s="117"/>
      <c r="G1650" s="118"/>
      <c r="H1650" s="117"/>
      <c r="I1650" s="118"/>
    </row>
    <row r="1651" spans="1:9" ht="14.25" customHeight="1">
      <c r="A1651" s="114"/>
      <c r="B1651" s="115"/>
      <c r="C1651" s="116"/>
      <c r="D1651" s="116"/>
      <c r="E1651" s="116"/>
      <c r="F1651" s="117"/>
      <c r="G1651" s="118"/>
      <c r="H1651" s="117"/>
      <c r="I1651" s="118"/>
    </row>
    <row r="1652" spans="1:9" ht="14.25" customHeight="1">
      <c r="A1652" s="114"/>
      <c r="B1652" s="115"/>
      <c r="C1652" s="116"/>
      <c r="D1652" s="116"/>
      <c r="E1652" s="116"/>
      <c r="F1652" s="117"/>
      <c r="G1652" s="118"/>
      <c r="H1652" s="117"/>
      <c r="I1652" s="118"/>
    </row>
    <row r="1653" spans="1:9" ht="14.25" customHeight="1">
      <c r="A1653" s="114"/>
      <c r="B1653" s="115"/>
      <c r="C1653" s="116"/>
      <c r="D1653" s="116"/>
      <c r="E1653" s="116"/>
      <c r="F1653" s="117"/>
      <c r="G1653" s="118"/>
      <c r="H1653" s="117"/>
      <c r="I1653" s="118"/>
    </row>
    <row r="1654" spans="1:9" ht="14.25" customHeight="1">
      <c r="A1654" s="114"/>
      <c r="B1654" s="115"/>
      <c r="C1654" s="116"/>
      <c r="D1654" s="116"/>
      <c r="E1654" s="116"/>
      <c r="F1654" s="117"/>
      <c r="G1654" s="118"/>
      <c r="H1654" s="117"/>
      <c r="I1654" s="118"/>
    </row>
    <row r="1655" spans="1:9" ht="14.25" customHeight="1">
      <c r="A1655" s="114"/>
      <c r="B1655" s="115"/>
      <c r="C1655" s="116"/>
      <c r="D1655" s="116"/>
      <c r="E1655" s="116"/>
      <c r="F1655" s="117"/>
      <c r="G1655" s="118"/>
      <c r="H1655" s="117"/>
      <c r="I1655" s="118"/>
    </row>
    <row r="1656" spans="1:9" ht="14.25" customHeight="1">
      <c r="A1656" s="114"/>
      <c r="B1656" s="115"/>
      <c r="C1656" s="116"/>
      <c r="D1656" s="116"/>
      <c r="E1656" s="116"/>
      <c r="F1656" s="117"/>
      <c r="G1656" s="118"/>
      <c r="H1656" s="117"/>
      <c r="I1656" s="118"/>
    </row>
    <row r="1657" spans="1:9" ht="14.25" customHeight="1">
      <c r="A1657" s="114"/>
      <c r="B1657" s="115"/>
      <c r="C1657" s="116"/>
      <c r="D1657" s="116"/>
      <c r="E1657" s="116"/>
      <c r="F1657" s="117"/>
      <c r="G1657" s="118"/>
      <c r="H1657" s="117"/>
      <c r="I1657" s="118"/>
    </row>
    <row r="1658" spans="1:9" ht="14.25" customHeight="1">
      <c r="A1658" s="114"/>
      <c r="B1658" s="115"/>
      <c r="C1658" s="116"/>
      <c r="D1658" s="116"/>
      <c r="E1658" s="116"/>
      <c r="F1658" s="117"/>
      <c r="G1658" s="118"/>
      <c r="H1658" s="117"/>
      <c r="I1658" s="118"/>
    </row>
    <row r="1659" spans="1:9" ht="14.25" customHeight="1">
      <c r="A1659" s="114"/>
      <c r="B1659" s="115"/>
      <c r="C1659" s="116"/>
      <c r="D1659" s="116"/>
      <c r="E1659" s="116"/>
      <c r="F1659" s="117"/>
      <c r="G1659" s="118"/>
      <c r="H1659" s="117"/>
      <c r="I1659" s="118"/>
    </row>
    <row r="1660" spans="1:9" ht="14.25" customHeight="1">
      <c r="A1660" s="114"/>
      <c r="B1660" s="115"/>
      <c r="C1660" s="116"/>
      <c r="D1660" s="116"/>
      <c r="E1660" s="116"/>
      <c r="F1660" s="117"/>
      <c r="G1660" s="118"/>
      <c r="H1660" s="117"/>
      <c r="I1660" s="118"/>
    </row>
    <row r="1661" spans="1:9" ht="14.25" customHeight="1">
      <c r="A1661" s="114"/>
      <c r="B1661" s="115"/>
      <c r="C1661" s="116"/>
      <c r="D1661" s="116"/>
      <c r="E1661" s="116"/>
      <c r="F1661" s="117"/>
      <c r="G1661" s="118"/>
      <c r="H1661" s="117"/>
      <c r="I1661" s="118"/>
    </row>
    <row r="1662" spans="1:9" ht="14.25" customHeight="1">
      <c r="A1662" s="114"/>
      <c r="B1662" s="115"/>
      <c r="C1662" s="116"/>
      <c r="D1662" s="116"/>
      <c r="E1662" s="116"/>
      <c r="F1662" s="117"/>
      <c r="G1662" s="118"/>
      <c r="H1662" s="117"/>
      <c r="I1662" s="118"/>
    </row>
    <row r="1663" spans="1:9" ht="14.25" customHeight="1">
      <c r="A1663" s="114"/>
      <c r="B1663" s="115"/>
      <c r="C1663" s="116"/>
      <c r="D1663" s="116"/>
      <c r="E1663" s="116"/>
      <c r="F1663" s="117"/>
      <c r="G1663" s="118"/>
      <c r="H1663" s="117"/>
      <c r="I1663" s="118"/>
    </row>
    <row r="1664" spans="1:9" ht="14.25" customHeight="1">
      <c r="A1664" s="114"/>
      <c r="B1664" s="115"/>
      <c r="C1664" s="116"/>
      <c r="D1664" s="116"/>
      <c r="E1664" s="116"/>
      <c r="F1664" s="117"/>
      <c r="G1664" s="118"/>
      <c r="H1664" s="117"/>
      <c r="I1664" s="118"/>
    </row>
    <row r="1665" spans="1:9" ht="14.25" customHeight="1">
      <c r="A1665" s="114"/>
      <c r="B1665" s="115"/>
      <c r="C1665" s="116"/>
      <c r="D1665" s="116"/>
      <c r="E1665" s="116"/>
      <c r="F1665" s="117"/>
      <c r="G1665" s="118"/>
      <c r="H1665" s="117"/>
      <c r="I1665" s="118"/>
    </row>
    <row r="1666" spans="1:9" ht="14.25" customHeight="1">
      <c r="A1666" s="114"/>
      <c r="B1666" s="115"/>
      <c r="C1666" s="116"/>
      <c r="D1666" s="116"/>
      <c r="E1666" s="116"/>
      <c r="F1666" s="117"/>
      <c r="G1666" s="118"/>
      <c r="H1666" s="117"/>
      <c r="I1666" s="118"/>
    </row>
    <row r="1667" spans="1:9" ht="14.25" customHeight="1">
      <c r="A1667" s="114"/>
      <c r="B1667" s="115"/>
      <c r="C1667" s="116"/>
      <c r="D1667" s="116"/>
      <c r="E1667" s="116"/>
      <c r="F1667" s="117"/>
      <c r="G1667" s="118"/>
      <c r="H1667" s="117"/>
      <c r="I1667" s="118"/>
    </row>
    <row r="1668" spans="1:9" ht="14.25" customHeight="1">
      <c r="A1668" s="114"/>
      <c r="B1668" s="115"/>
      <c r="C1668" s="116"/>
      <c r="D1668" s="116"/>
      <c r="E1668" s="116"/>
      <c r="F1668" s="117"/>
      <c r="G1668" s="118"/>
      <c r="H1668" s="117"/>
      <c r="I1668" s="118"/>
    </row>
    <row r="1669" spans="1:9" ht="14.25" customHeight="1">
      <c r="A1669" s="114"/>
      <c r="B1669" s="115"/>
      <c r="C1669" s="116"/>
      <c r="D1669" s="116"/>
      <c r="E1669" s="116"/>
      <c r="F1669" s="117"/>
      <c r="G1669" s="118"/>
      <c r="H1669" s="117"/>
      <c r="I1669" s="118"/>
    </row>
    <row r="1670" spans="1:9" ht="14.25" customHeight="1">
      <c r="A1670" s="114"/>
      <c r="B1670" s="115"/>
      <c r="C1670" s="116"/>
      <c r="D1670" s="116"/>
      <c r="E1670" s="116"/>
      <c r="F1670" s="117"/>
      <c r="G1670" s="118"/>
      <c r="H1670" s="117"/>
      <c r="I1670" s="118"/>
    </row>
    <row r="1671" spans="1:9" ht="14.25" customHeight="1">
      <c r="A1671" s="114"/>
      <c r="B1671" s="115"/>
      <c r="C1671" s="116"/>
      <c r="D1671" s="116"/>
      <c r="E1671" s="116"/>
      <c r="F1671" s="117"/>
      <c r="G1671" s="118"/>
      <c r="H1671" s="117"/>
      <c r="I1671" s="118"/>
    </row>
    <row r="1672" spans="1:9" ht="14.25" customHeight="1">
      <c r="A1672" s="114"/>
      <c r="B1672" s="115"/>
      <c r="C1672" s="116"/>
      <c r="D1672" s="116"/>
      <c r="E1672" s="116"/>
      <c r="F1672" s="117"/>
      <c r="G1672" s="118"/>
      <c r="H1672" s="117"/>
      <c r="I1672" s="118"/>
    </row>
    <row r="1673" spans="1:9" ht="14.25" customHeight="1">
      <c r="A1673" s="114"/>
      <c r="B1673" s="115"/>
      <c r="C1673" s="116"/>
      <c r="D1673" s="116"/>
      <c r="E1673" s="116"/>
      <c r="F1673" s="117"/>
      <c r="G1673" s="118"/>
      <c r="H1673" s="117"/>
      <c r="I1673" s="118"/>
    </row>
    <row r="1674" spans="1:9" ht="14.25" customHeight="1">
      <c r="A1674" s="114"/>
      <c r="B1674" s="115"/>
      <c r="C1674" s="116"/>
      <c r="D1674" s="116"/>
      <c r="E1674" s="116"/>
      <c r="F1674" s="117"/>
      <c r="G1674" s="118"/>
      <c r="H1674" s="117"/>
      <c r="I1674" s="118"/>
    </row>
    <row r="1675" spans="1:9" ht="14.25" customHeight="1">
      <c r="A1675" s="114"/>
      <c r="B1675" s="115"/>
      <c r="C1675" s="116"/>
      <c r="D1675" s="116"/>
      <c r="E1675" s="116"/>
      <c r="F1675" s="117"/>
      <c r="G1675" s="118"/>
      <c r="H1675" s="117"/>
      <c r="I1675" s="118"/>
    </row>
    <row r="1676" spans="1:9" ht="14.25" customHeight="1">
      <c r="A1676" s="114"/>
      <c r="B1676" s="115"/>
      <c r="C1676" s="116"/>
      <c r="D1676" s="116"/>
      <c r="E1676" s="116"/>
      <c r="F1676" s="117"/>
      <c r="G1676" s="118"/>
      <c r="H1676" s="117"/>
      <c r="I1676" s="118"/>
    </row>
    <row r="1677" spans="1:9" ht="14.25" customHeight="1">
      <c r="A1677" s="114"/>
      <c r="B1677" s="115"/>
      <c r="C1677" s="116"/>
      <c r="D1677" s="116"/>
      <c r="E1677" s="116"/>
      <c r="F1677" s="117"/>
      <c r="G1677" s="118"/>
      <c r="H1677" s="117"/>
      <c r="I1677" s="118"/>
    </row>
    <row r="1678" spans="1:9" ht="14.25" customHeight="1">
      <c r="A1678" s="114"/>
      <c r="B1678" s="115"/>
      <c r="C1678" s="116"/>
      <c r="D1678" s="116"/>
      <c r="E1678" s="116"/>
      <c r="F1678" s="117"/>
      <c r="G1678" s="118"/>
      <c r="H1678" s="117"/>
      <c r="I1678" s="118"/>
    </row>
    <row r="1679" spans="1:9" ht="14.25" customHeight="1">
      <c r="A1679" s="114"/>
      <c r="B1679" s="115"/>
      <c r="C1679" s="116"/>
      <c r="D1679" s="116"/>
      <c r="E1679" s="116"/>
      <c r="F1679" s="117"/>
      <c r="G1679" s="118"/>
      <c r="H1679" s="117"/>
      <c r="I1679" s="118"/>
    </row>
    <row r="1680" spans="1:9" ht="14.25" customHeight="1">
      <c r="A1680" s="114"/>
      <c r="B1680" s="115"/>
      <c r="C1680" s="116"/>
      <c r="D1680" s="116"/>
      <c r="E1680" s="116"/>
      <c r="F1680" s="117"/>
      <c r="G1680" s="118"/>
      <c r="H1680" s="117"/>
      <c r="I1680" s="118"/>
    </row>
    <row r="1681" spans="1:9" ht="14.25" customHeight="1">
      <c r="A1681" s="114"/>
      <c r="B1681" s="115"/>
      <c r="C1681" s="116"/>
      <c r="D1681" s="116"/>
      <c r="E1681" s="116"/>
      <c r="F1681" s="117"/>
      <c r="G1681" s="118"/>
      <c r="H1681" s="117"/>
      <c r="I1681" s="118"/>
    </row>
    <row r="1682" spans="1:9" ht="14.25" customHeight="1">
      <c r="A1682" s="114"/>
      <c r="B1682" s="115"/>
      <c r="C1682" s="116"/>
      <c r="D1682" s="116"/>
      <c r="E1682" s="116"/>
      <c r="F1682" s="117"/>
      <c r="G1682" s="118"/>
      <c r="H1682" s="117"/>
      <c r="I1682" s="118"/>
    </row>
    <row r="1683" spans="1:9" ht="14.25" customHeight="1">
      <c r="A1683" s="114"/>
      <c r="B1683" s="115"/>
      <c r="C1683" s="116"/>
      <c r="D1683" s="116"/>
      <c r="E1683" s="116"/>
      <c r="F1683" s="117"/>
      <c r="G1683" s="118"/>
      <c r="H1683" s="117"/>
      <c r="I1683" s="118"/>
    </row>
    <row r="1684" spans="1:9" ht="14.25" customHeight="1">
      <c r="A1684" s="114"/>
      <c r="B1684" s="115"/>
      <c r="C1684" s="116"/>
      <c r="D1684" s="116"/>
      <c r="E1684" s="116"/>
      <c r="F1684" s="117"/>
      <c r="G1684" s="118"/>
      <c r="H1684" s="117"/>
      <c r="I1684" s="118"/>
    </row>
    <row r="1685" spans="1:9" ht="14.25" customHeight="1">
      <c r="A1685" s="114"/>
      <c r="B1685" s="115"/>
      <c r="C1685" s="116"/>
      <c r="D1685" s="116"/>
      <c r="E1685" s="116"/>
      <c r="F1685" s="117"/>
      <c r="G1685" s="118"/>
      <c r="H1685" s="117"/>
      <c r="I1685" s="118"/>
    </row>
    <row r="1686" spans="1:9" ht="14.25" customHeight="1">
      <c r="A1686" s="114"/>
      <c r="B1686" s="115"/>
      <c r="C1686" s="116"/>
      <c r="D1686" s="116"/>
      <c r="E1686" s="116"/>
      <c r="F1686" s="117"/>
      <c r="G1686" s="118"/>
      <c r="H1686" s="117"/>
      <c r="I1686" s="118"/>
    </row>
    <row r="1687" spans="1:9" ht="14.25" customHeight="1">
      <c r="A1687" s="114"/>
      <c r="B1687" s="115"/>
      <c r="C1687" s="116"/>
      <c r="D1687" s="116"/>
      <c r="E1687" s="116"/>
      <c r="F1687" s="117"/>
      <c r="G1687" s="118"/>
      <c r="H1687" s="117"/>
      <c r="I1687" s="118"/>
    </row>
    <row r="1688" spans="1:9" ht="14.25" customHeight="1">
      <c r="A1688" s="114"/>
      <c r="B1688" s="115"/>
      <c r="C1688" s="116"/>
      <c r="D1688" s="116"/>
      <c r="E1688" s="116"/>
      <c r="F1688" s="117"/>
      <c r="G1688" s="118"/>
      <c r="H1688" s="117"/>
      <c r="I1688" s="118"/>
    </row>
    <row r="1689" spans="1:9" ht="14.25" customHeight="1">
      <c r="A1689" s="114"/>
      <c r="B1689" s="115"/>
      <c r="C1689" s="116"/>
      <c r="D1689" s="116"/>
      <c r="E1689" s="116"/>
      <c r="F1689" s="117"/>
      <c r="G1689" s="118"/>
      <c r="H1689" s="117"/>
      <c r="I1689" s="118"/>
    </row>
    <row r="1690" spans="1:9" ht="14.25" customHeight="1">
      <c r="A1690" s="114"/>
      <c r="B1690" s="115"/>
      <c r="C1690" s="116"/>
      <c r="D1690" s="116"/>
      <c r="E1690" s="116"/>
      <c r="F1690" s="117"/>
      <c r="G1690" s="118"/>
      <c r="H1690" s="117"/>
      <c r="I1690" s="118"/>
    </row>
    <row r="1691" spans="1:9" ht="14.25" customHeight="1">
      <c r="A1691" s="114"/>
      <c r="B1691" s="115"/>
      <c r="C1691" s="116"/>
      <c r="D1691" s="116"/>
      <c r="E1691" s="116"/>
      <c r="F1691" s="117"/>
      <c r="G1691" s="118"/>
      <c r="H1691" s="117"/>
      <c r="I1691" s="118"/>
    </row>
    <row r="1692" spans="1:9" ht="14.25" customHeight="1">
      <c r="A1692" s="114"/>
      <c r="B1692" s="115"/>
      <c r="C1692" s="116"/>
      <c r="D1692" s="116"/>
      <c r="E1692" s="116"/>
      <c r="F1692" s="117"/>
      <c r="G1692" s="118"/>
      <c r="H1692" s="117"/>
      <c r="I1692" s="118"/>
    </row>
    <row r="1693" spans="1:9" ht="14.25" customHeight="1">
      <c r="A1693" s="114"/>
      <c r="B1693" s="115"/>
      <c r="C1693" s="116"/>
      <c r="D1693" s="116"/>
      <c r="E1693" s="116"/>
      <c r="F1693" s="117"/>
      <c r="G1693" s="118"/>
      <c r="H1693" s="117"/>
      <c r="I1693" s="118"/>
    </row>
    <row r="1694" spans="1:9" ht="14.25" customHeight="1">
      <c r="A1694" s="114"/>
      <c r="B1694" s="115"/>
      <c r="C1694" s="116"/>
      <c r="D1694" s="116"/>
      <c r="E1694" s="116"/>
      <c r="F1694" s="117"/>
      <c r="G1694" s="118"/>
      <c r="H1694" s="117"/>
      <c r="I1694" s="118"/>
    </row>
    <row r="1695" spans="1:9" ht="14.25" customHeight="1">
      <c r="A1695" s="114"/>
      <c r="B1695" s="115"/>
      <c r="C1695" s="116"/>
      <c r="D1695" s="116"/>
      <c r="E1695" s="116"/>
      <c r="F1695" s="117"/>
      <c r="G1695" s="118"/>
      <c r="H1695" s="117"/>
      <c r="I1695" s="118"/>
    </row>
    <row r="1696" spans="1:9" ht="14.25" customHeight="1">
      <c r="A1696" s="114"/>
      <c r="B1696" s="115"/>
      <c r="C1696" s="116"/>
      <c r="D1696" s="116"/>
      <c r="E1696" s="116"/>
      <c r="F1696" s="117"/>
      <c r="G1696" s="118"/>
      <c r="H1696" s="117"/>
      <c r="I1696" s="118"/>
    </row>
    <row r="1697" spans="1:9" ht="14.25" customHeight="1">
      <c r="A1697" s="114"/>
      <c r="B1697" s="115"/>
      <c r="C1697" s="116"/>
      <c r="D1697" s="116"/>
      <c r="E1697" s="116"/>
      <c r="F1697" s="117"/>
      <c r="G1697" s="118"/>
      <c r="H1697" s="117"/>
      <c r="I1697" s="118"/>
    </row>
    <row r="1698" spans="1:9" ht="14.25" customHeight="1">
      <c r="A1698" s="114"/>
      <c r="B1698" s="115"/>
      <c r="C1698" s="116"/>
      <c r="D1698" s="116"/>
      <c r="E1698" s="116"/>
      <c r="F1698" s="117"/>
      <c r="G1698" s="118"/>
      <c r="H1698" s="117"/>
      <c r="I1698" s="118"/>
    </row>
    <row r="1699" spans="1:9" ht="14.25" customHeight="1">
      <c r="A1699" s="114"/>
      <c r="B1699" s="115"/>
      <c r="C1699" s="116"/>
      <c r="D1699" s="116"/>
      <c r="E1699" s="116"/>
      <c r="F1699" s="117"/>
      <c r="G1699" s="118"/>
      <c r="H1699" s="117"/>
      <c r="I1699" s="118"/>
    </row>
    <row r="1700" spans="1:9" ht="14.25" customHeight="1">
      <c r="A1700" s="114"/>
      <c r="B1700" s="115"/>
      <c r="C1700" s="116"/>
      <c r="D1700" s="116"/>
      <c r="E1700" s="116"/>
      <c r="F1700" s="117"/>
      <c r="G1700" s="118"/>
      <c r="H1700" s="117"/>
      <c r="I1700" s="118"/>
    </row>
    <row r="1701" spans="1:9" ht="14.25" customHeight="1">
      <c r="A1701" s="114"/>
      <c r="B1701" s="115"/>
      <c r="C1701" s="116"/>
      <c r="D1701" s="116"/>
      <c r="E1701" s="116"/>
      <c r="F1701" s="117"/>
      <c r="G1701" s="118"/>
      <c r="H1701" s="117"/>
      <c r="I1701" s="118"/>
    </row>
    <row r="1702" spans="1:9" ht="14.25" customHeight="1">
      <c r="A1702" s="114"/>
      <c r="B1702" s="115"/>
      <c r="C1702" s="116"/>
      <c r="D1702" s="116"/>
      <c r="E1702" s="116"/>
      <c r="F1702" s="117"/>
      <c r="G1702" s="118"/>
      <c r="H1702" s="117"/>
      <c r="I1702" s="118"/>
    </row>
    <row r="1703" spans="1:9" ht="14.25" customHeight="1">
      <c r="A1703" s="114"/>
      <c r="B1703" s="115"/>
      <c r="C1703" s="116"/>
      <c r="D1703" s="116"/>
      <c r="E1703" s="116"/>
      <c r="F1703" s="117"/>
      <c r="G1703" s="118"/>
      <c r="H1703" s="117"/>
      <c r="I1703" s="118"/>
    </row>
    <row r="1704" spans="1:9" ht="14.25" customHeight="1">
      <c r="A1704" s="114"/>
      <c r="B1704" s="115"/>
      <c r="C1704" s="116"/>
      <c r="D1704" s="116"/>
      <c r="E1704" s="116"/>
      <c r="F1704" s="117"/>
      <c r="G1704" s="118"/>
      <c r="H1704" s="117"/>
      <c r="I1704" s="118"/>
    </row>
    <row r="1705" spans="1:9" ht="14.25" customHeight="1">
      <c r="A1705" s="114"/>
      <c r="B1705" s="115"/>
      <c r="C1705" s="116"/>
      <c r="D1705" s="116"/>
      <c r="E1705" s="116"/>
      <c r="F1705" s="117"/>
      <c r="G1705" s="118"/>
      <c r="H1705" s="117"/>
      <c r="I1705" s="118"/>
    </row>
    <row r="1706" spans="1:9" ht="14.25" customHeight="1">
      <c r="A1706" s="114"/>
      <c r="B1706" s="115"/>
      <c r="C1706" s="116"/>
      <c r="D1706" s="116"/>
      <c r="E1706" s="116"/>
      <c r="F1706" s="117"/>
      <c r="G1706" s="118"/>
      <c r="H1706" s="117"/>
      <c r="I1706" s="118"/>
    </row>
    <row r="1707" spans="1:9" ht="14.25" customHeight="1">
      <c r="A1707" s="114"/>
      <c r="B1707" s="115"/>
      <c r="C1707" s="116"/>
      <c r="D1707" s="116"/>
      <c r="E1707" s="116"/>
      <c r="F1707" s="117"/>
      <c r="G1707" s="118"/>
      <c r="H1707" s="117"/>
      <c r="I1707" s="118"/>
    </row>
    <row r="1708" spans="1:9" ht="14.25" customHeight="1">
      <c r="A1708" s="114"/>
      <c r="B1708" s="115"/>
      <c r="C1708" s="116"/>
      <c r="D1708" s="116"/>
      <c r="E1708" s="116"/>
      <c r="F1708" s="117"/>
      <c r="G1708" s="118"/>
      <c r="H1708" s="117"/>
      <c r="I1708" s="118"/>
    </row>
    <row r="1709" spans="1:9" ht="14.25" customHeight="1">
      <c r="A1709" s="114"/>
      <c r="B1709" s="115"/>
      <c r="C1709" s="116"/>
      <c r="D1709" s="116"/>
      <c r="E1709" s="116"/>
      <c r="F1709" s="117"/>
      <c r="G1709" s="118"/>
      <c r="H1709" s="117"/>
      <c r="I1709" s="118"/>
    </row>
    <row r="1710" spans="1:9" ht="14.25" customHeight="1">
      <c r="A1710" s="114"/>
      <c r="B1710" s="115"/>
      <c r="C1710" s="116"/>
      <c r="D1710" s="116"/>
      <c r="E1710" s="116"/>
      <c r="F1710" s="117"/>
      <c r="G1710" s="118"/>
      <c r="H1710" s="117"/>
      <c r="I1710" s="118"/>
    </row>
    <row r="1711" spans="1:9" ht="14.25" customHeight="1">
      <c r="A1711" s="114"/>
      <c r="B1711" s="115"/>
      <c r="C1711" s="116"/>
      <c r="D1711" s="116"/>
      <c r="E1711" s="116"/>
      <c r="F1711" s="117"/>
      <c r="G1711" s="118"/>
      <c r="H1711" s="117"/>
      <c r="I1711" s="118"/>
    </row>
    <row r="1712" spans="1:9" ht="14.25" customHeight="1">
      <c r="A1712" s="114"/>
      <c r="B1712" s="115"/>
      <c r="C1712" s="116"/>
      <c r="D1712" s="116"/>
      <c r="E1712" s="116"/>
      <c r="F1712" s="117"/>
      <c r="G1712" s="118"/>
      <c r="H1712" s="117"/>
      <c r="I1712" s="118"/>
    </row>
    <row r="1713" spans="1:9" ht="14.25" customHeight="1">
      <c r="A1713" s="114"/>
      <c r="B1713" s="115"/>
      <c r="C1713" s="116"/>
      <c r="D1713" s="116"/>
      <c r="E1713" s="116"/>
      <c r="F1713" s="117"/>
      <c r="G1713" s="118"/>
      <c r="H1713" s="117"/>
      <c r="I1713" s="118"/>
    </row>
    <row r="1714" spans="1:9" ht="14.25" customHeight="1">
      <c r="A1714" s="114"/>
      <c r="B1714" s="115"/>
      <c r="C1714" s="116"/>
      <c r="D1714" s="116"/>
      <c r="E1714" s="116"/>
      <c r="F1714" s="117"/>
      <c r="G1714" s="118"/>
      <c r="H1714" s="117"/>
      <c r="I1714" s="118"/>
    </row>
    <row r="1715" spans="1:9" ht="14.25" customHeight="1">
      <c r="A1715" s="114"/>
      <c r="B1715" s="115"/>
      <c r="C1715" s="116"/>
      <c r="D1715" s="116"/>
      <c r="E1715" s="116"/>
      <c r="F1715" s="117"/>
      <c r="G1715" s="118"/>
      <c r="H1715" s="117"/>
      <c r="I1715" s="118"/>
    </row>
    <row r="1716" spans="1:9" ht="14.25" customHeight="1">
      <c r="A1716" s="114"/>
      <c r="B1716" s="115"/>
      <c r="C1716" s="116"/>
      <c r="D1716" s="116"/>
      <c r="E1716" s="116"/>
      <c r="F1716" s="117"/>
      <c r="G1716" s="118"/>
      <c r="H1716" s="117"/>
      <c r="I1716" s="118"/>
    </row>
    <row r="1717" spans="1:9" ht="14.25" customHeight="1">
      <c r="A1717" s="114"/>
      <c r="B1717" s="115"/>
      <c r="C1717" s="116"/>
      <c r="D1717" s="116"/>
      <c r="E1717" s="116"/>
      <c r="F1717" s="117"/>
      <c r="G1717" s="118"/>
      <c r="H1717" s="117"/>
      <c r="I1717" s="118"/>
    </row>
    <row r="1718" spans="1:9" ht="14.25" customHeight="1">
      <c r="A1718" s="114"/>
      <c r="B1718" s="115"/>
      <c r="C1718" s="116"/>
      <c r="D1718" s="116"/>
      <c r="E1718" s="116"/>
      <c r="F1718" s="117"/>
      <c r="G1718" s="118"/>
      <c r="H1718" s="117"/>
      <c r="I1718" s="118"/>
    </row>
    <row r="1719" spans="1:9" ht="14.25" customHeight="1">
      <c r="A1719" s="114"/>
      <c r="B1719" s="115"/>
      <c r="C1719" s="116"/>
      <c r="D1719" s="116"/>
      <c r="E1719" s="116"/>
      <c r="F1719" s="117"/>
      <c r="G1719" s="118"/>
      <c r="H1719" s="117"/>
      <c r="I1719" s="118"/>
    </row>
    <row r="1720" spans="1:9" ht="14.25" customHeight="1">
      <c r="A1720" s="114"/>
      <c r="B1720" s="115"/>
      <c r="C1720" s="116"/>
      <c r="D1720" s="116"/>
      <c r="E1720" s="116"/>
      <c r="F1720" s="117"/>
      <c r="G1720" s="118"/>
      <c r="H1720" s="117"/>
      <c r="I1720" s="118"/>
    </row>
    <row r="1721" spans="1:9" ht="14.25" customHeight="1">
      <c r="A1721" s="114"/>
      <c r="B1721" s="115"/>
      <c r="C1721" s="116"/>
      <c r="D1721" s="116"/>
      <c r="E1721" s="116"/>
      <c r="F1721" s="117"/>
      <c r="G1721" s="118"/>
      <c r="H1721" s="117"/>
      <c r="I1721" s="118"/>
    </row>
    <row r="1722" spans="1:9" ht="14.25" customHeight="1">
      <c r="A1722" s="114"/>
      <c r="B1722" s="115"/>
      <c r="C1722" s="116"/>
      <c r="D1722" s="116"/>
      <c r="E1722" s="116"/>
      <c r="F1722" s="117"/>
      <c r="G1722" s="118"/>
      <c r="H1722" s="117"/>
      <c r="I1722" s="118"/>
    </row>
    <row r="1723" spans="1:9" ht="14.25" customHeight="1">
      <c r="A1723" s="114"/>
      <c r="B1723" s="115"/>
      <c r="C1723" s="116"/>
      <c r="D1723" s="116"/>
      <c r="E1723" s="116"/>
      <c r="F1723" s="117"/>
      <c r="G1723" s="118"/>
      <c r="H1723" s="117"/>
      <c r="I1723" s="118"/>
    </row>
    <row r="1724" spans="1:9" ht="14.25" customHeight="1">
      <c r="A1724" s="114"/>
      <c r="B1724" s="115"/>
      <c r="C1724" s="116"/>
      <c r="D1724" s="116"/>
      <c r="E1724" s="116"/>
      <c r="F1724" s="117"/>
      <c r="G1724" s="118"/>
      <c r="H1724" s="117"/>
      <c r="I1724" s="118"/>
    </row>
    <row r="1725" spans="1:9" ht="14.25" customHeight="1">
      <c r="A1725" s="114"/>
      <c r="B1725" s="115"/>
      <c r="C1725" s="116"/>
      <c r="D1725" s="116"/>
      <c r="E1725" s="116"/>
      <c r="F1725" s="117"/>
      <c r="G1725" s="118"/>
      <c r="H1725" s="117"/>
      <c r="I1725" s="118"/>
    </row>
    <row r="1726" spans="1:9" ht="14.25" customHeight="1">
      <c r="A1726" s="114"/>
      <c r="B1726" s="115"/>
      <c r="C1726" s="116"/>
      <c r="D1726" s="116"/>
      <c r="E1726" s="116"/>
      <c r="F1726" s="117"/>
      <c r="G1726" s="118"/>
      <c r="H1726" s="117"/>
      <c r="I1726" s="118"/>
    </row>
    <row r="1727" spans="1:9" ht="14.25" customHeight="1">
      <c r="A1727" s="114"/>
      <c r="B1727" s="115"/>
      <c r="C1727" s="116"/>
      <c r="D1727" s="116"/>
      <c r="E1727" s="116"/>
      <c r="F1727" s="117"/>
      <c r="G1727" s="118"/>
      <c r="H1727" s="117"/>
      <c r="I1727" s="118"/>
    </row>
    <row r="1728" spans="1:9" ht="14.25" customHeight="1">
      <c r="A1728" s="114"/>
      <c r="B1728" s="115"/>
      <c r="C1728" s="116"/>
      <c r="D1728" s="116"/>
      <c r="E1728" s="116"/>
      <c r="F1728" s="117"/>
      <c r="G1728" s="118"/>
      <c r="H1728" s="117"/>
      <c r="I1728" s="118"/>
    </row>
    <row r="1729" spans="1:9" ht="14.25" customHeight="1">
      <c r="A1729" s="114"/>
      <c r="B1729" s="115"/>
      <c r="C1729" s="116"/>
      <c r="D1729" s="116"/>
      <c r="E1729" s="116"/>
      <c r="F1729" s="117"/>
      <c r="G1729" s="118"/>
      <c r="H1729" s="117"/>
      <c r="I1729" s="118"/>
    </row>
    <row r="1730" spans="1:9" ht="14.25" customHeight="1">
      <c r="A1730" s="114"/>
      <c r="B1730" s="115"/>
      <c r="C1730" s="116"/>
      <c r="D1730" s="116"/>
      <c r="E1730" s="116"/>
      <c r="F1730" s="117"/>
      <c r="G1730" s="118"/>
      <c r="H1730" s="117"/>
      <c r="I1730" s="118"/>
    </row>
    <row r="1731" spans="1:9" ht="14.25" customHeight="1">
      <c r="A1731" s="114"/>
      <c r="B1731" s="115"/>
      <c r="C1731" s="116"/>
      <c r="D1731" s="116"/>
      <c r="E1731" s="116"/>
      <c r="F1731" s="117"/>
      <c r="G1731" s="118"/>
      <c r="H1731" s="117"/>
      <c r="I1731" s="118"/>
    </row>
    <row r="1732" spans="1:9" ht="14.25" customHeight="1">
      <c r="A1732" s="114"/>
      <c r="B1732" s="115"/>
      <c r="C1732" s="116"/>
      <c r="D1732" s="116"/>
      <c r="E1732" s="116"/>
      <c r="F1732" s="117"/>
      <c r="G1732" s="118"/>
      <c r="H1732" s="117"/>
      <c r="I1732" s="118"/>
    </row>
    <row r="1733" spans="1:9" ht="14.25" customHeight="1">
      <c r="A1733" s="114"/>
      <c r="B1733" s="115"/>
      <c r="C1733" s="116"/>
      <c r="D1733" s="116"/>
      <c r="E1733" s="116"/>
      <c r="F1733" s="117"/>
      <c r="G1733" s="118"/>
      <c r="H1733" s="117"/>
      <c r="I1733" s="118"/>
    </row>
    <row r="1734" spans="1:9" ht="14.25" customHeight="1">
      <c r="A1734" s="114"/>
      <c r="B1734" s="115"/>
      <c r="C1734" s="116"/>
      <c r="D1734" s="116"/>
      <c r="E1734" s="116"/>
      <c r="F1734" s="117"/>
      <c r="G1734" s="118"/>
      <c r="H1734" s="117"/>
      <c r="I1734" s="118"/>
    </row>
    <row r="1735" spans="1:9" ht="14.25" customHeight="1">
      <c r="A1735" s="114"/>
      <c r="B1735" s="115"/>
      <c r="C1735" s="116"/>
      <c r="D1735" s="116"/>
      <c r="E1735" s="116"/>
      <c r="F1735" s="117"/>
      <c r="G1735" s="118"/>
      <c r="H1735" s="117"/>
      <c r="I1735" s="118"/>
    </row>
    <row r="1736" spans="1:9" ht="14.25" customHeight="1">
      <c r="A1736" s="114"/>
      <c r="B1736" s="115"/>
      <c r="C1736" s="116"/>
      <c r="D1736" s="116"/>
      <c r="E1736" s="116"/>
      <c r="F1736" s="117"/>
      <c r="G1736" s="118"/>
      <c r="H1736" s="117"/>
      <c r="I1736" s="118"/>
    </row>
    <row r="1737" spans="1:9" ht="14.25" customHeight="1">
      <c r="A1737" s="114"/>
      <c r="B1737" s="115"/>
      <c r="C1737" s="116"/>
      <c r="D1737" s="116"/>
      <c r="E1737" s="116"/>
      <c r="F1737" s="117"/>
      <c r="G1737" s="118"/>
      <c r="H1737" s="117"/>
      <c r="I1737" s="118"/>
    </row>
    <row r="1738" spans="1:9" ht="14.25" customHeight="1">
      <c r="A1738" s="114"/>
      <c r="B1738" s="115"/>
      <c r="C1738" s="116"/>
      <c r="D1738" s="116"/>
      <c r="E1738" s="116"/>
      <c r="F1738" s="117"/>
      <c r="G1738" s="118"/>
      <c r="H1738" s="117"/>
      <c r="I1738" s="118"/>
    </row>
    <row r="1739" spans="1:9" ht="14.25" customHeight="1">
      <c r="A1739" s="114"/>
      <c r="B1739" s="115"/>
      <c r="C1739" s="116"/>
      <c r="D1739" s="116"/>
      <c r="E1739" s="116"/>
      <c r="F1739" s="117"/>
      <c r="G1739" s="118"/>
      <c r="H1739" s="117"/>
      <c r="I1739" s="118"/>
    </row>
    <row r="1740" spans="1:9" ht="14.25" customHeight="1">
      <c r="A1740" s="114"/>
      <c r="B1740" s="115"/>
      <c r="C1740" s="116"/>
      <c r="D1740" s="116"/>
      <c r="E1740" s="116"/>
      <c r="F1740" s="117"/>
      <c r="G1740" s="118"/>
      <c r="H1740" s="117"/>
      <c r="I1740" s="118"/>
    </row>
    <row r="1741" spans="1:9" ht="14.25" customHeight="1">
      <c r="A1741" s="114"/>
      <c r="B1741" s="115"/>
      <c r="C1741" s="116"/>
      <c r="D1741" s="116"/>
      <c r="E1741" s="116"/>
      <c r="F1741" s="117"/>
      <c r="G1741" s="118"/>
      <c r="H1741" s="117"/>
      <c r="I1741" s="118"/>
    </row>
    <row r="1742" spans="1:9" ht="14.25" customHeight="1">
      <c r="A1742" s="114"/>
      <c r="B1742" s="115"/>
      <c r="C1742" s="116"/>
      <c r="D1742" s="116"/>
      <c r="E1742" s="116"/>
      <c r="F1742" s="117"/>
      <c r="G1742" s="118"/>
      <c r="H1742" s="117"/>
      <c r="I1742" s="118"/>
    </row>
    <row r="1743" spans="1:9" ht="14.25" customHeight="1">
      <c r="A1743" s="114"/>
      <c r="B1743" s="115"/>
      <c r="C1743" s="116"/>
      <c r="D1743" s="116"/>
      <c r="E1743" s="116"/>
      <c r="F1743" s="117"/>
      <c r="G1743" s="118"/>
      <c r="H1743" s="117"/>
      <c r="I1743" s="118"/>
    </row>
    <row r="1744" spans="1:9" ht="14.25" customHeight="1">
      <c r="A1744" s="114"/>
      <c r="B1744" s="115"/>
      <c r="C1744" s="116"/>
      <c r="D1744" s="116"/>
      <c r="E1744" s="116"/>
      <c r="F1744" s="117"/>
      <c r="G1744" s="118"/>
      <c r="H1744" s="117"/>
      <c r="I1744" s="118"/>
    </row>
    <row r="1745" spans="1:9" ht="14.25" customHeight="1">
      <c r="A1745" s="114"/>
      <c r="B1745" s="115"/>
      <c r="C1745" s="116"/>
      <c r="D1745" s="116"/>
      <c r="E1745" s="116"/>
      <c r="F1745" s="117"/>
      <c r="G1745" s="118"/>
      <c r="H1745" s="117"/>
      <c r="I1745" s="118"/>
    </row>
    <row r="1746" spans="1:9" ht="14.25" customHeight="1">
      <c r="A1746" s="114"/>
      <c r="B1746" s="115"/>
      <c r="C1746" s="116"/>
      <c r="D1746" s="116"/>
      <c r="E1746" s="116"/>
      <c r="F1746" s="117"/>
      <c r="G1746" s="118"/>
      <c r="H1746" s="117"/>
      <c r="I1746" s="118"/>
    </row>
    <row r="1747" spans="1:9" ht="14.25" customHeight="1">
      <c r="A1747" s="114"/>
      <c r="B1747" s="115"/>
      <c r="C1747" s="116"/>
      <c r="D1747" s="116"/>
      <c r="E1747" s="116"/>
      <c r="F1747" s="117"/>
      <c r="G1747" s="118"/>
      <c r="H1747" s="117"/>
      <c r="I1747" s="118"/>
    </row>
    <row r="1748" spans="1:9" ht="14.25" customHeight="1">
      <c r="A1748" s="114"/>
      <c r="B1748" s="115"/>
      <c r="C1748" s="116"/>
      <c r="D1748" s="116"/>
      <c r="E1748" s="116"/>
      <c r="F1748" s="117"/>
      <c r="G1748" s="118"/>
      <c r="H1748" s="117"/>
      <c r="I1748" s="118"/>
    </row>
    <row r="1749" spans="1:9" ht="14.25" customHeight="1">
      <c r="A1749" s="114"/>
      <c r="B1749" s="115"/>
      <c r="C1749" s="116"/>
      <c r="D1749" s="116"/>
      <c r="E1749" s="116"/>
      <c r="F1749" s="117"/>
      <c r="G1749" s="118"/>
      <c r="H1749" s="117"/>
      <c r="I1749" s="118"/>
    </row>
    <row r="1750" spans="1:9" ht="14.25" customHeight="1">
      <c r="A1750" s="114"/>
      <c r="B1750" s="115"/>
      <c r="C1750" s="116"/>
      <c r="D1750" s="116"/>
      <c r="E1750" s="116"/>
      <c r="F1750" s="117"/>
      <c r="G1750" s="118"/>
      <c r="H1750" s="117"/>
      <c r="I1750" s="118"/>
    </row>
    <row r="1751" spans="1:9" ht="14.25" customHeight="1">
      <c r="A1751" s="114"/>
      <c r="B1751" s="115"/>
      <c r="C1751" s="116"/>
      <c r="D1751" s="116"/>
      <c r="E1751" s="116"/>
      <c r="F1751" s="117"/>
      <c r="G1751" s="118"/>
      <c r="H1751" s="117"/>
      <c r="I1751" s="118"/>
    </row>
    <row r="1752" spans="1:9" ht="14.25" customHeight="1">
      <c r="A1752" s="114"/>
      <c r="B1752" s="115"/>
      <c r="C1752" s="116"/>
      <c r="D1752" s="116"/>
      <c r="E1752" s="116"/>
      <c r="F1752" s="117"/>
      <c r="G1752" s="118"/>
      <c r="H1752" s="117"/>
      <c r="I1752" s="118"/>
    </row>
    <row r="1753" spans="1:9" ht="14.25" customHeight="1">
      <c r="A1753" s="114"/>
      <c r="B1753" s="115"/>
      <c r="C1753" s="116"/>
      <c r="D1753" s="116"/>
      <c r="E1753" s="116"/>
      <c r="F1753" s="117"/>
      <c r="G1753" s="118"/>
      <c r="H1753" s="117"/>
      <c r="I1753" s="118"/>
    </row>
    <row r="1754" spans="1:9" ht="14.25" customHeight="1">
      <c r="A1754" s="114"/>
      <c r="B1754" s="115"/>
      <c r="C1754" s="116"/>
      <c r="D1754" s="116"/>
      <c r="E1754" s="116"/>
      <c r="F1754" s="117"/>
      <c r="G1754" s="118"/>
      <c r="H1754" s="117"/>
      <c r="I1754" s="118"/>
    </row>
    <row r="1755" spans="1:9" ht="14.25" customHeight="1">
      <c r="A1755" s="114"/>
      <c r="B1755" s="115"/>
      <c r="C1755" s="116"/>
      <c r="D1755" s="116"/>
      <c r="E1755" s="116"/>
      <c r="F1755" s="117"/>
      <c r="G1755" s="118"/>
      <c r="H1755" s="117"/>
      <c r="I1755" s="118"/>
    </row>
    <row r="1756" spans="1:9" ht="14.25" customHeight="1">
      <c r="A1756" s="114"/>
      <c r="B1756" s="115"/>
      <c r="C1756" s="116"/>
      <c r="D1756" s="116"/>
      <c r="E1756" s="116"/>
      <c r="F1756" s="117"/>
      <c r="G1756" s="118"/>
      <c r="H1756" s="117"/>
      <c r="I1756" s="118"/>
    </row>
    <row r="1757" spans="1:9" ht="14.25" customHeight="1">
      <c r="A1757" s="114"/>
      <c r="B1757" s="115"/>
      <c r="C1757" s="116"/>
      <c r="D1757" s="116"/>
      <c r="E1757" s="116"/>
      <c r="F1757" s="117"/>
      <c r="G1757" s="118"/>
      <c r="H1757" s="117"/>
      <c r="I1757" s="118"/>
    </row>
    <row r="1758" spans="1:9" ht="14.25" customHeight="1">
      <c r="A1758" s="114"/>
      <c r="B1758" s="115"/>
      <c r="C1758" s="116"/>
      <c r="D1758" s="116"/>
      <c r="E1758" s="116"/>
      <c r="F1758" s="117"/>
      <c r="G1758" s="118"/>
      <c r="H1758" s="117"/>
      <c r="I1758" s="118"/>
    </row>
    <row r="1759" spans="1:9" ht="14.25" customHeight="1">
      <c r="A1759" s="114"/>
      <c r="B1759" s="115"/>
      <c r="C1759" s="116"/>
      <c r="D1759" s="116"/>
      <c r="E1759" s="116"/>
      <c r="F1759" s="117"/>
      <c r="G1759" s="118"/>
      <c r="H1759" s="117"/>
      <c r="I1759" s="118"/>
    </row>
    <row r="1760" spans="1:9" ht="14.25" customHeight="1">
      <c r="A1760" s="114"/>
      <c r="B1760" s="115"/>
      <c r="C1760" s="116"/>
      <c r="D1760" s="116"/>
      <c r="E1760" s="116"/>
      <c r="F1760" s="117"/>
      <c r="G1760" s="118"/>
      <c r="H1760" s="117"/>
      <c r="I1760" s="118"/>
    </row>
    <row r="1761" spans="1:9" ht="14.25" customHeight="1">
      <c r="A1761" s="114"/>
      <c r="B1761" s="115"/>
      <c r="C1761" s="116"/>
      <c r="D1761" s="116"/>
      <c r="E1761" s="116"/>
      <c r="F1761" s="117"/>
      <c r="G1761" s="118"/>
      <c r="H1761" s="117"/>
      <c r="I1761" s="118"/>
    </row>
    <row r="1762" spans="1:9" ht="14.25" customHeight="1">
      <c r="A1762" s="114"/>
      <c r="B1762" s="115"/>
      <c r="C1762" s="116"/>
      <c r="D1762" s="116"/>
      <c r="E1762" s="116"/>
      <c r="F1762" s="117"/>
      <c r="G1762" s="118"/>
      <c r="H1762" s="117"/>
      <c r="I1762" s="118"/>
    </row>
    <row r="1763" spans="1:9" ht="14.25" customHeight="1">
      <c r="A1763" s="114"/>
      <c r="B1763" s="115"/>
      <c r="C1763" s="116"/>
      <c r="D1763" s="116"/>
      <c r="E1763" s="116"/>
      <c r="F1763" s="117"/>
      <c r="G1763" s="118"/>
      <c r="H1763" s="117"/>
      <c r="I1763" s="118"/>
    </row>
    <row r="1764" spans="1:9" ht="14.25" customHeight="1">
      <c r="A1764" s="114"/>
      <c r="B1764" s="115"/>
      <c r="C1764" s="116"/>
      <c r="D1764" s="116"/>
      <c r="E1764" s="116"/>
      <c r="F1764" s="117"/>
      <c r="G1764" s="118"/>
      <c r="H1764" s="117"/>
      <c r="I1764" s="118"/>
    </row>
    <row r="1765" spans="1:9" ht="14.25" customHeight="1">
      <c r="A1765" s="114"/>
      <c r="B1765" s="115"/>
      <c r="C1765" s="116"/>
      <c r="D1765" s="116"/>
      <c r="E1765" s="116"/>
      <c r="F1765" s="117"/>
      <c r="G1765" s="118"/>
      <c r="H1765" s="117"/>
      <c r="I1765" s="118"/>
    </row>
    <row r="1766" spans="1:9" ht="14.25" customHeight="1">
      <c r="A1766" s="114"/>
      <c r="B1766" s="115"/>
      <c r="C1766" s="116"/>
      <c r="D1766" s="116"/>
      <c r="E1766" s="116"/>
      <c r="F1766" s="117"/>
      <c r="G1766" s="118"/>
      <c r="H1766" s="117"/>
      <c r="I1766" s="118"/>
    </row>
    <row r="1767" spans="1:9" ht="14.25" customHeight="1">
      <c r="A1767" s="114"/>
      <c r="B1767" s="115"/>
      <c r="C1767" s="116"/>
      <c r="D1767" s="116"/>
      <c r="E1767" s="116"/>
      <c r="F1767" s="117"/>
      <c r="G1767" s="118"/>
      <c r="H1767" s="117"/>
      <c r="I1767" s="118"/>
    </row>
    <row r="1768" spans="1:9" ht="14.25" customHeight="1">
      <c r="A1768" s="114"/>
      <c r="B1768" s="115"/>
      <c r="C1768" s="116"/>
      <c r="D1768" s="116"/>
      <c r="E1768" s="116"/>
      <c r="F1768" s="117"/>
      <c r="G1768" s="118"/>
      <c r="H1768" s="117"/>
      <c r="I1768" s="118"/>
    </row>
    <row r="1769" spans="1:9" ht="14.25" customHeight="1">
      <c r="A1769" s="114"/>
      <c r="B1769" s="115"/>
      <c r="C1769" s="116"/>
      <c r="D1769" s="116"/>
      <c r="E1769" s="116"/>
      <c r="F1769" s="117"/>
      <c r="G1769" s="118"/>
      <c r="H1769" s="117"/>
      <c r="I1769" s="118"/>
    </row>
    <row r="1770" spans="1:9" ht="14.25" customHeight="1">
      <c r="A1770" s="114"/>
      <c r="B1770" s="115"/>
      <c r="C1770" s="116"/>
      <c r="D1770" s="116"/>
      <c r="E1770" s="116"/>
      <c r="F1770" s="117"/>
      <c r="G1770" s="118"/>
      <c r="H1770" s="117"/>
      <c r="I1770" s="118"/>
    </row>
    <row r="1771" spans="1:9" ht="14.25" customHeight="1">
      <c r="A1771" s="114"/>
      <c r="B1771" s="115"/>
      <c r="C1771" s="116"/>
      <c r="D1771" s="116"/>
      <c r="E1771" s="116"/>
      <c r="F1771" s="117"/>
      <c r="G1771" s="118"/>
      <c r="H1771" s="117"/>
      <c r="I1771" s="118"/>
    </row>
    <row r="1772" spans="1:9" ht="14.25" customHeight="1">
      <c r="A1772" s="114"/>
      <c r="B1772" s="115"/>
      <c r="C1772" s="116"/>
      <c r="D1772" s="116"/>
      <c r="E1772" s="116"/>
      <c r="F1772" s="117"/>
      <c r="G1772" s="118"/>
      <c r="H1772" s="117"/>
      <c r="I1772" s="118"/>
    </row>
    <row r="1773" spans="1:9" ht="14.25" customHeight="1">
      <c r="A1773" s="114"/>
      <c r="B1773" s="115"/>
      <c r="C1773" s="116"/>
      <c r="D1773" s="116"/>
      <c r="E1773" s="116"/>
      <c r="F1773" s="117"/>
      <c r="G1773" s="118"/>
      <c r="H1773" s="117"/>
      <c r="I1773" s="118"/>
    </row>
    <row r="1774" spans="1:9" ht="14.25" customHeight="1">
      <c r="A1774" s="114"/>
      <c r="B1774" s="115"/>
      <c r="C1774" s="116"/>
      <c r="D1774" s="116"/>
      <c r="E1774" s="116"/>
      <c r="F1774" s="117"/>
      <c r="G1774" s="118"/>
      <c r="H1774" s="117"/>
      <c r="I1774" s="118"/>
    </row>
    <row r="1775" spans="1:9" ht="14.25" customHeight="1">
      <c r="A1775" s="114"/>
      <c r="B1775" s="115"/>
      <c r="C1775" s="116"/>
      <c r="D1775" s="116"/>
      <c r="E1775" s="116"/>
      <c r="F1775" s="117"/>
      <c r="G1775" s="118"/>
      <c r="H1775" s="117"/>
      <c r="I1775" s="118"/>
    </row>
    <row r="1776" spans="1:9" ht="14.25" customHeight="1">
      <c r="A1776" s="114"/>
      <c r="B1776" s="115"/>
      <c r="C1776" s="116"/>
      <c r="D1776" s="116"/>
      <c r="E1776" s="116"/>
      <c r="F1776" s="117"/>
      <c r="G1776" s="118"/>
      <c r="H1776" s="117"/>
      <c r="I1776" s="118"/>
    </row>
    <row r="1777" spans="1:9" ht="14.25" customHeight="1">
      <c r="A1777" s="114"/>
      <c r="B1777" s="115"/>
      <c r="C1777" s="116"/>
      <c r="D1777" s="116"/>
      <c r="E1777" s="116"/>
      <c r="F1777" s="117"/>
      <c r="G1777" s="118"/>
      <c r="H1777" s="117"/>
      <c r="I1777" s="118"/>
    </row>
    <row r="1778" spans="1:9" ht="14.25" customHeight="1">
      <c r="A1778" s="114"/>
      <c r="B1778" s="115"/>
      <c r="C1778" s="116"/>
      <c r="D1778" s="116"/>
      <c r="E1778" s="116"/>
      <c r="F1778" s="117"/>
      <c r="G1778" s="118"/>
      <c r="H1778" s="117"/>
      <c r="I1778" s="118"/>
    </row>
    <row r="1779" spans="1:9" ht="14.25" customHeight="1">
      <c r="A1779" s="114"/>
      <c r="B1779" s="115"/>
      <c r="C1779" s="116"/>
      <c r="D1779" s="116"/>
      <c r="E1779" s="116"/>
      <c r="F1779" s="117"/>
      <c r="G1779" s="118"/>
      <c r="H1779" s="117"/>
      <c r="I1779" s="118"/>
    </row>
    <row r="1780" spans="1:9" ht="14.25" customHeight="1">
      <c r="A1780" s="114"/>
      <c r="B1780" s="115"/>
      <c r="C1780" s="116"/>
      <c r="D1780" s="116"/>
      <c r="E1780" s="116"/>
      <c r="F1780" s="117"/>
      <c r="G1780" s="118"/>
      <c r="H1780" s="117"/>
      <c r="I1780" s="118"/>
    </row>
    <row r="1781" spans="1:9" ht="14.25" customHeight="1">
      <c r="A1781" s="114"/>
      <c r="B1781" s="115"/>
      <c r="C1781" s="116"/>
      <c r="D1781" s="116"/>
      <c r="E1781" s="116"/>
      <c r="F1781" s="117"/>
      <c r="G1781" s="118"/>
      <c r="H1781" s="117"/>
      <c r="I1781" s="118"/>
    </row>
    <row r="1782" spans="1:9" ht="14.25" customHeight="1">
      <c r="A1782" s="114"/>
      <c r="B1782" s="115"/>
      <c r="C1782" s="116"/>
      <c r="D1782" s="116"/>
      <c r="E1782" s="116"/>
      <c r="F1782" s="117"/>
      <c r="G1782" s="118"/>
      <c r="H1782" s="117"/>
      <c r="I1782" s="118"/>
    </row>
    <row r="1783" spans="1:9" ht="14.25" customHeight="1">
      <c r="A1783" s="114"/>
      <c r="B1783" s="115"/>
      <c r="C1783" s="116"/>
      <c r="D1783" s="116"/>
      <c r="E1783" s="116"/>
      <c r="F1783" s="117"/>
      <c r="G1783" s="118"/>
      <c r="H1783" s="117"/>
      <c r="I1783" s="118"/>
    </row>
    <row r="1784" spans="1:9" ht="14.25" customHeight="1">
      <c r="A1784" s="114"/>
      <c r="B1784" s="115"/>
      <c r="C1784" s="116"/>
      <c r="D1784" s="116"/>
      <c r="E1784" s="116"/>
      <c r="F1784" s="117"/>
      <c r="G1784" s="118"/>
      <c r="H1784" s="117"/>
      <c r="I1784" s="118"/>
    </row>
    <row r="1785" spans="1:9" ht="14.25" customHeight="1">
      <c r="A1785" s="114"/>
      <c r="B1785" s="115"/>
      <c r="C1785" s="116"/>
      <c r="D1785" s="116"/>
      <c r="E1785" s="116"/>
      <c r="F1785" s="117"/>
      <c r="G1785" s="118"/>
      <c r="H1785" s="117"/>
      <c r="I1785" s="118"/>
    </row>
    <row r="1786" spans="1:9" ht="14.25" customHeight="1">
      <c r="A1786" s="114"/>
      <c r="B1786" s="115"/>
      <c r="C1786" s="116"/>
      <c r="D1786" s="116"/>
      <c r="E1786" s="116"/>
      <c r="F1786" s="117"/>
      <c r="G1786" s="118"/>
      <c r="H1786" s="117"/>
      <c r="I1786" s="118"/>
    </row>
    <row r="1787" spans="1:9" ht="14.25" customHeight="1">
      <c r="A1787" s="114"/>
      <c r="B1787" s="115"/>
      <c r="C1787" s="116"/>
      <c r="D1787" s="116"/>
      <c r="E1787" s="116"/>
      <c r="F1787" s="117"/>
      <c r="G1787" s="118"/>
      <c r="H1787" s="117"/>
      <c r="I1787" s="118"/>
    </row>
    <row r="1788" spans="1:9" ht="14.25" customHeight="1">
      <c r="A1788" s="114"/>
      <c r="B1788" s="115"/>
      <c r="C1788" s="116"/>
      <c r="D1788" s="116"/>
      <c r="E1788" s="116"/>
      <c r="F1788" s="117"/>
      <c r="G1788" s="118"/>
      <c r="H1788" s="117"/>
      <c r="I1788" s="118"/>
    </row>
    <row r="1789" spans="1:9" ht="14.25" customHeight="1">
      <c r="A1789" s="114"/>
      <c r="B1789" s="115"/>
      <c r="C1789" s="116"/>
      <c r="D1789" s="116"/>
      <c r="E1789" s="116"/>
      <c r="F1789" s="117"/>
      <c r="G1789" s="118"/>
      <c r="H1789" s="117"/>
      <c r="I1789" s="118"/>
    </row>
    <row r="1790" spans="1:9" ht="14.25" customHeight="1">
      <c r="A1790" s="114"/>
      <c r="B1790" s="115"/>
      <c r="C1790" s="116"/>
      <c r="D1790" s="116"/>
      <c r="E1790" s="116"/>
      <c r="F1790" s="117"/>
      <c r="G1790" s="118"/>
      <c r="H1790" s="117"/>
      <c r="I1790" s="118"/>
    </row>
    <row r="1791" spans="1:9" ht="14.25" customHeight="1">
      <c r="A1791" s="114"/>
      <c r="B1791" s="115"/>
      <c r="C1791" s="116"/>
      <c r="D1791" s="116"/>
      <c r="E1791" s="116"/>
      <c r="F1791" s="117"/>
      <c r="G1791" s="118"/>
      <c r="H1791" s="117"/>
      <c r="I1791" s="118"/>
    </row>
    <row r="1792" spans="1:9" ht="14.25" customHeight="1">
      <c r="A1792" s="114"/>
      <c r="B1792" s="115"/>
      <c r="C1792" s="116"/>
      <c r="D1792" s="116"/>
      <c r="E1792" s="116"/>
      <c r="F1792" s="117"/>
      <c r="G1792" s="118"/>
      <c r="H1792" s="117"/>
      <c r="I1792" s="118"/>
    </row>
    <row r="1793" spans="1:9" ht="14.25" customHeight="1">
      <c r="A1793" s="114"/>
      <c r="B1793" s="115"/>
      <c r="C1793" s="116"/>
      <c r="D1793" s="116"/>
      <c r="E1793" s="116"/>
      <c r="F1793" s="117"/>
      <c r="G1793" s="118"/>
      <c r="H1793" s="117"/>
      <c r="I1793" s="118"/>
    </row>
    <row r="1794" spans="1:9" ht="14.25" customHeight="1">
      <c r="A1794" s="114"/>
      <c r="B1794" s="115"/>
      <c r="C1794" s="116"/>
      <c r="D1794" s="116"/>
      <c r="E1794" s="116"/>
      <c r="F1794" s="117"/>
      <c r="G1794" s="118"/>
      <c r="H1794" s="117"/>
      <c r="I1794" s="118"/>
    </row>
    <row r="1795" spans="1:9" ht="14.25" customHeight="1">
      <c r="A1795" s="114"/>
      <c r="B1795" s="115"/>
      <c r="C1795" s="116"/>
      <c r="D1795" s="116"/>
      <c r="E1795" s="116"/>
      <c r="F1795" s="117"/>
      <c r="G1795" s="118"/>
      <c r="H1795" s="117"/>
      <c r="I1795" s="118"/>
    </row>
    <row r="1796" spans="1:9" ht="14.25" customHeight="1">
      <c r="A1796" s="114"/>
      <c r="B1796" s="115"/>
      <c r="C1796" s="116"/>
      <c r="D1796" s="116"/>
      <c r="E1796" s="116"/>
      <c r="F1796" s="117"/>
      <c r="G1796" s="118"/>
      <c r="H1796" s="117"/>
      <c r="I1796" s="118"/>
    </row>
    <row r="1797" spans="1:9" ht="14.25" customHeight="1">
      <c r="A1797" s="114"/>
      <c r="B1797" s="115"/>
      <c r="C1797" s="116"/>
      <c r="D1797" s="116"/>
      <c r="E1797" s="116"/>
      <c r="F1797" s="117"/>
      <c r="G1797" s="118"/>
      <c r="H1797" s="117"/>
      <c r="I1797" s="118"/>
    </row>
    <row r="1798" spans="1:9" ht="14.25" customHeight="1">
      <c r="A1798" s="114"/>
      <c r="B1798" s="115"/>
      <c r="C1798" s="116"/>
      <c r="D1798" s="116"/>
      <c r="E1798" s="116"/>
      <c r="F1798" s="117"/>
      <c r="G1798" s="118"/>
      <c r="H1798" s="117"/>
      <c r="I1798" s="118"/>
    </row>
    <row r="1799" spans="1:9" ht="14.25" customHeight="1">
      <c r="A1799" s="114"/>
      <c r="B1799" s="115"/>
      <c r="C1799" s="116"/>
      <c r="D1799" s="116"/>
      <c r="E1799" s="116"/>
      <c r="F1799" s="117"/>
      <c r="G1799" s="118"/>
      <c r="H1799" s="117"/>
      <c r="I1799" s="118"/>
    </row>
    <row r="1800" spans="1:9" ht="14.25" customHeight="1">
      <c r="A1800" s="114"/>
      <c r="B1800" s="115"/>
      <c r="C1800" s="116"/>
      <c r="D1800" s="116"/>
      <c r="E1800" s="116"/>
      <c r="F1800" s="117"/>
      <c r="G1800" s="118"/>
      <c r="H1800" s="117"/>
      <c r="I1800" s="118"/>
    </row>
    <row r="1801" spans="1:9" ht="14.25" customHeight="1">
      <c r="A1801" s="114"/>
      <c r="B1801" s="115"/>
      <c r="C1801" s="116"/>
      <c r="D1801" s="116"/>
      <c r="E1801" s="116"/>
      <c r="F1801" s="117"/>
      <c r="G1801" s="118"/>
      <c r="H1801" s="117"/>
      <c r="I1801" s="118"/>
    </row>
    <row r="1802" spans="1:9" ht="14.25" customHeight="1">
      <c r="A1802" s="114"/>
      <c r="B1802" s="115"/>
      <c r="C1802" s="116"/>
      <c r="D1802" s="116"/>
      <c r="E1802" s="116"/>
      <c r="F1802" s="117"/>
      <c r="G1802" s="118"/>
      <c r="H1802" s="117"/>
      <c r="I1802" s="118"/>
    </row>
    <row r="1803" spans="1:9" ht="14.25" customHeight="1">
      <c r="A1803" s="114"/>
      <c r="B1803" s="115"/>
      <c r="C1803" s="116"/>
      <c r="D1803" s="116"/>
      <c r="E1803" s="116"/>
      <c r="F1803" s="117"/>
      <c r="G1803" s="118"/>
      <c r="H1803" s="117"/>
      <c r="I1803" s="118"/>
    </row>
    <row r="1804" spans="1:9" ht="14.25" customHeight="1">
      <c r="A1804" s="114"/>
      <c r="B1804" s="115"/>
      <c r="C1804" s="116"/>
      <c r="D1804" s="116"/>
      <c r="E1804" s="116"/>
      <c r="F1804" s="117"/>
      <c r="G1804" s="118"/>
      <c r="H1804" s="117"/>
      <c r="I1804" s="118"/>
    </row>
    <row r="1805" spans="1:9" ht="14.25" customHeight="1">
      <c r="A1805" s="114"/>
      <c r="B1805" s="115"/>
      <c r="C1805" s="116"/>
      <c r="D1805" s="116"/>
      <c r="E1805" s="116"/>
      <c r="F1805" s="117"/>
      <c r="G1805" s="118"/>
      <c r="H1805" s="117"/>
      <c r="I1805" s="118"/>
    </row>
    <row r="1806" spans="1:9" ht="14.25" customHeight="1">
      <c r="A1806" s="114"/>
      <c r="B1806" s="115"/>
      <c r="C1806" s="116"/>
      <c r="D1806" s="116"/>
      <c r="E1806" s="116"/>
      <c r="F1806" s="117"/>
      <c r="G1806" s="118"/>
      <c r="H1806" s="117"/>
      <c r="I1806" s="118"/>
    </row>
    <row r="1807" spans="1:9" ht="14.25" customHeight="1">
      <c r="A1807" s="114"/>
      <c r="B1807" s="115"/>
      <c r="C1807" s="116"/>
      <c r="D1807" s="116"/>
      <c r="E1807" s="116"/>
      <c r="F1807" s="117"/>
      <c r="G1807" s="118"/>
      <c r="H1807" s="117"/>
      <c r="I1807" s="118"/>
    </row>
    <row r="1808" spans="1:9" ht="14.25" customHeight="1">
      <c r="A1808" s="114"/>
      <c r="B1808" s="115"/>
      <c r="C1808" s="116"/>
      <c r="D1808" s="116"/>
      <c r="E1808" s="116"/>
      <c r="F1808" s="117"/>
      <c r="G1808" s="118"/>
      <c r="H1808" s="117"/>
      <c r="I1808" s="118"/>
    </row>
    <row r="1809" spans="1:9" ht="14.25" customHeight="1">
      <c r="A1809" s="114"/>
      <c r="B1809" s="115"/>
      <c r="C1809" s="116"/>
      <c r="D1809" s="116"/>
      <c r="E1809" s="116"/>
      <c r="F1809" s="117"/>
      <c r="G1809" s="118"/>
      <c r="H1809" s="117"/>
      <c r="I1809" s="118"/>
    </row>
    <row r="1810" spans="1:9" ht="14.25" customHeight="1">
      <c r="A1810" s="114"/>
      <c r="B1810" s="115"/>
      <c r="C1810" s="116"/>
      <c r="D1810" s="116"/>
      <c r="E1810" s="116"/>
      <c r="F1810" s="117"/>
      <c r="G1810" s="118"/>
      <c r="H1810" s="117"/>
      <c r="I1810" s="118"/>
    </row>
    <row r="1811" spans="1:9" ht="14.25" customHeight="1">
      <c r="A1811" s="114"/>
      <c r="B1811" s="115"/>
      <c r="C1811" s="116"/>
      <c r="D1811" s="116"/>
      <c r="E1811" s="116"/>
      <c r="F1811" s="117"/>
      <c r="G1811" s="118"/>
      <c r="H1811" s="117"/>
      <c r="I1811" s="118"/>
    </row>
    <row r="1812" spans="1:9" ht="14.25" customHeight="1">
      <c r="A1812" s="114"/>
      <c r="B1812" s="115"/>
      <c r="C1812" s="116"/>
      <c r="D1812" s="116"/>
      <c r="E1812" s="116"/>
      <c r="F1812" s="117"/>
      <c r="G1812" s="118"/>
      <c r="H1812" s="117"/>
      <c r="I1812" s="118"/>
    </row>
    <row r="1813" spans="1:9" ht="14.25" customHeight="1">
      <c r="A1813" s="114"/>
      <c r="B1813" s="115"/>
      <c r="C1813" s="116"/>
      <c r="D1813" s="116"/>
      <c r="E1813" s="116"/>
      <c r="F1813" s="117"/>
      <c r="G1813" s="118"/>
      <c r="H1813" s="117"/>
      <c r="I1813" s="118"/>
    </row>
    <row r="1814" spans="1:9" ht="14.25" customHeight="1">
      <c r="A1814" s="114"/>
      <c r="B1814" s="115"/>
      <c r="C1814" s="116"/>
      <c r="D1814" s="116"/>
      <c r="E1814" s="116"/>
      <c r="F1814" s="117"/>
      <c r="G1814" s="118"/>
      <c r="H1814" s="117"/>
      <c r="I1814" s="118"/>
    </row>
    <row r="1815" spans="1:9" ht="14.25" customHeight="1">
      <c r="A1815" s="114"/>
      <c r="B1815" s="115"/>
      <c r="C1815" s="116"/>
      <c r="D1815" s="116"/>
      <c r="E1815" s="116"/>
      <c r="F1815" s="117"/>
      <c r="G1815" s="118"/>
      <c r="H1815" s="117"/>
      <c r="I1815" s="118"/>
    </row>
    <row r="1816" spans="1:9" ht="14.25" customHeight="1">
      <c r="A1816" s="114"/>
      <c r="B1816" s="115"/>
      <c r="C1816" s="116"/>
      <c r="D1816" s="116"/>
      <c r="E1816" s="116"/>
      <c r="F1816" s="117"/>
      <c r="G1816" s="118"/>
      <c r="H1816" s="117"/>
      <c r="I1816" s="118"/>
    </row>
    <row r="1817" spans="1:9" ht="14.25" customHeight="1">
      <c r="A1817" s="114"/>
      <c r="B1817" s="115"/>
      <c r="C1817" s="116"/>
      <c r="D1817" s="116"/>
      <c r="E1817" s="116"/>
      <c r="F1817" s="117"/>
      <c r="G1817" s="118"/>
      <c r="H1817" s="117"/>
      <c r="I1817" s="118"/>
    </row>
    <row r="1818" spans="1:9" ht="14.25" customHeight="1">
      <c r="A1818" s="114"/>
      <c r="B1818" s="115"/>
      <c r="C1818" s="116"/>
      <c r="D1818" s="116"/>
      <c r="E1818" s="116"/>
      <c r="F1818" s="117"/>
      <c r="G1818" s="118"/>
      <c r="H1818" s="117"/>
      <c r="I1818" s="118"/>
    </row>
    <row r="1819" spans="1:9" ht="14.25" customHeight="1">
      <c r="A1819" s="114"/>
      <c r="B1819" s="115"/>
      <c r="C1819" s="116"/>
      <c r="D1819" s="116"/>
      <c r="E1819" s="116"/>
      <c r="F1819" s="117"/>
      <c r="G1819" s="118"/>
      <c r="H1819" s="117"/>
      <c r="I1819" s="118"/>
    </row>
    <row r="1820" spans="1:9" ht="14.25" customHeight="1">
      <c r="A1820" s="114"/>
      <c r="B1820" s="115"/>
      <c r="C1820" s="116"/>
      <c r="D1820" s="116"/>
      <c r="E1820" s="116"/>
      <c r="F1820" s="117"/>
      <c r="G1820" s="118"/>
      <c r="H1820" s="117"/>
      <c r="I1820" s="118"/>
    </row>
    <row r="1821" spans="1:9" ht="14.25" customHeight="1">
      <c r="A1821" s="114"/>
      <c r="B1821" s="115"/>
      <c r="C1821" s="116"/>
      <c r="D1821" s="116"/>
      <c r="E1821" s="116"/>
      <c r="F1821" s="117"/>
      <c r="G1821" s="118"/>
      <c r="H1821" s="117"/>
      <c r="I1821" s="118"/>
    </row>
    <row r="1822" spans="1:9" ht="14.25" customHeight="1">
      <c r="A1822" s="114"/>
      <c r="B1822" s="115"/>
      <c r="C1822" s="116"/>
      <c r="D1822" s="116"/>
      <c r="E1822" s="116"/>
      <c r="F1822" s="117"/>
      <c r="G1822" s="118"/>
      <c r="H1822" s="117"/>
      <c r="I1822" s="118"/>
    </row>
    <row r="1823" spans="1:9" ht="14.25" customHeight="1">
      <c r="A1823" s="114"/>
      <c r="B1823" s="115"/>
      <c r="C1823" s="116"/>
      <c r="D1823" s="116"/>
      <c r="E1823" s="116"/>
      <c r="F1823" s="117"/>
      <c r="G1823" s="118"/>
      <c r="H1823" s="117"/>
      <c r="I1823" s="118"/>
    </row>
    <row r="1824" spans="1:9" ht="14.25" customHeight="1">
      <c r="A1824" s="114"/>
      <c r="B1824" s="115"/>
      <c r="C1824" s="116"/>
      <c r="D1824" s="116"/>
      <c r="E1824" s="116"/>
      <c r="F1824" s="117"/>
      <c r="G1824" s="118"/>
      <c r="H1824" s="117"/>
      <c r="I1824" s="118"/>
    </row>
    <row r="1825" spans="1:9" ht="14.25" customHeight="1">
      <c r="A1825" s="114"/>
      <c r="B1825" s="115"/>
      <c r="C1825" s="116"/>
      <c r="D1825" s="116"/>
      <c r="E1825" s="116"/>
      <c r="F1825" s="117"/>
      <c r="G1825" s="118"/>
      <c r="H1825" s="117"/>
      <c r="I1825" s="118"/>
    </row>
    <row r="1826" spans="1:9" ht="14.25" customHeight="1">
      <c r="A1826" s="114"/>
      <c r="B1826" s="115"/>
      <c r="C1826" s="116"/>
      <c r="D1826" s="116"/>
      <c r="E1826" s="116"/>
      <c r="F1826" s="117"/>
      <c r="G1826" s="118"/>
      <c r="H1826" s="117"/>
      <c r="I1826" s="118"/>
    </row>
    <row r="1827" spans="1:9" ht="14.25" customHeight="1">
      <c r="A1827" s="114"/>
      <c r="B1827" s="115"/>
      <c r="C1827" s="116"/>
      <c r="D1827" s="116"/>
      <c r="E1827" s="116"/>
      <c r="F1827" s="117"/>
      <c r="G1827" s="118"/>
      <c r="H1827" s="117"/>
      <c r="I1827" s="118"/>
    </row>
    <row r="1828" spans="1:9" ht="14.25" customHeight="1">
      <c r="A1828" s="114"/>
      <c r="B1828" s="115"/>
      <c r="C1828" s="116"/>
      <c r="D1828" s="116"/>
      <c r="E1828" s="116"/>
      <c r="F1828" s="117"/>
      <c r="G1828" s="118"/>
      <c r="H1828" s="117"/>
      <c r="I1828" s="118"/>
    </row>
    <row r="1829" spans="1:9" ht="14.25" customHeight="1">
      <c r="A1829" s="114"/>
      <c r="B1829" s="115"/>
      <c r="C1829" s="116"/>
      <c r="D1829" s="116"/>
      <c r="E1829" s="116"/>
      <c r="F1829" s="117"/>
      <c r="G1829" s="118"/>
      <c r="H1829" s="117"/>
      <c r="I1829" s="118"/>
    </row>
    <row r="1830" spans="1:9" ht="14.25" customHeight="1">
      <c r="A1830" s="114"/>
      <c r="B1830" s="115"/>
      <c r="C1830" s="116"/>
      <c r="D1830" s="116"/>
      <c r="E1830" s="116"/>
      <c r="F1830" s="117"/>
      <c r="G1830" s="118"/>
      <c r="H1830" s="117"/>
      <c r="I1830" s="118"/>
    </row>
    <row r="1831" spans="1:9" ht="14.25" customHeight="1">
      <c r="A1831" s="114"/>
      <c r="B1831" s="115"/>
      <c r="C1831" s="116"/>
      <c r="D1831" s="116"/>
      <c r="E1831" s="116"/>
      <c r="F1831" s="117"/>
      <c r="G1831" s="118"/>
      <c r="H1831" s="117"/>
      <c r="I1831" s="118"/>
    </row>
    <row r="1832" spans="1:9" ht="14.25" customHeight="1">
      <c r="A1832" s="114"/>
      <c r="B1832" s="115"/>
      <c r="C1832" s="116"/>
      <c r="D1832" s="116"/>
      <c r="E1832" s="116"/>
      <c r="F1832" s="117"/>
      <c r="G1832" s="118"/>
      <c r="H1832" s="117"/>
      <c r="I1832" s="118"/>
    </row>
    <row r="1833" spans="1:9" ht="14.25" customHeight="1">
      <c r="A1833" s="114"/>
      <c r="B1833" s="115"/>
      <c r="C1833" s="116"/>
      <c r="D1833" s="116"/>
      <c r="E1833" s="116"/>
      <c r="F1833" s="117"/>
      <c r="G1833" s="118"/>
      <c r="H1833" s="117"/>
      <c r="I1833" s="118"/>
    </row>
    <row r="1834" spans="1:9" ht="14.25" customHeight="1">
      <c r="A1834" s="114"/>
      <c r="B1834" s="115"/>
      <c r="C1834" s="116"/>
      <c r="D1834" s="116"/>
      <c r="E1834" s="116"/>
      <c r="F1834" s="117"/>
      <c r="G1834" s="118"/>
      <c r="H1834" s="117"/>
      <c r="I1834" s="118"/>
    </row>
    <row r="1835" spans="1:9" ht="14.25" customHeight="1">
      <c r="A1835" s="114"/>
      <c r="B1835" s="115"/>
      <c r="C1835" s="116"/>
      <c r="D1835" s="116"/>
      <c r="E1835" s="116"/>
      <c r="F1835" s="117"/>
      <c r="G1835" s="118"/>
      <c r="H1835" s="117"/>
      <c r="I1835" s="118"/>
    </row>
    <row r="1836" spans="1:9" ht="14.25" customHeight="1">
      <c r="A1836" s="114"/>
      <c r="B1836" s="115"/>
      <c r="C1836" s="116"/>
      <c r="D1836" s="116"/>
      <c r="E1836" s="116"/>
      <c r="F1836" s="117"/>
      <c r="G1836" s="118"/>
      <c r="H1836" s="117"/>
      <c r="I1836" s="118"/>
    </row>
    <row r="1837" spans="1:9" ht="14.25" customHeight="1">
      <c r="A1837" s="114"/>
      <c r="B1837" s="115"/>
      <c r="C1837" s="116"/>
      <c r="D1837" s="116"/>
      <c r="E1837" s="116"/>
      <c r="F1837" s="117"/>
      <c r="G1837" s="118"/>
      <c r="H1837" s="117"/>
      <c r="I1837" s="118"/>
    </row>
    <row r="1838" spans="1:9" ht="14.25" customHeight="1">
      <c r="A1838" s="114"/>
      <c r="B1838" s="115"/>
      <c r="C1838" s="116"/>
      <c r="D1838" s="116"/>
      <c r="E1838" s="116"/>
      <c r="F1838" s="117"/>
      <c r="G1838" s="118"/>
      <c r="H1838" s="117"/>
      <c r="I1838" s="118"/>
    </row>
    <row r="1839" spans="1:9" ht="14.25" customHeight="1">
      <c r="A1839" s="114"/>
      <c r="B1839" s="115"/>
      <c r="C1839" s="116"/>
      <c r="D1839" s="116"/>
      <c r="E1839" s="116"/>
      <c r="F1839" s="117"/>
      <c r="G1839" s="118"/>
      <c r="H1839" s="117"/>
      <c r="I1839" s="118"/>
    </row>
    <row r="1840" spans="1:9" ht="14.25" customHeight="1">
      <c r="A1840" s="114"/>
      <c r="B1840" s="115"/>
      <c r="C1840" s="116"/>
      <c r="D1840" s="116"/>
      <c r="E1840" s="116"/>
      <c r="F1840" s="117"/>
      <c r="G1840" s="118"/>
      <c r="H1840" s="117"/>
      <c r="I1840" s="118"/>
    </row>
    <row r="1841" spans="1:9" ht="14.25" customHeight="1">
      <c r="A1841" s="114"/>
      <c r="B1841" s="115"/>
      <c r="C1841" s="116"/>
      <c r="D1841" s="116"/>
      <c r="E1841" s="116"/>
      <c r="F1841" s="117"/>
      <c r="G1841" s="118"/>
      <c r="H1841" s="117"/>
      <c r="I1841" s="118"/>
    </row>
    <row r="1842" spans="1:9" ht="14.25" customHeight="1">
      <c r="A1842" s="114"/>
      <c r="B1842" s="115"/>
      <c r="C1842" s="116"/>
      <c r="D1842" s="116"/>
      <c r="E1842" s="116"/>
      <c r="F1842" s="117"/>
      <c r="G1842" s="118"/>
      <c r="H1842" s="117"/>
      <c r="I1842" s="118"/>
    </row>
    <row r="1843" spans="1:9" ht="14.25" customHeight="1">
      <c r="A1843" s="114"/>
      <c r="B1843" s="115"/>
      <c r="C1843" s="116"/>
      <c r="D1843" s="116"/>
      <c r="E1843" s="116"/>
      <c r="F1843" s="117"/>
      <c r="G1843" s="118"/>
      <c r="H1843" s="117"/>
      <c r="I1843" s="118"/>
    </row>
    <row r="1844" spans="1:9" ht="14.25" customHeight="1">
      <c r="A1844" s="114"/>
      <c r="B1844" s="115"/>
      <c r="C1844" s="116"/>
      <c r="D1844" s="116"/>
      <c r="E1844" s="116"/>
      <c r="F1844" s="117"/>
      <c r="G1844" s="118"/>
      <c r="H1844" s="117"/>
      <c r="I1844" s="118"/>
    </row>
    <row r="1845" spans="1:9" ht="14.25" customHeight="1">
      <c r="A1845" s="114"/>
      <c r="B1845" s="115"/>
      <c r="C1845" s="116"/>
      <c r="D1845" s="116"/>
      <c r="E1845" s="116"/>
      <c r="F1845" s="117"/>
      <c r="G1845" s="118"/>
      <c r="H1845" s="117"/>
      <c r="I1845" s="118"/>
    </row>
    <row r="1846" spans="1:9" ht="14.25" customHeight="1">
      <c r="A1846" s="114"/>
      <c r="B1846" s="115"/>
      <c r="C1846" s="116"/>
      <c r="D1846" s="116"/>
      <c r="E1846" s="116"/>
      <c r="F1846" s="117"/>
      <c r="G1846" s="118"/>
      <c r="H1846" s="117"/>
      <c r="I1846" s="118"/>
    </row>
    <row r="1847" spans="1:9" ht="14.25" customHeight="1">
      <c r="A1847" s="114"/>
      <c r="B1847" s="115"/>
      <c r="C1847" s="116"/>
      <c r="D1847" s="116"/>
      <c r="E1847" s="116"/>
      <c r="F1847" s="117"/>
      <c r="G1847" s="118"/>
      <c r="H1847" s="117"/>
      <c r="I1847" s="118"/>
    </row>
    <row r="1848" spans="1:9" ht="14.25" customHeight="1">
      <c r="A1848" s="114"/>
      <c r="B1848" s="115"/>
      <c r="C1848" s="116"/>
      <c r="D1848" s="116"/>
      <c r="E1848" s="116"/>
      <c r="F1848" s="117"/>
      <c r="G1848" s="118"/>
      <c r="H1848" s="117"/>
      <c r="I1848" s="118"/>
    </row>
    <row r="1849" spans="1:9" ht="14.25" customHeight="1">
      <c r="A1849" s="114"/>
      <c r="B1849" s="115"/>
      <c r="C1849" s="116"/>
      <c r="D1849" s="116"/>
      <c r="E1849" s="116"/>
      <c r="F1849" s="117"/>
      <c r="G1849" s="118"/>
      <c r="H1849" s="117"/>
      <c r="I1849" s="118"/>
    </row>
    <row r="1850" spans="1:9" ht="14.25" customHeight="1">
      <c r="A1850" s="114"/>
      <c r="B1850" s="115"/>
      <c r="C1850" s="116"/>
      <c r="D1850" s="116"/>
      <c r="E1850" s="116"/>
      <c r="F1850" s="117"/>
      <c r="G1850" s="118"/>
      <c r="H1850" s="117"/>
      <c r="I1850" s="118"/>
    </row>
    <row r="1851" spans="1:9" ht="14.25" customHeight="1">
      <c r="A1851" s="114"/>
      <c r="B1851" s="115"/>
      <c r="C1851" s="116"/>
      <c r="D1851" s="116"/>
      <c r="E1851" s="116"/>
      <c r="F1851" s="117"/>
      <c r="G1851" s="118"/>
      <c r="H1851" s="117"/>
      <c r="I1851" s="118"/>
    </row>
    <row r="1852" spans="1:9" ht="14.25" customHeight="1">
      <c r="A1852" s="114"/>
      <c r="B1852" s="115"/>
      <c r="C1852" s="116"/>
      <c r="D1852" s="116"/>
      <c r="E1852" s="116"/>
      <c r="F1852" s="117"/>
      <c r="G1852" s="118"/>
      <c r="H1852" s="117"/>
      <c r="I1852" s="118"/>
    </row>
    <row r="1853" spans="1:9" ht="14.25" customHeight="1">
      <c r="A1853" s="114"/>
      <c r="B1853" s="115"/>
      <c r="C1853" s="116"/>
      <c r="D1853" s="116"/>
      <c r="E1853" s="116"/>
      <c r="F1853" s="117"/>
      <c r="G1853" s="118"/>
      <c r="H1853" s="117"/>
      <c r="I1853" s="118"/>
    </row>
    <row r="1854" spans="1:9" ht="14.25" customHeight="1">
      <c r="A1854" s="114"/>
      <c r="B1854" s="115"/>
      <c r="C1854" s="116"/>
      <c r="D1854" s="116"/>
      <c r="E1854" s="116"/>
      <c r="F1854" s="117"/>
      <c r="G1854" s="118"/>
      <c r="H1854" s="117"/>
      <c r="I1854" s="118"/>
    </row>
    <row r="1855" spans="1:9" ht="14.25" customHeight="1">
      <c r="A1855" s="114"/>
      <c r="B1855" s="115"/>
      <c r="C1855" s="116"/>
      <c r="D1855" s="116"/>
      <c r="E1855" s="116"/>
      <c r="F1855" s="117"/>
      <c r="G1855" s="118"/>
      <c r="H1855" s="117"/>
      <c r="I1855" s="118"/>
    </row>
    <row r="1856" spans="1:9" ht="14.25" customHeight="1">
      <c r="A1856" s="114"/>
      <c r="B1856" s="115"/>
      <c r="C1856" s="116"/>
      <c r="D1856" s="116"/>
      <c r="E1856" s="116"/>
      <c r="F1856" s="117"/>
      <c r="G1856" s="118"/>
      <c r="H1856" s="117"/>
      <c r="I1856" s="118"/>
    </row>
    <row r="1857" spans="1:9" ht="14.25" customHeight="1">
      <c r="A1857" s="114"/>
      <c r="B1857" s="115"/>
      <c r="C1857" s="116"/>
      <c r="D1857" s="116"/>
      <c r="E1857" s="116"/>
      <c r="F1857" s="117"/>
      <c r="G1857" s="118"/>
      <c r="H1857" s="117"/>
      <c r="I1857" s="118"/>
    </row>
    <row r="1858" spans="1:9" ht="14.25" customHeight="1">
      <c r="A1858" s="114"/>
      <c r="B1858" s="115"/>
      <c r="C1858" s="116"/>
      <c r="D1858" s="116"/>
      <c r="E1858" s="116"/>
      <c r="F1858" s="117"/>
      <c r="G1858" s="118"/>
      <c r="H1858" s="117"/>
      <c r="I1858" s="118"/>
    </row>
    <row r="1859" spans="1:9" ht="14.25" customHeight="1">
      <c r="A1859" s="114"/>
      <c r="B1859" s="115"/>
      <c r="C1859" s="116"/>
      <c r="D1859" s="116"/>
      <c r="E1859" s="116"/>
      <c r="F1859" s="117"/>
      <c r="G1859" s="118"/>
      <c r="H1859" s="117"/>
      <c r="I1859" s="118"/>
    </row>
    <row r="1860" spans="1:9" ht="14.25" customHeight="1">
      <c r="A1860" s="114"/>
      <c r="B1860" s="115"/>
      <c r="C1860" s="116"/>
      <c r="D1860" s="116"/>
      <c r="E1860" s="116"/>
      <c r="F1860" s="117"/>
      <c r="G1860" s="118"/>
      <c r="H1860" s="117"/>
      <c r="I1860" s="118"/>
    </row>
    <row r="1861" spans="1:9" ht="14.25" customHeight="1">
      <c r="A1861" s="114"/>
      <c r="B1861" s="115"/>
      <c r="C1861" s="116"/>
      <c r="D1861" s="116"/>
      <c r="E1861" s="116"/>
      <c r="F1861" s="117"/>
      <c r="G1861" s="118"/>
      <c r="H1861" s="117"/>
      <c r="I1861" s="118"/>
    </row>
    <row r="1862" spans="1:9" ht="14.25" customHeight="1">
      <c r="A1862" s="114"/>
      <c r="B1862" s="115"/>
      <c r="C1862" s="116"/>
      <c r="D1862" s="116"/>
      <c r="E1862" s="116"/>
      <c r="F1862" s="117"/>
      <c r="G1862" s="118"/>
      <c r="H1862" s="117"/>
      <c r="I1862" s="118"/>
    </row>
    <row r="1863" spans="1:9" ht="14.25" customHeight="1">
      <c r="A1863" s="114"/>
      <c r="B1863" s="115"/>
      <c r="C1863" s="116"/>
      <c r="D1863" s="116"/>
      <c r="E1863" s="116"/>
      <c r="F1863" s="117"/>
      <c r="G1863" s="118"/>
      <c r="H1863" s="117"/>
      <c r="I1863" s="118"/>
    </row>
    <row r="1864" spans="1:9" ht="14.25" customHeight="1">
      <c r="A1864" s="114"/>
      <c r="B1864" s="115"/>
      <c r="C1864" s="116"/>
      <c r="D1864" s="116"/>
      <c r="E1864" s="116"/>
      <c r="F1864" s="117"/>
      <c r="G1864" s="118"/>
      <c r="H1864" s="117"/>
      <c r="I1864" s="118"/>
    </row>
    <row r="1865" spans="1:9" ht="14.25" customHeight="1">
      <c r="A1865" s="114"/>
      <c r="B1865" s="115"/>
      <c r="C1865" s="116"/>
      <c r="D1865" s="116"/>
      <c r="E1865" s="116"/>
      <c r="F1865" s="117"/>
      <c r="G1865" s="118"/>
      <c r="H1865" s="117"/>
      <c r="I1865" s="118"/>
    </row>
    <row r="1866" spans="1:9" ht="14.25" customHeight="1">
      <c r="A1866" s="114"/>
      <c r="B1866" s="115"/>
      <c r="C1866" s="116"/>
      <c r="D1866" s="116"/>
      <c r="E1866" s="116"/>
      <c r="F1866" s="117"/>
      <c r="G1866" s="118"/>
      <c r="H1866" s="117"/>
      <c r="I1866" s="118"/>
    </row>
    <row r="1867" spans="1:9" ht="14.25" customHeight="1">
      <c r="A1867" s="114"/>
      <c r="B1867" s="115"/>
      <c r="C1867" s="116"/>
      <c r="D1867" s="116"/>
      <c r="E1867" s="116"/>
      <c r="F1867" s="117"/>
      <c r="G1867" s="118"/>
      <c r="H1867" s="117"/>
      <c r="I1867" s="118"/>
    </row>
    <row r="1868" spans="1:9" ht="14.25" customHeight="1">
      <c r="A1868" s="114"/>
      <c r="B1868" s="115"/>
      <c r="C1868" s="116"/>
      <c r="D1868" s="116"/>
      <c r="E1868" s="116"/>
      <c r="F1868" s="117"/>
      <c r="G1868" s="118"/>
      <c r="H1868" s="117"/>
      <c r="I1868" s="118"/>
    </row>
    <row r="1869" spans="1:9" ht="14.25" customHeight="1">
      <c r="A1869" s="114"/>
      <c r="B1869" s="115"/>
      <c r="C1869" s="116"/>
      <c r="D1869" s="116"/>
      <c r="E1869" s="116"/>
      <c r="F1869" s="117"/>
      <c r="G1869" s="118"/>
      <c r="H1869" s="117"/>
      <c r="I1869" s="118"/>
    </row>
    <row r="1870" spans="1:9" ht="14.25" customHeight="1">
      <c r="A1870" s="114"/>
      <c r="B1870" s="115"/>
      <c r="C1870" s="116"/>
      <c r="D1870" s="116"/>
      <c r="E1870" s="116"/>
      <c r="F1870" s="117"/>
      <c r="G1870" s="118"/>
      <c r="H1870" s="117"/>
      <c r="I1870" s="118"/>
    </row>
    <row r="1871" spans="1:9" ht="14.25" customHeight="1">
      <c r="A1871" s="114"/>
      <c r="B1871" s="115"/>
      <c r="C1871" s="116"/>
      <c r="D1871" s="116"/>
      <c r="E1871" s="116"/>
      <c r="F1871" s="117"/>
      <c r="G1871" s="118"/>
      <c r="H1871" s="117"/>
      <c r="I1871" s="118"/>
    </row>
    <row r="1872" spans="1:9" ht="14.25" customHeight="1">
      <c r="A1872" s="114"/>
      <c r="B1872" s="115"/>
      <c r="C1872" s="116"/>
      <c r="D1872" s="116"/>
      <c r="E1872" s="116"/>
      <c r="F1872" s="117"/>
      <c r="G1872" s="118"/>
      <c r="H1872" s="117"/>
      <c r="I1872" s="118"/>
    </row>
    <row r="1873" spans="1:9" ht="14.25" customHeight="1">
      <c r="A1873" s="114"/>
      <c r="B1873" s="115"/>
      <c r="C1873" s="116"/>
      <c r="D1873" s="116"/>
      <c r="E1873" s="116"/>
      <c r="F1873" s="117"/>
      <c r="G1873" s="118"/>
      <c r="H1873" s="117"/>
      <c r="I1873" s="118"/>
    </row>
    <row r="1874" spans="1:9" ht="14.25" customHeight="1">
      <c r="A1874" s="114"/>
      <c r="B1874" s="115"/>
      <c r="C1874" s="116"/>
      <c r="D1874" s="116"/>
      <c r="E1874" s="116"/>
      <c r="F1874" s="117"/>
      <c r="G1874" s="118"/>
      <c r="H1874" s="117"/>
      <c r="I1874" s="118"/>
    </row>
    <row r="1875" spans="1:9" ht="14.25" customHeight="1">
      <c r="A1875" s="114"/>
      <c r="B1875" s="115"/>
      <c r="C1875" s="116"/>
      <c r="D1875" s="116"/>
      <c r="E1875" s="116"/>
      <c r="F1875" s="117"/>
      <c r="G1875" s="118"/>
      <c r="H1875" s="117"/>
      <c r="I1875" s="118"/>
    </row>
    <row r="1876" spans="1:9" ht="14.25" customHeight="1">
      <c r="A1876" s="114"/>
      <c r="B1876" s="115"/>
      <c r="C1876" s="116"/>
      <c r="D1876" s="116"/>
      <c r="E1876" s="116"/>
      <c r="F1876" s="117"/>
      <c r="G1876" s="118"/>
      <c r="H1876" s="117"/>
      <c r="I1876" s="118"/>
    </row>
    <row r="1877" spans="1:9" ht="14.25" customHeight="1">
      <c r="A1877" s="114"/>
      <c r="B1877" s="115"/>
      <c r="C1877" s="116"/>
      <c r="D1877" s="116"/>
      <c r="E1877" s="116"/>
      <c r="F1877" s="117"/>
      <c r="G1877" s="118"/>
      <c r="H1877" s="117"/>
      <c r="I1877" s="118"/>
    </row>
    <row r="1878" spans="1:9" ht="14.25" customHeight="1">
      <c r="A1878" s="114"/>
      <c r="B1878" s="115"/>
      <c r="C1878" s="116"/>
      <c r="D1878" s="116"/>
      <c r="E1878" s="116"/>
      <c r="F1878" s="117"/>
      <c r="G1878" s="118"/>
      <c r="H1878" s="117"/>
      <c r="I1878" s="118"/>
    </row>
    <row r="1879" spans="1:9" ht="14.25" customHeight="1">
      <c r="A1879" s="114"/>
      <c r="B1879" s="115"/>
      <c r="C1879" s="116"/>
      <c r="D1879" s="116"/>
      <c r="E1879" s="116"/>
      <c r="F1879" s="117"/>
      <c r="G1879" s="118"/>
      <c r="H1879" s="117"/>
      <c r="I1879" s="118"/>
    </row>
    <row r="1880" spans="1:9" ht="14.25" customHeight="1">
      <c r="A1880" s="114"/>
      <c r="B1880" s="115"/>
      <c r="C1880" s="116"/>
      <c r="D1880" s="116"/>
      <c r="E1880" s="116"/>
      <c r="F1880" s="117"/>
      <c r="G1880" s="118"/>
      <c r="H1880" s="117"/>
      <c r="I1880" s="118"/>
    </row>
    <row r="1881" spans="1:9" ht="14.25" customHeight="1">
      <c r="A1881" s="114"/>
      <c r="B1881" s="115"/>
      <c r="C1881" s="116"/>
      <c r="D1881" s="116"/>
      <c r="E1881" s="116"/>
      <c r="F1881" s="117"/>
      <c r="G1881" s="118"/>
      <c r="H1881" s="117"/>
      <c r="I1881" s="118"/>
    </row>
    <row r="1882" spans="1:9" ht="14.25" customHeight="1">
      <c r="A1882" s="114"/>
      <c r="B1882" s="115"/>
      <c r="C1882" s="116"/>
      <c r="D1882" s="116"/>
      <c r="E1882" s="116"/>
      <c r="F1882" s="117"/>
      <c r="G1882" s="118"/>
      <c r="H1882" s="117"/>
      <c r="I1882" s="118"/>
    </row>
    <row r="1883" spans="1:9" ht="14.25" customHeight="1">
      <c r="A1883" s="114"/>
      <c r="B1883" s="115"/>
      <c r="C1883" s="116"/>
      <c r="D1883" s="116"/>
      <c r="E1883" s="116"/>
      <c r="F1883" s="117"/>
      <c r="G1883" s="118"/>
      <c r="H1883" s="117"/>
      <c r="I1883" s="118"/>
    </row>
    <row r="1884" spans="1:9" ht="14.25" customHeight="1">
      <c r="A1884" s="114"/>
      <c r="B1884" s="115"/>
      <c r="C1884" s="116"/>
      <c r="D1884" s="116"/>
      <c r="E1884" s="116"/>
      <c r="F1884" s="117"/>
      <c r="G1884" s="118"/>
      <c r="H1884" s="117"/>
      <c r="I1884" s="118"/>
    </row>
    <row r="1885" spans="1:9" ht="14.25" customHeight="1">
      <c r="A1885" s="114"/>
      <c r="B1885" s="115"/>
      <c r="C1885" s="116"/>
      <c r="D1885" s="116"/>
      <c r="E1885" s="116"/>
      <c r="F1885" s="117"/>
      <c r="G1885" s="118"/>
      <c r="H1885" s="117"/>
      <c r="I1885" s="118"/>
    </row>
    <row r="1886" spans="1:9" ht="14.25" customHeight="1">
      <c r="A1886" s="114"/>
      <c r="B1886" s="115"/>
      <c r="C1886" s="116"/>
      <c r="D1886" s="116"/>
      <c r="E1886" s="116"/>
      <c r="F1886" s="117"/>
      <c r="G1886" s="118"/>
      <c r="H1886" s="117"/>
      <c r="I1886" s="118"/>
    </row>
    <row r="1887" spans="1:9" ht="14.25" customHeight="1">
      <c r="A1887" s="114"/>
      <c r="B1887" s="115"/>
      <c r="C1887" s="116"/>
      <c r="D1887" s="116"/>
      <c r="E1887" s="116"/>
      <c r="F1887" s="117"/>
      <c r="G1887" s="118"/>
      <c r="H1887" s="117"/>
      <c r="I1887" s="118"/>
    </row>
    <row r="1888" spans="1:9" ht="14.25" customHeight="1">
      <c r="A1888" s="114"/>
      <c r="B1888" s="115"/>
      <c r="C1888" s="116"/>
      <c r="D1888" s="116"/>
      <c r="E1888" s="116"/>
      <c r="F1888" s="117"/>
      <c r="G1888" s="118"/>
      <c r="H1888" s="117"/>
      <c r="I1888" s="118"/>
    </row>
    <row r="1889" spans="1:9" ht="14.25" customHeight="1">
      <c r="A1889" s="114"/>
      <c r="B1889" s="115"/>
      <c r="C1889" s="116"/>
      <c r="D1889" s="116"/>
      <c r="E1889" s="116"/>
      <c r="F1889" s="117"/>
      <c r="G1889" s="118"/>
      <c r="H1889" s="117"/>
      <c r="I1889" s="118"/>
    </row>
    <row r="1890" spans="1:9" ht="14.25" customHeight="1">
      <c r="A1890" s="114"/>
      <c r="B1890" s="115"/>
      <c r="C1890" s="116"/>
      <c r="D1890" s="116"/>
      <c r="E1890" s="116"/>
      <c r="F1890" s="117"/>
      <c r="G1890" s="118"/>
      <c r="H1890" s="117"/>
      <c r="I1890" s="118"/>
    </row>
    <row r="1891" spans="1:9" ht="14.25" customHeight="1">
      <c r="A1891" s="114"/>
      <c r="B1891" s="115"/>
      <c r="C1891" s="116"/>
      <c r="D1891" s="116"/>
      <c r="E1891" s="116"/>
      <c r="F1891" s="117"/>
      <c r="G1891" s="118"/>
      <c r="H1891" s="117"/>
      <c r="I1891" s="118"/>
    </row>
    <row r="1892" spans="1:9" ht="14.25" customHeight="1">
      <c r="A1892" s="114"/>
      <c r="B1892" s="115"/>
      <c r="C1892" s="116"/>
      <c r="D1892" s="116"/>
      <c r="E1892" s="116"/>
      <c r="F1892" s="117"/>
      <c r="G1892" s="118"/>
      <c r="H1892" s="117"/>
      <c r="I1892" s="118"/>
    </row>
    <row r="1893" spans="1:9" ht="14.25" customHeight="1">
      <c r="A1893" s="114"/>
      <c r="B1893" s="115"/>
      <c r="C1893" s="116"/>
      <c r="D1893" s="116"/>
      <c r="E1893" s="116"/>
      <c r="F1893" s="117"/>
      <c r="G1893" s="118"/>
      <c r="H1893" s="117"/>
      <c r="I1893" s="118"/>
    </row>
    <row r="1894" spans="1:9" ht="14.25" customHeight="1">
      <c r="A1894" s="114"/>
      <c r="B1894" s="115"/>
      <c r="C1894" s="116"/>
      <c r="D1894" s="116"/>
      <c r="E1894" s="116"/>
      <c r="F1894" s="117"/>
      <c r="G1894" s="118"/>
      <c r="H1894" s="117"/>
      <c r="I1894" s="118"/>
    </row>
    <row r="1895" spans="1:9" ht="14.25" customHeight="1">
      <c r="A1895" s="114"/>
      <c r="B1895" s="115"/>
      <c r="C1895" s="116"/>
      <c r="D1895" s="116"/>
      <c r="E1895" s="116"/>
      <c r="F1895" s="117"/>
      <c r="G1895" s="118"/>
      <c r="H1895" s="117"/>
      <c r="I1895" s="118"/>
    </row>
    <row r="1896" spans="1:9" ht="14.25" customHeight="1">
      <c r="A1896" s="114"/>
      <c r="B1896" s="115"/>
      <c r="C1896" s="116"/>
      <c r="D1896" s="116"/>
      <c r="E1896" s="116"/>
      <c r="F1896" s="117"/>
      <c r="G1896" s="118"/>
      <c r="H1896" s="117"/>
      <c r="I1896" s="118"/>
    </row>
    <row r="1897" spans="1:9" ht="14.25" customHeight="1">
      <c r="A1897" s="114"/>
      <c r="B1897" s="115"/>
      <c r="C1897" s="116"/>
      <c r="D1897" s="116"/>
      <c r="E1897" s="116"/>
      <c r="F1897" s="117"/>
      <c r="G1897" s="118"/>
      <c r="H1897" s="117"/>
      <c r="I1897" s="118"/>
    </row>
    <row r="1898" spans="1:9" ht="14.25" customHeight="1">
      <c r="A1898" s="114"/>
      <c r="B1898" s="115"/>
      <c r="C1898" s="116"/>
      <c r="D1898" s="116"/>
      <c r="E1898" s="116"/>
      <c r="F1898" s="117"/>
      <c r="G1898" s="118"/>
      <c r="H1898" s="117"/>
      <c r="I1898" s="118"/>
    </row>
    <row r="1899" spans="1:9" ht="14.25" customHeight="1">
      <c r="A1899" s="114"/>
      <c r="B1899" s="115"/>
      <c r="C1899" s="116"/>
      <c r="D1899" s="116"/>
      <c r="E1899" s="116"/>
      <c r="F1899" s="117"/>
      <c r="G1899" s="118"/>
      <c r="H1899" s="117"/>
      <c r="I1899" s="118"/>
    </row>
    <row r="1900" spans="1:9" ht="14.25" customHeight="1">
      <c r="A1900" s="114"/>
      <c r="B1900" s="115"/>
      <c r="C1900" s="116"/>
      <c r="D1900" s="116"/>
      <c r="E1900" s="116"/>
      <c r="F1900" s="117"/>
      <c r="G1900" s="118"/>
      <c r="H1900" s="117"/>
      <c r="I1900" s="118"/>
    </row>
    <row r="1901" spans="1:9" ht="14.25" customHeight="1">
      <c r="A1901" s="114"/>
      <c r="B1901" s="115"/>
      <c r="C1901" s="116"/>
      <c r="D1901" s="116"/>
      <c r="E1901" s="116"/>
      <c r="F1901" s="117"/>
      <c r="G1901" s="118"/>
      <c r="H1901" s="117"/>
      <c r="I1901" s="118"/>
    </row>
    <row r="1902" spans="1:9" ht="14.25" customHeight="1">
      <c r="A1902" s="114"/>
      <c r="B1902" s="115"/>
      <c r="C1902" s="116"/>
      <c r="D1902" s="116"/>
      <c r="E1902" s="116"/>
      <c r="F1902" s="117"/>
      <c r="G1902" s="118"/>
      <c r="H1902" s="117"/>
      <c r="I1902" s="118"/>
    </row>
    <row r="1903" spans="1:9" ht="14.25" customHeight="1">
      <c r="A1903" s="114"/>
      <c r="B1903" s="115"/>
      <c r="C1903" s="116"/>
      <c r="D1903" s="116"/>
      <c r="E1903" s="116"/>
      <c r="F1903" s="117"/>
      <c r="G1903" s="118"/>
      <c r="H1903" s="117"/>
      <c r="I1903" s="118"/>
    </row>
    <row r="1904" spans="1:9" ht="14.25" customHeight="1">
      <c r="A1904" s="114"/>
      <c r="B1904" s="115"/>
      <c r="C1904" s="116"/>
      <c r="D1904" s="116"/>
      <c r="E1904" s="116"/>
      <c r="F1904" s="117"/>
      <c r="G1904" s="118"/>
      <c r="H1904" s="117"/>
      <c r="I1904" s="118"/>
    </row>
    <row r="1905" spans="1:9" ht="14.25" customHeight="1">
      <c r="A1905" s="114"/>
      <c r="B1905" s="115"/>
      <c r="C1905" s="116"/>
      <c r="D1905" s="116"/>
      <c r="E1905" s="116"/>
      <c r="F1905" s="117"/>
      <c r="G1905" s="118"/>
      <c r="H1905" s="117"/>
      <c r="I1905" s="118"/>
    </row>
    <row r="1906" spans="1:9" ht="14.25" customHeight="1">
      <c r="A1906" s="114"/>
      <c r="B1906" s="115"/>
      <c r="C1906" s="116"/>
      <c r="D1906" s="116"/>
      <c r="E1906" s="116"/>
      <c r="F1906" s="117"/>
      <c r="G1906" s="118"/>
      <c r="H1906" s="117"/>
      <c r="I1906" s="118"/>
    </row>
    <row r="1907" spans="1:9" ht="14.25" customHeight="1">
      <c r="A1907" s="114"/>
      <c r="B1907" s="115"/>
      <c r="C1907" s="116"/>
      <c r="D1907" s="116"/>
      <c r="E1907" s="116"/>
      <c r="F1907" s="117"/>
      <c r="G1907" s="118"/>
      <c r="H1907" s="117"/>
      <c r="I1907" s="118"/>
    </row>
    <row r="1908" spans="1:9" ht="14.25" customHeight="1">
      <c r="A1908" s="114"/>
      <c r="B1908" s="115"/>
      <c r="C1908" s="116"/>
      <c r="D1908" s="116"/>
      <c r="E1908" s="116"/>
      <c r="F1908" s="117"/>
      <c r="G1908" s="118"/>
      <c r="H1908" s="117"/>
      <c r="I1908" s="118"/>
    </row>
    <row r="1909" spans="1:9" ht="14.25" customHeight="1">
      <c r="A1909" s="114"/>
      <c r="B1909" s="115"/>
      <c r="C1909" s="116"/>
      <c r="D1909" s="116"/>
      <c r="E1909" s="116"/>
      <c r="F1909" s="117"/>
      <c r="G1909" s="118"/>
      <c r="H1909" s="117"/>
      <c r="I1909" s="118"/>
    </row>
    <row r="1910" spans="1:9" ht="14.25" customHeight="1">
      <c r="A1910" s="114"/>
      <c r="B1910" s="115"/>
      <c r="C1910" s="116"/>
      <c r="D1910" s="116"/>
      <c r="E1910" s="116"/>
      <c r="F1910" s="117"/>
      <c r="G1910" s="118"/>
      <c r="H1910" s="117"/>
      <c r="I1910" s="118"/>
    </row>
    <row r="1911" spans="1:9" ht="14.25" customHeight="1">
      <c r="A1911" s="114"/>
      <c r="B1911" s="115"/>
      <c r="C1911" s="116"/>
      <c r="D1911" s="116"/>
      <c r="E1911" s="116"/>
      <c r="F1911" s="117"/>
      <c r="G1911" s="118"/>
      <c r="H1911" s="117"/>
      <c r="I1911" s="118"/>
    </row>
    <row r="1912" spans="1:9" ht="14.25" customHeight="1">
      <c r="A1912" s="114"/>
      <c r="B1912" s="115"/>
      <c r="C1912" s="116"/>
      <c r="D1912" s="116"/>
      <c r="E1912" s="116"/>
      <c r="F1912" s="117"/>
      <c r="G1912" s="118"/>
      <c r="H1912" s="117"/>
      <c r="I1912" s="118"/>
    </row>
    <row r="1913" spans="1:9" ht="14.25" customHeight="1">
      <c r="A1913" s="114"/>
      <c r="B1913" s="115"/>
      <c r="C1913" s="116"/>
      <c r="D1913" s="116"/>
      <c r="E1913" s="116"/>
      <c r="F1913" s="117"/>
      <c r="G1913" s="118"/>
      <c r="H1913" s="117"/>
      <c r="I1913" s="118"/>
    </row>
    <row r="1914" spans="1:9" ht="14.25" customHeight="1">
      <c r="A1914" s="114"/>
      <c r="B1914" s="115"/>
      <c r="C1914" s="116"/>
      <c r="D1914" s="116"/>
      <c r="E1914" s="116"/>
      <c r="F1914" s="117"/>
      <c r="G1914" s="118"/>
      <c r="H1914" s="117"/>
      <c r="I1914" s="118"/>
    </row>
    <row r="1915" spans="1:9" ht="14.25" customHeight="1">
      <c r="A1915" s="114"/>
      <c r="B1915" s="115"/>
      <c r="C1915" s="116"/>
      <c r="D1915" s="116"/>
      <c r="E1915" s="116"/>
      <c r="F1915" s="117"/>
      <c r="G1915" s="118"/>
      <c r="H1915" s="117"/>
      <c r="I1915" s="118"/>
    </row>
    <row r="1916" spans="1:9" ht="14.25" customHeight="1">
      <c r="A1916" s="114"/>
      <c r="B1916" s="115"/>
      <c r="C1916" s="116"/>
      <c r="D1916" s="116"/>
      <c r="E1916" s="116"/>
      <c r="F1916" s="117"/>
      <c r="G1916" s="118"/>
      <c r="H1916" s="117"/>
      <c r="I1916" s="118"/>
    </row>
    <row r="1917" spans="1:9" ht="14.25" customHeight="1">
      <c r="A1917" s="114"/>
      <c r="B1917" s="115"/>
      <c r="C1917" s="116"/>
      <c r="D1917" s="116"/>
      <c r="E1917" s="116"/>
      <c r="F1917" s="117"/>
      <c r="G1917" s="118"/>
      <c r="H1917" s="117"/>
      <c r="I1917" s="118"/>
    </row>
    <row r="1918" spans="1:9" ht="14.25" customHeight="1">
      <c r="A1918" s="114"/>
      <c r="B1918" s="115"/>
      <c r="C1918" s="116"/>
      <c r="D1918" s="116"/>
      <c r="E1918" s="116"/>
      <c r="F1918" s="117"/>
      <c r="G1918" s="118"/>
      <c r="H1918" s="117"/>
      <c r="I1918" s="118"/>
    </row>
    <row r="1919" spans="1:9" ht="14.25" customHeight="1">
      <c r="A1919" s="114"/>
      <c r="B1919" s="115"/>
      <c r="C1919" s="116"/>
      <c r="D1919" s="116"/>
      <c r="E1919" s="116"/>
      <c r="F1919" s="117"/>
      <c r="G1919" s="118"/>
      <c r="H1919" s="117"/>
      <c r="I1919" s="118"/>
    </row>
    <row r="1920" spans="1:9" ht="14.25" customHeight="1">
      <c r="A1920" s="114"/>
      <c r="B1920" s="115"/>
      <c r="C1920" s="116"/>
      <c r="D1920" s="116"/>
      <c r="E1920" s="116"/>
      <c r="F1920" s="117"/>
      <c r="G1920" s="118"/>
      <c r="H1920" s="117"/>
      <c r="I1920" s="118"/>
    </row>
    <row r="1921" spans="1:9" ht="14.25" customHeight="1">
      <c r="A1921" s="114"/>
      <c r="B1921" s="115"/>
      <c r="C1921" s="116"/>
      <c r="D1921" s="116"/>
      <c r="E1921" s="116"/>
      <c r="F1921" s="117"/>
      <c r="G1921" s="118"/>
      <c r="H1921" s="117"/>
      <c r="I1921" s="118"/>
    </row>
    <row r="1922" spans="1:9" ht="14.25" customHeight="1">
      <c r="A1922" s="114"/>
      <c r="B1922" s="115"/>
      <c r="C1922" s="116"/>
      <c r="D1922" s="116"/>
      <c r="E1922" s="116"/>
      <c r="F1922" s="117"/>
      <c r="G1922" s="118"/>
      <c r="H1922" s="117"/>
      <c r="I1922" s="118"/>
    </row>
    <row r="1923" spans="1:9" ht="14.25" customHeight="1">
      <c r="A1923" s="114"/>
      <c r="B1923" s="115"/>
      <c r="C1923" s="116"/>
      <c r="D1923" s="116"/>
      <c r="E1923" s="116"/>
      <c r="F1923" s="117"/>
      <c r="G1923" s="118"/>
      <c r="H1923" s="117"/>
      <c r="I1923" s="118"/>
    </row>
    <row r="1924" spans="1:9" ht="14.25" customHeight="1">
      <c r="A1924" s="114"/>
      <c r="B1924" s="115"/>
      <c r="C1924" s="116"/>
      <c r="D1924" s="116"/>
      <c r="E1924" s="116"/>
      <c r="F1924" s="117"/>
      <c r="G1924" s="118"/>
      <c r="H1924" s="117"/>
      <c r="I1924" s="118"/>
    </row>
    <row r="1925" spans="1:9" ht="14.25" customHeight="1">
      <c r="A1925" s="114"/>
      <c r="B1925" s="115"/>
      <c r="C1925" s="116"/>
      <c r="D1925" s="116"/>
      <c r="E1925" s="116"/>
      <c r="F1925" s="117"/>
      <c r="G1925" s="118"/>
      <c r="H1925" s="117"/>
      <c r="I1925" s="118"/>
    </row>
    <row r="1926" spans="1:9" ht="14.25" customHeight="1">
      <c r="A1926" s="114"/>
      <c r="B1926" s="115"/>
      <c r="C1926" s="116"/>
      <c r="D1926" s="116"/>
      <c r="E1926" s="116"/>
      <c r="F1926" s="117"/>
      <c r="G1926" s="118"/>
      <c r="H1926" s="117"/>
      <c r="I1926" s="118"/>
    </row>
    <row r="1927" spans="1:9" ht="14.25" customHeight="1">
      <c r="A1927" s="114"/>
      <c r="B1927" s="115"/>
      <c r="C1927" s="116"/>
      <c r="D1927" s="116"/>
      <c r="E1927" s="116"/>
      <c r="F1927" s="117"/>
      <c r="G1927" s="118"/>
      <c r="H1927" s="117"/>
      <c r="I1927" s="118"/>
    </row>
    <row r="1928" spans="1:9" ht="14.25" customHeight="1">
      <c r="A1928" s="114"/>
      <c r="B1928" s="115"/>
      <c r="C1928" s="116"/>
      <c r="D1928" s="116"/>
      <c r="E1928" s="116"/>
      <c r="F1928" s="117"/>
      <c r="G1928" s="118"/>
      <c r="H1928" s="117"/>
      <c r="I1928" s="118"/>
    </row>
    <row r="1929" spans="1:9" ht="14.25" customHeight="1">
      <c r="A1929" s="114"/>
      <c r="B1929" s="115"/>
      <c r="C1929" s="116"/>
      <c r="D1929" s="116"/>
      <c r="E1929" s="116"/>
      <c r="F1929" s="117"/>
      <c r="G1929" s="118"/>
      <c r="H1929" s="117"/>
      <c r="I1929" s="118"/>
    </row>
    <row r="1930" spans="1:9" ht="14.25" customHeight="1">
      <c r="A1930" s="114"/>
      <c r="B1930" s="115"/>
      <c r="C1930" s="116"/>
      <c r="D1930" s="116"/>
      <c r="E1930" s="116"/>
      <c r="F1930" s="117"/>
      <c r="G1930" s="118"/>
      <c r="H1930" s="117"/>
      <c r="I1930" s="118"/>
    </row>
    <row r="1931" spans="1:9" ht="14.25" customHeight="1">
      <c r="A1931" s="114"/>
      <c r="B1931" s="115"/>
      <c r="C1931" s="116"/>
      <c r="D1931" s="116"/>
      <c r="E1931" s="116"/>
      <c r="F1931" s="117"/>
      <c r="G1931" s="118"/>
      <c r="H1931" s="117"/>
      <c r="I1931" s="118"/>
    </row>
    <row r="1932" spans="1:9" ht="14.25" customHeight="1">
      <c r="A1932" s="114"/>
      <c r="B1932" s="115"/>
      <c r="C1932" s="116"/>
      <c r="D1932" s="116"/>
      <c r="E1932" s="116"/>
      <c r="F1932" s="117"/>
      <c r="G1932" s="118"/>
      <c r="H1932" s="117"/>
      <c r="I1932" s="118"/>
    </row>
    <row r="1933" spans="1:9" ht="14.25" customHeight="1">
      <c r="A1933" s="114"/>
      <c r="B1933" s="115"/>
      <c r="C1933" s="116"/>
      <c r="D1933" s="116"/>
      <c r="E1933" s="116"/>
      <c r="F1933" s="117"/>
      <c r="G1933" s="118"/>
      <c r="H1933" s="117"/>
      <c r="I1933" s="118"/>
    </row>
    <row r="1934" spans="1:9" ht="14.25" customHeight="1">
      <c r="A1934" s="114"/>
      <c r="B1934" s="115"/>
      <c r="C1934" s="116"/>
      <c r="D1934" s="116"/>
      <c r="E1934" s="116"/>
      <c r="F1934" s="117"/>
      <c r="G1934" s="118"/>
      <c r="H1934" s="117"/>
      <c r="I1934" s="118"/>
    </row>
    <row r="1935" spans="1:9" ht="14.25" customHeight="1">
      <c r="A1935" s="114"/>
      <c r="B1935" s="115"/>
      <c r="C1935" s="116"/>
      <c r="D1935" s="116"/>
      <c r="E1935" s="116"/>
      <c r="F1935" s="117"/>
      <c r="G1935" s="118"/>
      <c r="H1935" s="117"/>
      <c r="I1935" s="118"/>
    </row>
    <row r="1936" spans="1:9" ht="14.25" customHeight="1">
      <c r="A1936" s="114"/>
      <c r="B1936" s="115"/>
      <c r="C1936" s="116"/>
      <c r="D1936" s="116"/>
      <c r="E1936" s="116"/>
      <c r="F1936" s="117"/>
      <c r="G1936" s="118"/>
      <c r="H1936" s="117"/>
      <c r="I1936" s="118"/>
    </row>
    <row r="1937" spans="1:9" ht="14.25" customHeight="1">
      <c r="A1937" s="114"/>
      <c r="B1937" s="115"/>
      <c r="C1937" s="116"/>
      <c r="D1937" s="116"/>
      <c r="E1937" s="116"/>
      <c r="F1937" s="117"/>
      <c r="G1937" s="118"/>
      <c r="H1937" s="117"/>
      <c r="I1937" s="118"/>
    </row>
    <row r="1938" spans="1:9" ht="14.25" customHeight="1">
      <c r="A1938" s="114"/>
      <c r="B1938" s="115"/>
      <c r="C1938" s="116"/>
      <c r="D1938" s="116"/>
      <c r="E1938" s="116"/>
      <c r="F1938" s="117"/>
      <c r="G1938" s="118"/>
      <c r="H1938" s="117"/>
      <c r="I1938" s="118"/>
    </row>
    <row r="1939" spans="1:9" ht="14.25" customHeight="1">
      <c r="A1939" s="114"/>
      <c r="B1939" s="115"/>
      <c r="C1939" s="116"/>
      <c r="D1939" s="116"/>
      <c r="E1939" s="116"/>
      <c r="F1939" s="117"/>
      <c r="G1939" s="118"/>
      <c r="H1939" s="117"/>
      <c r="I1939" s="118"/>
    </row>
    <row r="1940" spans="1:9" ht="14.25" customHeight="1">
      <c r="A1940" s="114"/>
      <c r="B1940" s="115"/>
      <c r="C1940" s="116"/>
      <c r="D1940" s="116"/>
      <c r="E1940" s="116"/>
      <c r="F1940" s="117"/>
      <c r="G1940" s="118"/>
      <c r="H1940" s="117"/>
      <c r="I1940" s="118"/>
    </row>
    <row r="1941" spans="1:9" ht="14.25" customHeight="1">
      <c r="A1941" s="114"/>
      <c r="B1941" s="115"/>
      <c r="C1941" s="116"/>
      <c r="D1941" s="116"/>
      <c r="E1941" s="116"/>
      <c r="F1941" s="117"/>
      <c r="G1941" s="118"/>
      <c r="H1941" s="117"/>
      <c r="I1941" s="118"/>
    </row>
    <row r="1942" spans="1:9" ht="14.25" customHeight="1">
      <c r="A1942" s="114"/>
      <c r="B1942" s="115"/>
      <c r="C1942" s="116"/>
      <c r="D1942" s="116"/>
      <c r="E1942" s="116"/>
      <c r="F1942" s="117"/>
      <c r="G1942" s="118"/>
      <c r="H1942" s="117"/>
      <c r="I1942" s="118"/>
    </row>
    <row r="1943" spans="1:9" ht="14.25" customHeight="1">
      <c r="A1943" s="114"/>
      <c r="B1943" s="115"/>
      <c r="C1943" s="116"/>
      <c r="D1943" s="116"/>
      <c r="E1943" s="116"/>
      <c r="F1943" s="117"/>
      <c r="G1943" s="118"/>
      <c r="H1943" s="117"/>
      <c r="I1943" s="118"/>
    </row>
    <row r="1944" spans="1:9" ht="14.25" customHeight="1">
      <c r="A1944" s="114"/>
      <c r="B1944" s="115"/>
      <c r="C1944" s="116"/>
      <c r="D1944" s="116"/>
      <c r="E1944" s="116"/>
      <c r="F1944" s="117"/>
      <c r="G1944" s="118"/>
      <c r="H1944" s="117"/>
      <c r="I1944" s="118"/>
    </row>
    <row r="1945" spans="1:9" ht="14.25" customHeight="1">
      <c r="A1945" s="114"/>
      <c r="B1945" s="115"/>
      <c r="C1945" s="116"/>
      <c r="D1945" s="116"/>
      <c r="E1945" s="116"/>
      <c r="F1945" s="117"/>
      <c r="G1945" s="118"/>
      <c r="H1945" s="117"/>
      <c r="I1945" s="118"/>
    </row>
    <row r="1946" spans="1:9" ht="14.25" customHeight="1">
      <c r="A1946" s="114"/>
      <c r="B1946" s="115"/>
      <c r="C1946" s="116"/>
      <c r="D1946" s="116"/>
      <c r="E1946" s="116"/>
      <c r="F1946" s="117"/>
      <c r="G1946" s="118"/>
      <c r="H1946" s="117"/>
      <c r="I1946" s="118"/>
    </row>
    <row r="1947" spans="1:9" ht="14.25" customHeight="1">
      <c r="A1947" s="114"/>
      <c r="B1947" s="115"/>
      <c r="C1947" s="116"/>
      <c r="D1947" s="116"/>
      <c r="E1947" s="116"/>
      <c r="F1947" s="117"/>
      <c r="G1947" s="118"/>
      <c r="H1947" s="117"/>
      <c r="I1947" s="118"/>
    </row>
    <row r="1948" spans="1:9" ht="14.25" customHeight="1">
      <c r="A1948" s="114"/>
      <c r="B1948" s="115"/>
      <c r="C1948" s="116"/>
      <c r="D1948" s="116"/>
      <c r="E1948" s="116"/>
      <c r="F1948" s="117"/>
      <c r="G1948" s="118"/>
      <c r="H1948" s="117"/>
      <c r="I1948" s="118"/>
    </row>
    <row r="1949" spans="1:9" ht="14.25" customHeight="1">
      <c r="A1949" s="114"/>
      <c r="B1949" s="115"/>
      <c r="C1949" s="116"/>
      <c r="D1949" s="116"/>
      <c r="E1949" s="116"/>
      <c r="F1949" s="117"/>
      <c r="G1949" s="118"/>
      <c r="H1949" s="117"/>
      <c r="I1949" s="118"/>
    </row>
    <row r="1950" spans="1:9" ht="14.25" customHeight="1">
      <c r="A1950" s="114"/>
      <c r="B1950" s="115"/>
      <c r="C1950" s="116"/>
      <c r="D1950" s="116"/>
      <c r="E1950" s="116"/>
      <c r="F1950" s="117"/>
      <c r="G1950" s="118"/>
      <c r="H1950" s="117"/>
      <c r="I1950" s="118"/>
    </row>
    <row r="1951" spans="1:9" ht="14.25" customHeight="1">
      <c r="A1951" s="114"/>
      <c r="B1951" s="115"/>
      <c r="C1951" s="116"/>
      <c r="D1951" s="116"/>
      <c r="E1951" s="116"/>
      <c r="F1951" s="117"/>
      <c r="G1951" s="118"/>
      <c r="H1951" s="117"/>
      <c r="I1951" s="118"/>
    </row>
    <row r="1952" spans="1:9" ht="14.25" customHeight="1">
      <c r="A1952" s="114"/>
      <c r="B1952" s="115"/>
      <c r="C1952" s="116"/>
      <c r="D1952" s="116"/>
      <c r="E1952" s="116"/>
      <c r="F1952" s="117"/>
      <c r="G1952" s="118"/>
      <c r="H1952" s="117"/>
      <c r="I1952" s="118"/>
    </row>
    <row r="1953" spans="1:9" ht="14.25" customHeight="1">
      <c r="A1953" s="114"/>
      <c r="B1953" s="115"/>
      <c r="C1953" s="116"/>
      <c r="D1953" s="116"/>
      <c r="E1953" s="116"/>
      <c r="F1953" s="117"/>
      <c r="G1953" s="118"/>
      <c r="H1953" s="117"/>
      <c r="I1953" s="118"/>
    </row>
    <row r="1954" spans="1:9" ht="14.25" customHeight="1">
      <c r="A1954" s="114"/>
      <c r="B1954" s="115"/>
      <c r="C1954" s="116"/>
      <c r="D1954" s="116"/>
      <c r="E1954" s="116"/>
      <c r="F1954" s="117"/>
      <c r="G1954" s="118"/>
      <c r="H1954" s="117"/>
      <c r="I1954" s="118"/>
    </row>
    <row r="1955" spans="1:9" ht="14.25" customHeight="1">
      <c r="A1955" s="114"/>
      <c r="B1955" s="115"/>
      <c r="C1955" s="116"/>
      <c r="D1955" s="116"/>
      <c r="E1955" s="116"/>
      <c r="F1955" s="117"/>
      <c r="G1955" s="118"/>
      <c r="H1955" s="117"/>
      <c r="I1955" s="118"/>
    </row>
    <row r="1956" spans="1:9" ht="14.25" customHeight="1">
      <c r="A1956" s="114"/>
      <c r="B1956" s="115"/>
      <c r="C1956" s="116"/>
      <c r="D1956" s="116"/>
      <c r="E1956" s="116"/>
      <c r="F1956" s="117"/>
      <c r="G1956" s="118"/>
      <c r="H1956" s="117"/>
      <c r="I1956" s="118"/>
    </row>
    <row r="1957" spans="1:9" ht="14.25" customHeight="1">
      <c r="A1957" s="114"/>
      <c r="B1957" s="115"/>
      <c r="C1957" s="116"/>
      <c r="D1957" s="116"/>
      <c r="E1957" s="116"/>
      <c r="F1957" s="117"/>
      <c r="G1957" s="118"/>
      <c r="H1957" s="117"/>
      <c r="I1957" s="118"/>
    </row>
    <row r="1958" spans="1:9" ht="14.25" customHeight="1">
      <c r="A1958" s="114"/>
      <c r="B1958" s="115"/>
      <c r="C1958" s="116"/>
      <c r="D1958" s="116"/>
      <c r="E1958" s="116"/>
      <c r="F1958" s="117"/>
      <c r="G1958" s="118"/>
      <c r="H1958" s="117"/>
      <c r="I1958" s="118"/>
    </row>
    <row r="1959" spans="1:9" ht="14.25" customHeight="1">
      <c r="A1959" s="114"/>
      <c r="B1959" s="115"/>
      <c r="C1959" s="116"/>
      <c r="D1959" s="116"/>
      <c r="E1959" s="116"/>
      <c r="F1959" s="117"/>
      <c r="G1959" s="118"/>
      <c r="H1959" s="117"/>
      <c r="I1959" s="118"/>
    </row>
    <row r="1960" spans="1:9" ht="14.25" customHeight="1">
      <c r="A1960" s="114"/>
      <c r="B1960" s="115"/>
      <c r="C1960" s="116"/>
      <c r="D1960" s="116"/>
      <c r="E1960" s="116"/>
      <c r="F1960" s="117"/>
      <c r="G1960" s="118"/>
      <c r="H1960" s="117"/>
      <c r="I1960" s="118"/>
    </row>
    <row r="1961" spans="1:9" ht="14.25" customHeight="1">
      <c r="A1961" s="114"/>
      <c r="B1961" s="115"/>
      <c r="C1961" s="116"/>
      <c r="D1961" s="116"/>
      <c r="E1961" s="116"/>
      <c r="F1961" s="117"/>
      <c r="G1961" s="118"/>
      <c r="H1961" s="117"/>
      <c r="I1961" s="118"/>
    </row>
    <row r="1962" spans="1:9" ht="14.25" customHeight="1">
      <c r="A1962" s="114"/>
      <c r="B1962" s="115"/>
      <c r="C1962" s="116"/>
      <c r="D1962" s="116"/>
      <c r="E1962" s="116"/>
      <c r="F1962" s="117"/>
      <c r="G1962" s="118"/>
      <c r="H1962" s="117"/>
      <c r="I1962" s="118"/>
    </row>
    <row r="1963" spans="1:9" ht="14.25" customHeight="1">
      <c r="A1963" s="114"/>
      <c r="B1963" s="115"/>
      <c r="C1963" s="116"/>
      <c r="D1963" s="116"/>
      <c r="E1963" s="116"/>
      <c r="F1963" s="117"/>
      <c r="G1963" s="118"/>
      <c r="H1963" s="117"/>
      <c r="I1963" s="118"/>
    </row>
    <row r="1964" spans="1:9" ht="14.25" customHeight="1">
      <c r="A1964" s="114"/>
      <c r="B1964" s="115"/>
      <c r="C1964" s="116"/>
      <c r="D1964" s="116"/>
      <c r="E1964" s="116"/>
      <c r="F1964" s="117"/>
      <c r="G1964" s="118"/>
      <c r="H1964" s="117"/>
      <c r="I1964" s="118"/>
    </row>
    <row r="1965" spans="1:9" ht="14.25" customHeight="1">
      <c r="A1965" s="114"/>
      <c r="B1965" s="115"/>
      <c r="C1965" s="116"/>
      <c r="D1965" s="116"/>
      <c r="E1965" s="116"/>
      <c r="F1965" s="117"/>
      <c r="G1965" s="118"/>
      <c r="H1965" s="117"/>
      <c r="I1965" s="118"/>
    </row>
    <row r="1966" spans="1:9" ht="14.25" customHeight="1">
      <c r="A1966" s="114"/>
      <c r="B1966" s="115"/>
      <c r="C1966" s="116"/>
      <c r="D1966" s="116"/>
      <c r="E1966" s="116"/>
      <c r="F1966" s="117"/>
      <c r="G1966" s="118"/>
      <c r="H1966" s="117"/>
      <c r="I1966" s="118"/>
    </row>
    <row r="1967" spans="1:9" ht="14.25" customHeight="1">
      <c r="A1967" s="114"/>
      <c r="B1967" s="115"/>
      <c r="C1967" s="116"/>
      <c r="D1967" s="116"/>
      <c r="E1967" s="116"/>
      <c r="F1967" s="117"/>
      <c r="G1967" s="118"/>
      <c r="H1967" s="117"/>
      <c r="I1967" s="118"/>
    </row>
    <row r="1968" spans="1:9" ht="14.25" customHeight="1">
      <c r="A1968" s="114"/>
      <c r="B1968" s="115"/>
      <c r="C1968" s="116"/>
      <c r="D1968" s="116"/>
      <c r="E1968" s="116"/>
      <c r="F1968" s="117"/>
      <c r="G1968" s="118"/>
      <c r="H1968" s="117"/>
      <c r="I1968" s="118"/>
    </row>
    <row r="1969" spans="1:9" ht="14.25" customHeight="1">
      <c r="A1969" s="114"/>
      <c r="B1969" s="115"/>
      <c r="C1969" s="116"/>
      <c r="D1969" s="116"/>
      <c r="E1969" s="116"/>
      <c r="F1969" s="117"/>
      <c r="G1969" s="118"/>
      <c r="H1969" s="117"/>
      <c r="I1969" s="118"/>
    </row>
    <row r="1970" spans="1:9" ht="14.25" customHeight="1">
      <c r="A1970" s="114"/>
      <c r="B1970" s="115"/>
      <c r="C1970" s="116"/>
      <c r="D1970" s="116"/>
      <c r="E1970" s="116"/>
      <c r="F1970" s="117"/>
      <c r="G1970" s="118"/>
      <c r="H1970" s="117"/>
      <c r="I1970" s="118"/>
    </row>
    <row r="1971" spans="1:9" ht="14.25" customHeight="1">
      <c r="A1971" s="114"/>
      <c r="B1971" s="115"/>
      <c r="C1971" s="116"/>
      <c r="D1971" s="116"/>
      <c r="E1971" s="116"/>
      <c r="F1971" s="117"/>
      <c r="G1971" s="118"/>
      <c r="H1971" s="117"/>
      <c r="I1971" s="118"/>
    </row>
    <row r="1972" spans="1:9" ht="14.25" customHeight="1">
      <c r="A1972" s="114"/>
      <c r="B1972" s="115"/>
      <c r="C1972" s="116"/>
      <c r="D1972" s="116"/>
      <c r="E1972" s="116"/>
      <c r="F1972" s="117"/>
      <c r="G1972" s="118"/>
      <c r="H1972" s="117"/>
      <c r="I1972" s="118"/>
    </row>
    <row r="1973" spans="1:9" ht="14.25" customHeight="1">
      <c r="A1973" s="114"/>
      <c r="B1973" s="115"/>
      <c r="C1973" s="116"/>
      <c r="D1973" s="116"/>
      <c r="E1973" s="116"/>
      <c r="F1973" s="117"/>
      <c r="G1973" s="118"/>
      <c r="H1973" s="117"/>
      <c r="I1973" s="118"/>
    </row>
    <row r="1974" spans="1:9" ht="14.25" customHeight="1">
      <c r="A1974" s="114"/>
      <c r="B1974" s="115"/>
      <c r="C1974" s="116"/>
      <c r="D1974" s="116"/>
      <c r="E1974" s="116"/>
      <c r="F1974" s="117"/>
      <c r="G1974" s="118"/>
      <c r="H1974" s="117"/>
      <c r="I1974" s="118"/>
    </row>
    <row r="1975" spans="1:9" ht="14.25" customHeight="1">
      <c r="A1975" s="114"/>
      <c r="B1975" s="115"/>
      <c r="C1975" s="116"/>
      <c r="D1975" s="116"/>
      <c r="E1975" s="116"/>
      <c r="F1975" s="117"/>
      <c r="G1975" s="118"/>
      <c r="H1975" s="117"/>
      <c r="I1975" s="118"/>
    </row>
    <row r="1976" spans="1:9" ht="14.25" customHeight="1">
      <c r="A1976" s="114"/>
      <c r="B1976" s="115"/>
      <c r="C1976" s="116"/>
      <c r="D1976" s="116"/>
      <c r="E1976" s="116"/>
      <c r="F1976" s="117"/>
      <c r="G1976" s="118"/>
      <c r="H1976" s="117"/>
      <c r="I1976" s="118"/>
    </row>
    <row r="1977" spans="1:9" ht="14.25" customHeight="1">
      <c r="A1977" s="114"/>
      <c r="B1977" s="115"/>
      <c r="C1977" s="116"/>
      <c r="D1977" s="116"/>
      <c r="E1977" s="116"/>
      <c r="F1977" s="117"/>
      <c r="G1977" s="118"/>
      <c r="H1977" s="117"/>
      <c r="I1977" s="118"/>
    </row>
    <row r="1978" spans="1:9" ht="14.25" customHeight="1">
      <c r="A1978" s="114"/>
      <c r="B1978" s="115"/>
      <c r="C1978" s="116"/>
      <c r="D1978" s="116"/>
      <c r="E1978" s="116"/>
      <c r="F1978" s="117"/>
      <c r="G1978" s="118"/>
      <c r="H1978" s="117"/>
      <c r="I1978" s="118"/>
    </row>
    <row r="1979" spans="1:9" ht="14.25" customHeight="1">
      <c r="A1979" s="114"/>
      <c r="B1979" s="115"/>
      <c r="C1979" s="116"/>
      <c r="D1979" s="116"/>
      <c r="E1979" s="116"/>
      <c r="F1979" s="117"/>
      <c r="G1979" s="118"/>
      <c r="H1979" s="117"/>
      <c r="I1979" s="118"/>
    </row>
    <row r="1980" spans="1:9" ht="14.25" customHeight="1">
      <c r="A1980" s="114"/>
      <c r="B1980" s="115"/>
      <c r="C1980" s="116"/>
      <c r="D1980" s="116"/>
      <c r="E1980" s="116"/>
      <c r="F1980" s="117"/>
      <c r="G1980" s="118"/>
      <c r="H1980" s="117"/>
      <c r="I1980" s="118"/>
    </row>
    <row r="1981" spans="1:9" ht="14.25" customHeight="1">
      <c r="A1981" s="114"/>
      <c r="B1981" s="115"/>
      <c r="C1981" s="116"/>
      <c r="D1981" s="116"/>
      <c r="E1981" s="116"/>
      <c r="F1981" s="117"/>
      <c r="G1981" s="118"/>
      <c r="H1981" s="117"/>
      <c r="I1981" s="118"/>
    </row>
    <row r="1982" spans="1:9" ht="14.25" customHeight="1">
      <c r="A1982" s="114"/>
      <c r="B1982" s="115"/>
      <c r="C1982" s="116"/>
      <c r="D1982" s="116"/>
      <c r="E1982" s="116"/>
      <c r="F1982" s="117"/>
      <c r="G1982" s="118"/>
      <c r="H1982" s="117"/>
      <c r="I1982" s="118"/>
    </row>
    <row r="1983" spans="1:9" ht="14.25" customHeight="1">
      <c r="A1983" s="114"/>
      <c r="B1983" s="115"/>
      <c r="C1983" s="116"/>
      <c r="D1983" s="116"/>
      <c r="E1983" s="116"/>
      <c r="F1983" s="117"/>
      <c r="G1983" s="118"/>
      <c r="H1983" s="117"/>
      <c r="I1983" s="118"/>
    </row>
    <row r="1984" spans="1:9" ht="14.25" customHeight="1">
      <c r="A1984" s="114"/>
      <c r="B1984" s="115"/>
      <c r="C1984" s="116"/>
      <c r="D1984" s="116"/>
      <c r="E1984" s="116"/>
      <c r="F1984" s="117"/>
      <c r="G1984" s="118"/>
      <c r="H1984" s="117"/>
      <c r="I1984" s="118"/>
    </row>
    <row r="1985" spans="1:9" ht="14.25" customHeight="1">
      <c r="A1985" s="114"/>
      <c r="B1985" s="115"/>
      <c r="C1985" s="116"/>
      <c r="D1985" s="116"/>
      <c r="E1985" s="116"/>
      <c r="F1985" s="117"/>
      <c r="G1985" s="118"/>
      <c r="H1985" s="117"/>
      <c r="I1985" s="118"/>
    </row>
    <row r="1986" spans="1:9" ht="14.25" customHeight="1">
      <c r="A1986" s="114"/>
      <c r="B1986" s="115"/>
      <c r="C1986" s="116"/>
      <c r="D1986" s="116"/>
      <c r="E1986" s="116"/>
      <c r="F1986" s="117"/>
      <c r="G1986" s="118"/>
      <c r="H1986" s="117"/>
      <c r="I1986" s="118"/>
    </row>
    <row r="1987" spans="1:9" ht="14.25" customHeight="1">
      <c r="A1987" s="114"/>
      <c r="B1987" s="115"/>
      <c r="C1987" s="116"/>
      <c r="D1987" s="116"/>
      <c r="E1987" s="116"/>
      <c r="F1987" s="117"/>
      <c r="G1987" s="118"/>
      <c r="H1987" s="117"/>
      <c r="I1987" s="118"/>
    </row>
    <row r="1988" spans="1:9" ht="14.25" customHeight="1">
      <c r="A1988" s="114"/>
      <c r="B1988" s="115"/>
      <c r="C1988" s="116"/>
      <c r="D1988" s="116"/>
      <c r="E1988" s="116"/>
      <c r="F1988" s="117"/>
      <c r="G1988" s="118"/>
      <c r="H1988" s="117"/>
      <c r="I1988" s="118"/>
    </row>
    <row r="1989" spans="1:9" ht="14.25" customHeight="1">
      <c r="A1989" s="114"/>
      <c r="B1989" s="115"/>
      <c r="C1989" s="116"/>
      <c r="D1989" s="116"/>
      <c r="E1989" s="116"/>
      <c r="F1989" s="117"/>
      <c r="G1989" s="118"/>
      <c r="H1989" s="117"/>
      <c r="I1989" s="118"/>
    </row>
    <row r="1990" spans="1:9" ht="14.25" customHeight="1">
      <c r="A1990" s="114"/>
      <c r="B1990" s="115"/>
      <c r="C1990" s="116"/>
      <c r="D1990" s="116"/>
      <c r="E1990" s="116"/>
      <c r="F1990" s="117"/>
      <c r="G1990" s="118"/>
      <c r="H1990" s="117"/>
      <c r="I1990" s="118"/>
    </row>
    <row r="1991" spans="1:9" ht="14.25" customHeight="1">
      <c r="A1991" s="114"/>
      <c r="B1991" s="115"/>
      <c r="C1991" s="116"/>
      <c r="D1991" s="116"/>
      <c r="E1991" s="116"/>
      <c r="F1991" s="117"/>
      <c r="G1991" s="118"/>
      <c r="H1991" s="117"/>
      <c r="I1991" s="118"/>
    </row>
    <row r="1992" spans="1:9" ht="14.25" customHeight="1">
      <c r="A1992" s="114"/>
      <c r="B1992" s="115"/>
      <c r="C1992" s="116"/>
      <c r="D1992" s="116"/>
      <c r="E1992" s="116"/>
      <c r="F1992" s="117"/>
      <c r="G1992" s="118"/>
      <c r="H1992" s="117"/>
      <c r="I1992" s="118"/>
    </row>
    <row r="1993" spans="1:9" ht="14.25" customHeight="1">
      <c r="A1993" s="114"/>
      <c r="B1993" s="115"/>
      <c r="C1993" s="116"/>
      <c r="D1993" s="116"/>
      <c r="E1993" s="116"/>
      <c r="F1993" s="117"/>
      <c r="G1993" s="118"/>
      <c r="H1993" s="117"/>
      <c r="I1993" s="118"/>
    </row>
    <row r="1994" spans="1:9" ht="14.25" customHeight="1">
      <c r="A1994" s="114"/>
      <c r="B1994" s="115"/>
      <c r="C1994" s="116"/>
      <c r="D1994" s="116"/>
      <c r="E1994" s="116"/>
      <c r="F1994" s="117"/>
      <c r="G1994" s="118"/>
      <c r="H1994" s="117"/>
      <c r="I1994" s="118"/>
    </row>
    <row r="1995" spans="1:9" ht="14.25" customHeight="1">
      <c r="A1995" s="114"/>
      <c r="B1995" s="115"/>
      <c r="C1995" s="116"/>
      <c r="D1995" s="116"/>
      <c r="E1995" s="116"/>
      <c r="F1995" s="117"/>
      <c r="G1995" s="118"/>
      <c r="H1995" s="117"/>
      <c r="I1995" s="118"/>
    </row>
    <row r="1996" spans="1:9" ht="14.25" customHeight="1">
      <c r="A1996" s="114"/>
      <c r="B1996" s="115"/>
      <c r="C1996" s="116"/>
      <c r="D1996" s="116"/>
      <c r="E1996" s="116"/>
      <c r="F1996" s="117"/>
      <c r="G1996" s="118"/>
      <c r="H1996" s="117"/>
      <c r="I1996" s="118"/>
    </row>
    <row r="1997" spans="1:9" ht="14.25" customHeight="1">
      <c r="A1997" s="114"/>
      <c r="B1997" s="115"/>
      <c r="C1997" s="116"/>
      <c r="D1997" s="116"/>
      <c r="E1997" s="116"/>
      <c r="F1997" s="117"/>
      <c r="G1997" s="118"/>
      <c r="H1997" s="117"/>
      <c r="I1997" s="118"/>
    </row>
    <row r="1998" spans="1:9" ht="14.25" customHeight="1">
      <c r="A1998" s="114"/>
      <c r="B1998" s="115"/>
      <c r="C1998" s="116"/>
      <c r="D1998" s="116"/>
      <c r="E1998" s="116"/>
      <c r="F1998" s="117"/>
      <c r="G1998" s="118"/>
      <c r="H1998" s="117"/>
      <c r="I1998" s="118"/>
    </row>
    <row r="1999" spans="1:9" ht="14.25" customHeight="1">
      <c r="A1999" s="114"/>
      <c r="B1999" s="115"/>
      <c r="C1999" s="116"/>
      <c r="D1999" s="116"/>
      <c r="E1999" s="116"/>
      <c r="F1999" s="117"/>
      <c r="G1999" s="118"/>
      <c r="H1999" s="117"/>
      <c r="I1999" s="118"/>
    </row>
    <row r="2000" spans="1:9" ht="14.25" customHeight="1">
      <c r="A2000" s="114"/>
      <c r="B2000" s="115"/>
      <c r="C2000" s="116"/>
      <c r="D2000" s="116"/>
      <c r="E2000" s="116"/>
      <c r="F2000" s="117"/>
      <c r="G2000" s="118"/>
      <c r="H2000" s="117"/>
      <c r="I2000" s="118"/>
    </row>
    <row r="2001" spans="1:9" ht="14.25" customHeight="1">
      <c r="A2001" s="114"/>
      <c r="B2001" s="115"/>
      <c r="C2001" s="116"/>
      <c r="D2001" s="116"/>
      <c r="E2001" s="116"/>
      <c r="F2001" s="117"/>
      <c r="G2001" s="118"/>
      <c r="H2001" s="117"/>
      <c r="I2001" s="118"/>
    </row>
    <row r="2002" spans="1:9" ht="14.25" customHeight="1">
      <c r="A2002" s="114"/>
      <c r="B2002" s="115"/>
      <c r="C2002" s="116"/>
      <c r="D2002" s="116"/>
      <c r="E2002" s="116"/>
      <c r="F2002" s="117"/>
      <c r="G2002" s="118"/>
      <c r="H2002" s="117"/>
      <c r="I2002" s="118"/>
    </row>
    <row r="2003" spans="1:9" ht="14.25" customHeight="1">
      <c r="A2003" s="114"/>
      <c r="B2003" s="115"/>
      <c r="C2003" s="116"/>
      <c r="D2003" s="116"/>
      <c r="E2003" s="116"/>
      <c r="F2003" s="117"/>
      <c r="G2003" s="118"/>
      <c r="H2003" s="117"/>
      <c r="I2003" s="118"/>
    </row>
    <row r="2004" spans="1:9" ht="14.25" customHeight="1">
      <c r="A2004" s="114"/>
      <c r="B2004" s="115"/>
      <c r="C2004" s="116"/>
      <c r="D2004" s="116"/>
      <c r="E2004" s="116"/>
      <c r="F2004" s="117"/>
      <c r="G2004" s="118"/>
      <c r="H2004" s="117"/>
      <c r="I2004" s="118"/>
    </row>
    <row r="2005" spans="1:9" ht="14.25" customHeight="1">
      <c r="A2005" s="114"/>
      <c r="B2005" s="115"/>
      <c r="C2005" s="116"/>
      <c r="D2005" s="116"/>
      <c r="E2005" s="116"/>
      <c r="F2005" s="117"/>
      <c r="G2005" s="118"/>
      <c r="H2005" s="117"/>
      <c r="I2005" s="118"/>
    </row>
    <row r="2006" spans="1:9" ht="14.25" customHeight="1">
      <c r="A2006" s="114"/>
      <c r="B2006" s="115"/>
      <c r="C2006" s="116"/>
      <c r="D2006" s="116"/>
      <c r="E2006" s="116"/>
      <c r="F2006" s="117"/>
      <c r="G2006" s="118"/>
      <c r="H2006" s="117"/>
      <c r="I2006" s="118"/>
    </row>
    <row r="2007" spans="1:9" ht="14.25" customHeight="1">
      <c r="A2007" s="114"/>
      <c r="B2007" s="115"/>
      <c r="C2007" s="116"/>
      <c r="D2007" s="116"/>
      <c r="E2007" s="116"/>
      <c r="F2007" s="117"/>
      <c r="G2007" s="118"/>
      <c r="H2007" s="117"/>
      <c r="I2007" s="118"/>
    </row>
    <row r="2008" spans="1:9" ht="14.25" customHeight="1">
      <c r="A2008" s="114"/>
      <c r="B2008" s="115"/>
      <c r="C2008" s="116"/>
      <c r="D2008" s="116"/>
      <c r="E2008" s="116"/>
      <c r="F2008" s="117"/>
      <c r="G2008" s="118"/>
      <c r="H2008" s="117"/>
      <c r="I2008" s="118"/>
    </row>
    <row r="2009" spans="1:9" ht="14.25" customHeight="1">
      <c r="A2009" s="114"/>
      <c r="B2009" s="115"/>
      <c r="C2009" s="116"/>
      <c r="D2009" s="116"/>
      <c r="E2009" s="116"/>
      <c r="F2009" s="117"/>
      <c r="G2009" s="118"/>
      <c r="H2009" s="117"/>
      <c r="I2009" s="118"/>
    </row>
    <row r="2010" spans="1:9" ht="14.25" customHeight="1">
      <c r="A2010" s="114"/>
      <c r="B2010" s="115"/>
      <c r="C2010" s="116"/>
      <c r="D2010" s="116"/>
      <c r="E2010" s="116"/>
      <c r="F2010" s="117"/>
      <c r="G2010" s="118"/>
      <c r="H2010" s="117"/>
      <c r="I2010" s="118"/>
    </row>
    <row r="2011" spans="1:9" ht="14.25" customHeight="1">
      <c r="A2011" s="114"/>
      <c r="B2011" s="115"/>
      <c r="C2011" s="116"/>
      <c r="D2011" s="116"/>
      <c r="E2011" s="116"/>
      <c r="F2011" s="117"/>
      <c r="G2011" s="118"/>
      <c r="H2011" s="117"/>
      <c r="I2011" s="118"/>
    </row>
    <row r="2012" spans="1:9" ht="14.25" customHeight="1">
      <c r="A2012" s="114"/>
      <c r="B2012" s="115"/>
      <c r="C2012" s="116"/>
      <c r="D2012" s="116"/>
      <c r="E2012" s="116"/>
      <c r="F2012" s="117"/>
      <c r="G2012" s="118"/>
      <c r="H2012" s="117"/>
      <c r="I2012" s="118"/>
    </row>
    <row r="2013" spans="1:9" ht="14.25" customHeight="1">
      <c r="A2013" s="114"/>
      <c r="B2013" s="115"/>
      <c r="C2013" s="116"/>
      <c r="D2013" s="116"/>
      <c r="E2013" s="116"/>
      <c r="F2013" s="117"/>
      <c r="G2013" s="118"/>
      <c r="H2013" s="117"/>
      <c r="I2013" s="118"/>
    </row>
    <row r="2014" spans="1:9" ht="14.25" customHeight="1">
      <c r="A2014" s="114"/>
      <c r="B2014" s="115"/>
      <c r="C2014" s="116"/>
      <c r="D2014" s="116"/>
      <c r="E2014" s="116"/>
      <c r="F2014" s="117"/>
      <c r="G2014" s="118"/>
      <c r="H2014" s="117"/>
      <c r="I2014" s="118"/>
    </row>
    <row r="2015" spans="1:9" ht="14.25" customHeight="1">
      <c r="A2015" s="114"/>
      <c r="B2015" s="115"/>
      <c r="C2015" s="116"/>
      <c r="D2015" s="116"/>
      <c r="E2015" s="116"/>
      <c r="F2015" s="117"/>
      <c r="G2015" s="118"/>
      <c r="H2015" s="117"/>
      <c r="I2015" s="118"/>
    </row>
    <row r="2016" spans="1:9" ht="14.25" customHeight="1">
      <c r="A2016" s="114"/>
      <c r="B2016" s="115"/>
      <c r="C2016" s="116"/>
      <c r="D2016" s="116"/>
      <c r="E2016" s="116"/>
      <c r="F2016" s="117"/>
      <c r="G2016" s="118"/>
      <c r="H2016" s="117"/>
      <c r="I2016" s="118"/>
    </row>
    <row r="2017" spans="1:9" ht="14.25" customHeight="1">
      <c r="A2017" s="114"/>
      <c r="B2017" s="115"/>
      <c r="C2017" s="116"/>
      <c r="D2017" s="116"/>
      <c r="E2017" s="116"/>
      <c r="F2017" s="117"/>
      <c r="G2017" s="118"/>
      <c r="H2017" s="117"/>
      <c r="I2017" s="118"/>
    </row>
    <row r="2018" spans="1:9" ht="14.25" customHeight="1">
      <c r="A2018" s="114"/>
      <c r="B2018" s="115"/>
      <c r="C2018" s="116"/>
      <c r="D2018" s="116"/>
      <c r="E2018" s="116"/>
      <c r="F2018" s="117"/>
      <c r="G2018" s="118"/>
      <c r="H2018" s="117"/>
      <c r="I2018" s="118"/>
    </row>
    <row r="2019" spans="1:9" ht="14.25" customHeight="1">
      <c r="A2019" s="114"/>
      <c r="B2019" s="115"/>
      <c r="C2019" s="116"/>
      <c r="D2019" s="116"/>
      <c r="E2019" s="116"/>
      <c r="F2019" s="117"/>
      <c r="G2019" s="118"/>
      <c r="H2019" s="117"/>
      <c r="I2019" s="118"/>
    </row>
    <row r="2020" spans="1:9" ht="14.25" customHeight="1">
      <c r="A2020" s="114"/>
      <c r="B2020" s="115"/>
      <c r="C2020" s="116"/>
      <c r="D2020" s="116"/>
      <c r="E2020" s="116"/>
      <c r="F2020" s="117"/>
      <c r="G2020" s="118"/>
      <c r="H2020" s="117"/>
      <c r="I2020" s="118"/>
    </row>
    <row r="2021" spans="1:9" ht="14.25" customHeight="1">
      <c r="A2021" s="114"/>
      <c r="B2021" s="115"/>
      <c r="C2021" s="116"/>
      <c r="D2021" s="116"/>
      <c r="E2021" s="116"/>
      <c r="F2021" s="117"/>
      <c r="G2021" s="118"/>
      <c r="H2021" s="117"/>
      <c r="I2021" s="118"/>
    </row>
    <row r="2022" spans="1:9" ht="14.25" customHeight="1">
      <c r="A2022" s="114"/>
      <c r="B2022" s="115"/>
      <c r="C2022" s="116"/>
      <c r="D2022" s="116"/>
      <c r="E2022" s="116"/>
      <c r="F2022" s="117"/>
      <c r="G2022" s="118"/>
      <c r="H2022" s="117"/>
      <c r="I2022" s="118"/>
    </row>
    <row r="2023" spans="1:9" ht="14.25" customHeight="1">
      <c r="A2023" s="114"/>
      <c r="B2023" s="115"/>
      <c r="C2023" s="116"/>
      <c r="D2023" s="116"/>
      <c r="E2023" s="116"/>
      <c r="F2023" s="117"/>
      <c r="G2023" s="118"/>
      <c r="H2023" s="117"/>
      <c r="I2023" s="118"/>
    </row>
    <row r="2024" spans="1:9" ht="14.25" customHeight="1">
      <c r="A2024" s="114"/>
      <c r="B2024" s="115"/>
      <c r="C2024" s="116"/>
      <c r="D2024" s="116"/>
      <c r="E2024" s="116"/>
      <c r="F2024" s="117"/>
      <c r="G2024" s="118"/>
      <c r="H2024" s="117"/>
      <c r="I2024" s="118"/>
    </row>
    <row r="2025" spans="1:9" ht="14.25" customHeight="1">
      <c r="A2025" s="114"/>
      <c r="B2025" s="115"/>
      <c r="C2025" s="116"/>
      <c r="D2025" s="116"/>
      <c r="E2025" s="116"/>
      <c r="F2025" s="117"/>
      <c r="G2025" s="118"/>
      <c r="H2025" s="117"/>
      <c r="I2025" s="118"/>
    </row>
    <row r="2026" spans="1:9" ht="14.25" customHeight="1">
      <c r="A2026" s="114"/>
      <c r="B2026" s="115"/>
      <c r="C2026" s="116"/>
      <c r="D2026" s="116"/>
      <c r="E2026" s="116"/>
      <c r="F2026" s="117"/>
      <c r="G2026" s="118"/>
      <c r="H2026" s="117"/>
      <c r="I2026" s="118"/>
    </row>
    <row r="2027" spans="1:9" ht="14.25" customHeight="1">
      <c r="A2027" s="114"/>
      <c r="B2027" s="115"/>
      <c r="C2027" s="116"/>
      <c r="D2027" s="116"/>
      <c r="E2027" s="116"/>
      <c r="F2027" s="117"/>
      <c r="G2027" s="118"/>
      <c r="H2027" s="117"/>
      <c r="I2027" s="118"/>
    </row>
    <row r="2028" spans="1:9" ht="14.25" customHeight="1">
      <c r="A2028" s="114"/>
      <c r="B2028" s="115"/>
      <c r="C2028" s="116"/>
      <c r="D2028" s="116"/>
      <c r="E2028" s="116"/>
      <c r="F2028" s="117"/>
      <c r="G2028" s="118"/>
      <c r="H2028" s="117"/>
      <c r="I2028" s="118"/>
    </row>
    <row r="2029" spans="1:9" ht="14.25" customHeight="1">
      <c r="A2029" s="114"/>
      <c r="B2029" s="115"/>
      <c r="C2029" s="116"/>
      <c r="D2029" s="116"/>
      <c r="E2029" s="116"/>
      <c r="F2029" s="117"/>
      <c r="G2029" s="118"/>
      <c r="H2029" s="117"/>
      <c r="I2029" s="118"/>
    </row>
    <row r="2030" spans="1:9" ht="14.25" customHeight="1">
      <c r="A2030" s="114"/>
      <c r="B2030" s="115"/>
      <c r="C2030" s="116"/>
      <c r="D2030" s="116"/>
      <c r="E2030" s="116"/>
      <c r="F2030" s="117"/>
      <c r="G2030" s="118"/>
      <c r="H2030" s="117"/>
      <c r="I2030" s="118"/>
    </row>
    <row r="2031" spans="1:9" ht="14.25" customHeight="1">
      <c r="A2031" s="114"/>
      <c r="B2031" s="115"/>
      <c r="C2031" s="116"/>
      <c r="D2031" s="116"/>
      <c r="E2031" s="116"/>
      <c r="F2031" s="117"/>
      <c r="G2031" s="118"/>
      <c r="H2031" s="117"/>
      <c r="I2031" s="118"/>
    </row>
    <row r="2032" spans="1:9" ht="14.25" customHeight="1">
      <c r="A2032" s="114"/>
      <c r="B2032" s="115"/>
      <c r="C2032" s="116"/>
      <c r="D2032" s="116"/>
      <c r="E2032" s="116"/>
      <c r="F2032" s="117"/>
      <c r="G2032" s="118"/>
      <c r="H2032" s="117"/>
      <c r="I2032" s="118"/>
    </row>
    <row r="2033" spans="1:9" ht="14.25" customHeight="1">
      <c r="A2033" s="114"/>
      <c r="B2033" s="115"/>
      <c r="C2033" s="116"/>
      <c r="D2033" s="116"/>
      <c r="E2033" s="116"/>
      <c r="F2033" s="117"/>
      <c r="G2033" s="118"/>
      <c r="H2033" s="117"/>
      <c r="I2033" s="118"/>
    </row>
    <row r="2034" spans="1:9" ht="14.25" customHeight="1">
      <c r="A2034" s="114"/>
      <c r="B2034" s="115"/>
      <c r="C2034" s="116"/>
      <c r="D2034" s="116"/>
      <c r="E2034" s="116"/>
      <c r="F2034" s="117"/>
      <c r="G2034" s="118"/>
      <c r="H2034" s="117"/>
      <c r="I2034" s="118"/>
    </row>
    <row r="2035" spans="1:9" ht="14.25" customHeight="1">
      <c r="A2035" s="114"/>
      <c r="B2035" s="115"/>
      <c r="C2035" s="116"/>
      <c r="D2035" s="116"/>
      <c r="E2035" s="116"/>
      <c r="F2035" s="117"/>
      <c r="G2035" s="118"/>
      <c r="H2035" s="117"/>
      <c r="I2035" s="118"/>
    </row>
    <row r="2036" spans="1:9" ht="14.25" customHeight="1">
      <c r="A2036" s="114"/>
      <c r="B2036" s="115"/>
      <c r="C2036" s="116"/>
      <c r="D2036" s="116"/>
      <c r="E2036" s="116"/>
      <c r="F2036" s="117"/>
      <c r="G2036" s="118"/>
      <c r="H2036" s="117"/>
      <c r="I2036" s="118"/>
    </row>
    <row r="2037" spans="1:9" ht="14.25" customHeight="1">
      <c r="A2037" s="114"/>
      <c r="B2037" s="115"/>
      <c r="C2037" s="116"/>
      <c r="D2037" s="116"/>
      <c r="E2037" s="116"/>
      <c r="F2037" s="117"/>
      <c r="G2037" s="118"/>
      <c r="H2037" s="117"/>
      <c r="I2037" s="118"/>
    </row>
    <row r="2038" spans="1:9" ht="14.25" customHeight="1">
      <c r="A2038" s="114"/>
      <c r="B2038" s="115"/>
      <c r="C2038" s="116"/>
      <c r="D2038" s="116"/>
      <c r="E2038" s="116"/>
      <c r="F2038" s="117"/>
      <c r="G2038" s="118"/>
      <c r="H2038" s="117"/>
      <c r="I2038" s="118"/>
    </row>
    <row r="2039" spans="1:9" ht="14.25" customHeight="1">
      <c r="A2039" s="114"/>
      <c r="B2039" s="115"/>
      <c r="C2039" s="116"/>
      <c r="D2039" s="116"/>
      <c r="E2039" s="116"/>
      <c r="F2039" s="117"/>
      <c r="G2039" s="118"/>
      <c r="H2039" s="117"/>
      <c r="I2039" s="118"/>
    </row>
    <row r="2040" spans="1:9" ht="14.25" customHeight="1">
      <c r="A2040" s="114"/>
      <c r="B2040" s="115"/>
      <c r="C2040" s="116"/>
      <c r="D2040" s="116"/>
      <c r="E2040" s="116"/>
      <c r="F2040" s="117"/>
      <c r="G2040" s="118"/>
      <c r="H2040" s="117"/>
      <c r="I2040" s="118"/>
    </row>
    <row r="2041" spans="1:9" ht="14.25" customHeight="1">
      <c r="A2041" s="114"/>
      <c r="B2041" s="115"/>
      <c r="C2041" s="116"/>
      <c r="D2041" s="116"/>
      <c r="E2041" s="116"/>
      <c r="F2041" s="117"/>
      <c r="G2041" s="118"/>
      <c r="H2041" s="117"/>
      <c r="I2041" s="118"/>
    </row>
    <row r="2042" spans="1:9" ht="14.25" customHeight="1">
      <c r="A2042" s="114"/>
      <c r="B2042" s="115"/>
      <c r="C2042" s="116"/>
      <c r="D2042" s="116"/>
      <c r="E2042" s="116"/>
      <c r="F2042" s="117"/>
      <c r="G2042" s="118"/>
      <c r="H2042" s="117"/>
      <c r="I2042" s="118"/>
    </row>
    <row r="2043" spans="1:9" ht="14.25" customHeight="1">
      <c r="A2043" s="114"/>
      <c r="B2043" s="115"/>
      <c r="C2043" s="116"/>
      <c r="D2043" s="116"/>
      <c r="E2043" s="116"/>
      <c r="F2043" s="117"/>
      <c r="G2043" s="118"/>
      <c r="H2043" s="117"/>
      <c r="I2043" s="118"/>
    </row>
    <row r="2044" spans="1:9" ht="14.25" customHeight="1">
      <c r="A2044" s="114"/>
      <c r="B2044" s="115"/>
      <c r="C2044" s="116"/>
      <c r="D2044" s="116"/>
      <c r="E2044" s="116"/>
      <c r="F2044" s="117"/>
      <c r="G2044" s="118"/>
      <c r="H2044" s="117"/>
      <c r="I2044" s="118"/>
    </row>
    <row r="2045" spans="1:9" ht="14.25" customHeight="1">
      <c r="A2045" s="114"/>
      <c r="B2045" s="115"/>
      <c r="C2045" s="116"/>
      <c r="D2045" s="116"/>
      <c r="E2045" s="116"/>
      <c r="F2045" s="117"/>
      <c r="G2045" s="118"/>
      <c r="H2045" s="117"/>
      <c r="I2045" s="118"/>
    </row>
    <row r="2046" spans="1:9" ht="14.25" customHeight="1">
      <c r="A2046" s="114"/>
      <c r="B2046" s="115"/>
      <c r="C2046" s="116"/>
      <c r="D2046" s="116"/>
      <c r="E2046" s="116"/>
      <c r="F2046" s="117"/>
      <c r="G2046" s="118"/>
      <c r="H2046" s="117"/>
      <c r="I2046" s="118"/>
    </row>
    <row r="2047" spans="1:9" ht="14.25" customHeight="1">
      <c r="A2047" s="114"/>
      <c r="B2047" s="115"/>
      <c r="C2047" s="116"/>
      <c r="D2047" s="116"/>
      <c r="E2047" s="116"/>
      <c r="F2047" s="117"/>
      <c r="G2047" s="118"/>
      <c r="H2047" s="117"/>
      <c r="I2047" s="118"/>
    </row>
    <row r="2048" spans="1:9" ht="14.25" customHeight="1">
      <c r="A2048" s="114"/>
      <c r="B2048" s="115"/>
      <c r="C2048" s="116"/>
      <c r="D2048" s="116"/>
      <c r="E2048" s="116"/>
      <c r="F2048" s="117"/>
      <c r="G2048" s="118"/>
      <c r="H2048" s="117"/>
      <c r="I2048" s="118"/>
    </row>
    <row r="2049" spans="1:9" ht="14.25" customHeight="1">
      <c r="A2049" s="114"/>
      <c r="B2049" s="115"/>
      <c r="C2049" s="116"/>
      <c r="D2049" s="116"/>
      <c r="E2049" s="116"/>
      <c r="F2049" s="117"/>
      <c r="G2049" s="118"/>
      <c r="H2049" s="117"/>
      <c r="I2049" s="118"/>
    </row>
    <row r="2050" spans="1:9" ht="14.25" customHeight="1">
      <c r="A2050" s="114"/>
      <c r="B2050" s="115"/>
      <c r="C2050" s="116"/>
      <c r="D2050" s="116"/>
      <c r="E2050" s="116"/>
      <c r="F2050" s="117"/>
      <c r="G2050" s="118"/>
      <c r="H2050" s="117"/>
      <c r="I2050" s="118"/>
    </row>
    <row r="2051" spans="1:9" ht="14.25" customHeight="1">
      <c r="A2051" s="114"/>
      <c r="B2051" s="115"/>
      <c r="C2051" s="116"/>
      <c r="D2051" s="116"/>
      <c r="E2051" s="116"/>
      <c r="F2051" s="117"/>
      <c r="G2051" s="118"/>
      <c r="H2051" s="117"/>
      <c r="I2051" s="118"/>
    </row>
    <row r="2052" spans="1:9" ht="14.25" customHeight="1">
      <c r="A2052" s="114"/>
      <c r="B2052" s="115"/>
      <c r="C2052" s="116"/>
      <c r="D2052" s="116"/>
      <c r="E2052" s="116"/>
      <c r="F2052" s="117"/>
      <c r="G2052" s="118"/>
      <c r="H2052" s="117"/>
      <c r="I2052" s="118"/>
    </row>
    <row r="2053" spans="1:9" ht="14.25" customHeight="1">
      <c r="A2053" s="114"/>
      <c r="B2053" s="115"/>
      <c r="C2053" s="116"/>
      <c r="D2053" s="116"/>
      <c r="E2053" s="116"/>
      <c r="F2053" s="117"/>
      <c r="G2053" s="118"/>
      <c r="H2053" s="117"/>
      <c r="I2053" s="118"/>
    </row>
    <row r="2054" spans="1:9" ht="14.25" customHeight="1">
      <c r="A2054" s="114"/>
      <c r="B2054" s="115"/>
      <c r="C2054" s="116"/>
      <c r="D2054" s="116"/>
      <c r="E2054" s="116"/>
      <c r="F2054" s="117"/>
      <c r="G2054" s="118"/>
      <c r="H2054" s="117"/>
      <c r="I2054" s="118"/>
    </row>
    <row r="2055" spans="1:9" ht="14.25" customHeight="1">
      <c r="A2055" s="114"/>
      <c r="B2055" s="115"/>
      <c r="C2055" s="116"/>
      <c r="D2055" s="116"/>
      <c r="E2055" s="116"/>
      <c r="F2055" s="117"/>
      <c r="G2055" s="118"/>
      <c r="H2055" s="117"/>
      <c r="I2055" s="118"/>
    </row>
    <row r="2056" spans="1:9" ht="14.25" customHeight="1">
      <c r="A2056" s="114"/>
      <c r="B2056" s="115"/>
      <c r="C2056" s="116"/>
      <c r="D2056" s="116"/>
      <c r="E2056" s="116"/>
      <c r="F2056" s="117"/>
      <c r="G2056" s="118"/>
      <c r="H2056" s="117"/>
      <c r="I2056" s="118"/>
    </row>
    <row r="2057" spans="1:9" ht="14.25" customHeight="1">
      <c r="A2057" s="114"/>
      <c r="B2057" s="115"/>
      <c r="C2057" s="116"/>
      <c r="D2057" s="116"/>
      <c r="E2057" s="116"/>
      <c r="F2057" s="117"/>
      <c r="G2057" s="118"/>
      <c r="H2057" s="117"/>
      <c r="I2057" s="118"/>
    </row>
    <row r="2058" spans="1:9" ht="14.25" customHeight="1">
      <c r="A2058" s="114"/>
      <c r="B2058" s="115"/>
      <c r="C2058" s="116"/>
      <c r="D2058" s="116"/>
      <c r="E2058" s="116"/>
      <c r="F2058" s="117"/>
      <c r="G2058" s="118"/>
      <c r="H2058" s="117"/>
      <c r="I2058" s="118"/>
    </row>
    <row r="2059" spans="1:9" ht="14.25" customHeight="1">
      <c r="A2059" s="114"/>
      <c r="B2059" s="115"/>
      <c r="C2059" s="116"/>
      <c r="D2059" s="116"/>
      <c r="E2059" s="116"/>
      <c r="F2059" s="117"/>
      <c r="G2059" s="118"/>
      <c r="H2059" s="117"/>
      <c r="I2059" s="118"/>
    </row>
    <row r="2060" spans="1:9" ht="14.25" customHeight="1">
      <c r="A2060" s="114"/>
      <c r="B2060" s="115"/>
      <c r="C2060" s="116"/>
      <c r="D2060" s="116"/>
      <c r="E2060" s="116"/>
      <c r="F2060" s="117"/>
      <c r="G2060" s="118"/>
      <c r="H2060" s="117"/>
      <c r="I2060" s="118"/>
    </row>
    <row r="2061" spans="1:9" ht="14.25" customHeight="1">
      <c r="A2061" s="114"/>
      <c r="B2061" s="115"/>
      <c r="C2061" s="116"/>
      <c r="D2061" s="116"/>
      <c r="E2061" s="116"/>
      <c r="F2061" s="117"/>
      <c r="G2061" s="118"/>
      <c r="H2061" s="117"/>
      <c r="I2061" s="118"/>
    </row>
    <row r="2062" spans="1:9" ht="14.25" customHeight="1">
      <c r="A2062" s="114"/>
      <c r="B2062" s="115"/>
      <c r="C2062" s="116"/>
      <c r="D2062" s="116"/>
      <c r="E2062" s="116"/>
      <c r="F2062" s="117"/>
      <c r="G2062" s="118"/>
      <c r="H2062" s="117"/>
      <c r="I2062" s="118"/>
    </row>
    <row r="2063" spans="1:9" ht="14.25" customHeight="1">
      <c r="A2063" s="114"/>
      <c r="B2063" s="115"/>
      <c r="C2063" s="116"/>
      <c r="D2063" s="116"/>
      <c r="E2063" s="116"/>
      <c r="F2063" s="117"/>
      <c r="G2063" s="118"/>
      <c r="H2063" s="117"/>
      <c r="I2063" s="118"/>
    </row>
    <row r="2064" spans="1:9" ht="14.25" customHeight="1">
      <c r="A2064" s="114"/>
      <c r="B2064" s="115"/>
      <c r="C2064" s="116"/>
      <c r="D2064" s="116"/>
      <c r="E2064" s="116"/>
      <c r="F2064" s="117"/>
      <c r="G2064" s="118"/>
      <c r="H2064" s="117"/>
      <c r="I2064" s="118"/>
    </row>
    <row r="2065" spans="1:9" ht="14.25" customHeight="1">
      <c r="A2065" s="114"/>
      <c r="B2065" s="115"/>
      <c r="C2065" s="116"/>
      <c r="D2065" s="116"/>
      <c r="E2065" s="116"/>
      <c r="F2065" s="117"/>
      <c r="G2065" s="118"/>
      <c r="H2065" s="117"/>
      <c r="I2065" s="118"/>
    </row>
    <row r="2066" spans="1:9" ht="14.25" customHeight="1">
      <c r="A2066" s="114"/>
      <c r="B2066" s="115"/>
      <c r="C2066" s="116"/>
      <c r="D2066" s="116"/>
      <c r="E2066" s="116"/>
      <c r="F2066" s="117"/>
      <c r="G2066" s="118"/>
      <c r="H2066" s="117"/>
      <c r="I2066" s="118"/>
    </row>
    <row r="2067" spans="1:9" ht="14.25" customHeight="1">
      <c r="A2067" s="114"/>
      <c r="B2067" s="115"/>
      <c r="C2067" s="116"/>
      <c r="D2067" s="116"/>
      <c r="E2067" s="116"/>
      <c r="F2067" s="117"/>
      <c r="G2067" s="118"/>
      <c r="H2067" s="117"/>
      <c r="I2067" s="118"/>
    </row>
    <row r="2068" spans="1:9" ht="14.25" customHeight="1">
      <c r="A2068" s="114"/>
      <c r="B2068" s="115"/>
      <c r="C2068" s="116"/>
      <c r="D2068" s="116"/>
      <c r="E2068" s="116"/>
      <c r="F2068" s="117"/>
      <c r="G2068" s="118"/>
      <c r="H2068" s="117"/>
      <c r="I2068" s="118"/>
    </row>
    <row r="2069" spans="1:9" ht="14.25" customHeight="1">
      <c r="A2069" s="114"/>
      <c r="B2069" s="115"/>
      <c r="C2069" s="116"/>
      <c r="D2069" s="116"/>
      <c r="E2069" s="116"/>
      <c r="F2069" s="117"/>
      <c r="G2069" s="118"/>
      <c r="H2069" s="117"/>
      <c r="I2069" s="118"/>
    </row>
    <row r="2070" spans="1:9" ht="14.25" customHeight="1">
      <c r="A2070" s="114"/>
      <c r="B2070" s="115"/>
      <c r="C2070" s="116"/>
      <c r="D2070" s="116"/>
      <c r="E2070" s="116"/>
      <c r="F2070" s="117"/>
      <c r="G2070" s="118"/>
      <c r="H2070" s="117"/>
      <c r="I2070" s="118"/>
    </row>
    <row r="2071" spans="1:9" ht="14.25" customHeight="1">
      <c r="A2071" s="114"/>
      <c r="B2071" s="115"/>
      <c r="C2071" s="116"/>
      <c r="D2071" s="116"/>
      <c r="E2071" s="116"/>
      <c r="F2071" s="117"/>
      <c r="G2071" s="118"/>
      <c r="H2071" s="117"/>
      <c r="I2071" s="118"/>
    </row>
    <row r="2072" spans="1:9" ht="14.25" customHeight="1">
      <c r="A2072" s="114"/>
      <c r="B2072" s="115"/>
      <c r="C2072" s="116"/>
      <c r="D2072" s="116"/>
      <c r="E2072" s="116"/>
      <c r="F2072" s="117"/>
      <c r="G2072" s="118"/>
      <c r="H2072" s="117"/>
      <c r="I2072" s="118"/>
    </row>
    <row r="2073" spans="1:9" ht="14.25" customHeight="1">
      <c r="A2073" s="114"/>
      <c r="B2073" s="115"/>
      <c r="C2073" s="116"/>
      <c r="D2073" s="116"/>
      <c r="E2073" s="116"/>
      <c r="F2073" s="117"/>
      <c r="G2073" s="118"/>
      <c r="H2073" s="117"/>
      <c r="I2073" s="118"/>
    </row>
    <row r="2074" spans="1:9" ht="14.25" customHeight="1">
      <c r="A2074" s="114"/>
      <c r="B2074" s="115"/>
      <c r="C2074" s="116"/>
      <c r="D2074" s="116"/>
      <c r="E2074" s="116"/>
      <c r="F2074" s="117"/>
      <c r="G2074" s="118"/>
      <c r="H2074" s="117"/>
      <c r="I2074" s="118"/>
    </row>
    <row r="2075" spans="1:9" ht="14.25" customHeight="1">
      <c r="A2075" s="114"/>
      <c r="B2075" s="115"/>
      <c r="C2075" s="116"/>
      <c r="D2075" s="116"/>
      <c r="E2075" s="116"/>
      <c r="F2075" s="117"/>
      <c r="G2075" s="118"/>
      <c r="H2075" s="117"/>
      <c r="I2075" s="118"/>
    </row>
    <row r="2076" spans="1:9" ht="14.25" customHeight="1">
      <c r="A2076" s="114"/>
      <c r="B2076" s="115"/>
      <c r="C2076" s="116"/>
      <c r="D2076" s="116"/>
      <c r="E2076" s="116"/>
      <c r="F2076" s="117"/>
      <c r="G2076" s="118"/>
      <c r="H2076" s="117"/>
      <c r="I2076" s="118"/>
    </row>
    <row r="2077" spans="1:9" ht="14.25" customHeight="1">
      <c r="A2077" s="114"/>
      <c r="B2077" s="115"/>
      <c r="C2077" s="116"/>
      <c r="D2077" s="116"/>
      <c r="E2077" s="116"/>
      <c r="F2077" s="117"/>
      <c r="G2077" s="118"/>
      <c r="H2077" s="117"/>
      <c r="I2077" s="118"/>
    </row>
    <row r="2078" spans="1:9" ht="14.25" customHeight="1">
      <c r="A2078" s="114"/>
      <c r="B2078" s="115"/>
      <c r="C2078" s="116"/>
      <c r="D2078" s="116"/>
      <c r="E2078" s="116"/>
      <c r="F2078" s="117"/>
      <c r="G2078" s="118"/>
      <c r="H2078" s="117"/>
      <c r="I2078" s="118"/>
    </row>
    <row r="2079" spans="1:9" ht="14.25" customHeight="1">
      <c r="A2079" s="114"/>
      <c r="B2079" s="115"/>
      <c r="C2079" s="116"/>
      <c r="D2079" s="116"/>
      <c r="E2079" s="116"/>
      <c r="F2079" s="117"/>
      <c r="G2079" s="118"/>
      <c r="H2079" s="117"/>
      <c r="I2079" s="118"/>
    </row>
    <row r="2080" spans="1:9" ht="14.25" customHeight="1">
      <c r="A2080" s="114"/>
      <c r="B2080" s="115"/>
      <c r="C2080" s="116"/>
      <c r="D2080" s="116"/>
      <c r="E2080" s="116"/>
      <c r="F2080" s="117"/>
      <c r="G2080" s="118"/>
      <c r="H2080" s="117"/>
      <c r="I2080" s="118"/>
    </row>
    <row r="2081" spans="1:9" ht="14.25" customHeight="1">
      <c r="A2081" s="114"/>
      <c r="B2081" s="115"/>
      <c r="C2081" s="116"/>
      <c r="D2081" s="116"/>
      <c r="E2081" s="116"/>
      <c r="F2081" s="117"/>
      <c r="G2081" s="118"/>
      <c r="H2081" s="117"/>
      <c r="I2081" s="118"/>
    </row>
    <row r="2082" spans="1:9" ht="14.25" customHeight="1">
      <c r="A2082" s="114"/>
      <c r="B2082" s="115"/>
      <c r="C2082" s="116"/>
      <c r="D2082" s="116"/>
      <c r="E2082" s="116"/>
      <c r="F2082" s="117"/>
      <c r="G2082" s="118"/>
      <c r="H2082" s="117"/>
      <c r="I2082" s="118"/>
    </row>
    <row r="2083" spans="1:9" ht="14.25" customHeight="1">
      <c r="A2083" s="114"/>
      <c r="B2083" s="115"/>
      <c r="C2083" s="116"/>
      <c r="D2083" s="116"/>
      <c r="E2083" s="116"/>
      <c r="F2083" s="117"/>
      <c r="G2083" s="118"/>
      <c r="H2083" s="117"/>
      <c r="I2083" s="118"/>
    </row>
    <row r="2084" spans="1:9" ht="14.25" customHeight="1">
      <c r="A2084" s="114"/>
      <c r="B2084" s="115"/>
      <c r="C2084" s="116"/>
      <c r="D2084" s="116"/>
      <c r="E2084" s="116"/>
      <c r="F2084" s="117"/>
      <c r="G2084" s="118"/>
      <c r="H2084" s="117"/>
      <c r="I2084" s="118"/>
    </row>
    <row r="2085" spans="1:9" ht="14.25" customHeight="1">
      <c r="A2085" s="114"/>
      <c r="B2085" s="115"/>
      <c r="C2085" s="116"/>
      <c r="D2085" s="116"/>
      <c r="E2085" s="116"/>
      <c r="F2085" s="117"/>
      <c r="G2085" s="118"/>
      <c r="H2085" s="117"/>
      <c r="I2085" s="118"/>
    </row>
    <row r="2086" spans="1:9" ht="14.25" customHeight="1">
      <c r="A2086" s="114"/>
      <c r="B2086" s="115"/>
      <c r="C2086" s="116"/>
      <c r="D2086" s="116"/>
      <c r="E2086" s="116"/>
      <c r="F2086" s="117"/>
      <c r="G2086" s="118"/>
      <c r="H2086" s="117"/>
      <c r="I2086" s="118"/>
    </row>
    <row r="2087" spans="1:9" ht="14.25" customHeight="1">
      <c r="A2087" s="114"/>
      <c r="B2087" s="115"/>
      <c r="C2087" s="116"/>
      <c r="D2087" s="116"/>
      <c r="E2087" s="116"/>
      <c r="F2087" s="117"/>
      <c r="G2087" s="118"/>
      <c r="H2087" s="117"/>
      <c r="I2087" s="118"/>
    </row>
    <row r="2088" spans="1:9" ht="14.25" customHeight="1">
      <c r="A2088" s="114"/>
      <c r="B2088" s="115"/>
      <c r="C2088" s="116"/>
      <c r="D2088" s="116"/>
      <c r="E2088" s="116"/>
      <c r="F2088" s="117"/>
      <c r="G2088" s="118"/>
      <c r="H2088" s="117"/>
      <c r="I2088" s="118"/>
    </row>
    <row r="2089" spans="1:9" ht="14.25" customHeight="1">
      <c r="A2089" s="114"/>
      <c r="B2089" s="115"/>
      <c r="C2089" s="116"/>
      <c r="D2089" s="116"/>
      <c r="E2089" s="116"/>
      <c r="F2089" s="117"/>
      <c r="G2089" s="118"/>
      <c r="H2089" s="117"/>
      <c r="I2089" s="118"/>
    </row>
    <row r="2090" spans="1:9" ht="14.25" customHeight="1">
      <c r="A2090" s="114"/>
      <c r="B2090" s="115"/>
      <c r="C2090" s="116"/>
      <c r="D2090" s="116"/>
      <c r="E2090" s="116"/>
      <c r="F2090" s="117"/>
      <c r="G2090" s="118"/>
      <c r="H2090" s="117"/>
      <c r="I2090" s="118"/>
    </row>
    <row r="2091" spans="1:9" ht="14.25" customHeight="1">
      <c r="A2091" s="114"/>
      <c r="B2091" s="115"/>
      <c r="C2091" s="116"/>
      <c r="D2091" s="116"/>
      <c r="E2091" s="116"/>
      <c r="F2091" s="117"/>
      <c r="G2091" s="118"/>
      <c r="H2091" s="117"/>
      <c r="I2091" s="118"/>
    </row>
    <row r="2092" spans="1:9" ht="14.25" customHeight="1">
      <c r="A2092" s="114"/>
      <c r="B2092" s="115"/>
      <c r="C2092" s="116"/>
      <c r="D2092" s="116"/>
      <c r="E2092" s="116"/>
      <c r="F2092" s="117"/>
      <c r="G2092" s="118"/>
      <c r="H2092" s="117"/>
      <c r="I2092" s="118"/>
    </row>
    <row r="2093" spans="1:9" ht="14.25" customHeight="1">
      <c r="A2093" s="114"/>
      <c r="B2093" s="115"/>
      <c r="C2093" s="116"/>
      <c r="D2093" s="116"/>
      <c r="E2093" s="116"/>
      <c r="F2093" s="117"/>
      <c r="G2093" s="118"/>
      <c r="H2093" s="117"/>
      <c r="I2093" s="118"/>
    </row>
    <row r="2094" spans="1:9" ht="14.25" customHeight="1">
      <c r="A2094" s="114"/>
      <c r="B2094" s="115"/>
      <c r="C2094" s="116"/>
      <c r="D2094" s="116"/>
      <c r="E2094" s="116"/>
      <c r="F2094" s="117"/>
      <c r="G2094" s="118"/>
      <c r="H2094" s="117"/>
      <c r="I2094" s="118"/>
    </row>
    <row r="2095" spans="1:9" ht="14.25" customHeight="1">
      <c r="A2095" s="114"/>
      <c r="B2095" s="115"/>
      <c r="C2095" s="116"/>
      <c r="D2095" s="116"/>
      <c r="E2095" s="116"/>
      <c r="F2095" s="117"/>
      <c r="G2095" s="118"/>
      <c r="H2095" s="117"/>
      <c r="I2095" s="118"/>
    </row>
    <row r="2096" spans="1:9" ht="14.25" customHeight="1">
      <c r="A2096" s="114"/>
      <c r="B2096" s="115"/>
      <c r="C2096" s="116"/>
      <c r="D2096" s="116"/>
      <c r="E2096" s="116"/>
      <c r="F2096" s="117"/>
      <c r="G2096" s="118"/>
      <c r="H2096" s="117"/>
      <c r="I2096" s="118"/>
    </row>
    <row r="2097" spans="1:9" ht="14.25" customHeight="1">
      <c r="A2097" s="114"/>
      <c r="B2097" s="115"/>
      <c r="C2097" s="116"/>
      <c r="D2097" s="116"/>
      <c r="E2097" s="116"/>
      <c r="F2097" s="117"/>
      <c r="G2097" s="118"/>
      <c r="H2097" s="117"/>
      <c r="I2097" s="118"/>
    </row>
    <row r="2098" spans="1:9" ht="14.25" customHeight="1">
      <c r="A2098" s="114"/>
      <c r="B2098" s="115"/>
      <c r="C2098" s="116"/>
      <c r="D2098" s="116"/>
      <c r="E2098" s="116"/>
      <c r="F2098" s="117"/>
      <c r="G2098" s="118"/>
      <c r="H2098" s="117"/>
      <c r="I2098" s="118"/>
    </row>
    <row r="2099" spans="1:9" ht="14.25" customHeight="1">
      <c r="A2099" s="114"/>
      <c r="B2099" s="115"/>
      <c r="C2099" s="116"/>
      <c r="D2099" s="116"/>
      <c r="E2099" s="116"/>
      <c r="F2099" s="117"/>
      <c r="G2099" s="118"/>
      <c r="H2099" s="117"/>
      <c r="I2099" s="118"/>
    </row>
    <row r="2100" spans="1:9" ht="14.25" customHeight="1">
      <c r="A2100" s="114"/>
      <c r="B2100" s="115"/>
      <c r="C2100" s="116"/>
      <c r="D2100" s="116"/>
      <c r="E2100" s="116"/>
      <c r="F2100" s="117"/>
      <c r="G2100" s="118"/>
      <c r="H2100" s="117"/>
      <c r="I2100" s="118"/>
    </row>
    <row r="2101" spans="1:9" ht="14.25" customHeight="1">
      <c r="A2101" s="114"/>
      <c r="B2101" s="115"/>
      <c r="C2101" s="116"/>
      <c r="D2101" s="116"/>
      <c r="E2101" s="116"/>
      <c r="F2101" s="117"/>
      <c r="G2101" s="118"/>
      <c r="H2101" s="117"/>
      <c r="I2101" s="118"/>
    </row>
    <row r="2102" spans="1:9" ht="14.25" customHeight="1">
      <c r="A2102" s="114"/>
      <c r="B2102" s="115"/>
      <c r="C2102" s="116"/>
      <c r="D2102" s="116"/>
      <c r="E2102" s="116"/>
      <c r="F2102" s="117"/>
      <c r="G2102" s="118"/>
      <c r="H2102" s="117"/>
      <c r="I2102" s="118"/>
    </row>
    <row r="2103" spans="1:9" ht="14.25" customHeight="1">
      <c r="A2103" s="114"/>
      <c r="B2103" s="115"/>
      <c r="C2103" s="116"/>
      <c r="D2103" s="116"/>
      <c r="E2103" s="116"/>
      <c r="F2103" s="117"/>
      <c r="G2103" s="118"/>
      <c r="H2103" s="117"/>
      <c r="I2103" s="118"/>
    </row>
    <row r="2104" spans="1:9" ht="14.25" customHeight="1">
      <c r="A2104" s="114"/>
      <c r="B2104" s="115"/>
      <c r="C2104" s="116"/>
      <c r="D2104" s="116"/>
      <c r="E2104" s="116"/>
      <c r="F2104" s="117"/>
      <c r="G2104" s="118"/>
      <c r="H2104" s="117"/>
      <c r="I2104" s="118"/>
    </row>
    <row r="2105" spans="1:9" ht="14.25" customHeight="1">
      <c r="A2105" s="114"/>
      <c r="B2105" s="115"/>
      <c r="C2105" s="116"/>
      <c r="D2105" s="116"/>
      <c r="E2105" s="116"/>
      <c r="F2105" s="117"/>
      <c r="G2105" s="118"/>
      <c r="H2105" s="117"/>
      <c r="I2105" s="118"/>
    </row>
    <row r="2106" spans="1:9" ht="14.25" customHeight="1">
      <c r="A2106" s="114"/>
      <c r="B2106" s="115"/>
      <c r="C2106" s="116"/>
      <c r="D2106" s="116"/>
      <c r="E2106" s="116"/>
      <c r="F2106" s="117"/>
      <c r="G2106" s="118"/>
      <c r="H2106" s="117"/>
      <c r="I2106" s="118"/>
    </row>
    <row r="2107" spans="1:9" ht="14.25" customHeight="1">
      <c r="A2107" s="114"/>
      <c r="B2107" s="115"/>
      <c r="C2107" s="116"/>
      <c r="D2107" s="116"/>
      <c r="E2107" s="116"/>
      <c r="F2107" s="117"/>
      <c r="G2107" s="118"/>
      <c r="H2107" s="117"/>
      <c r="I2107" s="118"/>
    </row>
    <row r="2108" spans="1:9" ht="14.25" customHeight="1">
      <c r="A2108" s="114"/>
      <c r="B2108" s="115"/>
      <c r="C2108" s="116"/>
      <c r="D2108" s="116"/>
      <c r="E2108" s="116"/>
      <c r="F2108" s="117"/>
      <c r="G2108" s="118"/>
      <c r="H2108" s="117"/>
      <c r="I2108" s="118"/>
    </row>
    <row r="2109" spans="1:9" ht="14.25" customHeight="1">
      <c r="A2109" s="114"/>
      <c r="B2109" s="115"/>
      <c r="C2109" s="116"/>
      <c r="D2109" s="116"/>
      <c r="E2109" s="116"/>
      <c r="F2109" s="117"/>
      <c r="G2109" s="118"/>
      <c r="H2109" s="117"/>
      <c r="I2109" s="118"/>
    </row>
    <row r="2110" spans="1:9" ht="14.25" customHeight="1">
      <c r="A2110" s="114"/>
      <c r="B2110" s="115"/>
      <c r="C2110" s="116"/>
      <c r="D2110" s="116"/>
      <c r="E2110" s="116"/>
      <c r="F2110" s="117"/>
      <c r="G2110" s="118"/>
      <c r="H2110" s="117"/>
      <c r="I2110" s="118"/>
    </row>
    <row r="2111" spans="1:9" ht="14.25" customHeight="1">
      <c r="A2111" s="114"/>
      <c r="B2111" s="115"/>
      <c r="C2111" s="116"/>
      <c r="D2111" s="116"/>
      <c r="E2111" s="116"/>
      <c r="F2111" s="117"/>
      <c r="G2111" s="118"/>
      <c r="H2111" s="117"/>
      <c r="I2111" s="118"/>
    </row>
    <row r="2112" spans="1:9" ht="14.25" customHeight="1">
      <c r="A2112" s="114"/>
      <c r="B2112" s="115"/>
      <c r="C2112" s="116"/>
      <c r="D2112" s="116"/>
      <c r="E2112" s="116"/>
      <c r="F2112" s="117"/>
      <c r="G2112" s="118"/>
      <c r="H2112" s="117"/>
      <c r="I2112" s="118"/>
    </row>
    <row r="2113" spans="1:9" ht="14.25" customHeight="1">
      <c r="A2113" s="114"/>
      <c r="B2113" s="115"/>
      <c r="C2113" s="116"/>
      <c r="D2113" s="116"/>
      <c r="E2113" s="116"/>
      <c r="F2113" s="117"/>
      <c r="G2113" s="118"/>
      <c r="H2113" s="117"/>
      <c r="I2113" s="118"/>
    </row>
    <row r="2114" spans="1:9" ht="14.25" customHeight="1">
      <c r="A2114" s="114"/>
      <c r="B2114" s="115"/>
      <c r="C2114" s="116"/>
      <c r="D2114" s="116"/>
      <c r="E2114" s="116"/>
      <c r="F2114" s="117"/>
      <c r="G2114" s="118"/>
      <c r="H2114" s="117"/>
      <c r="I2114" s="118"/>
    </row>
    <row r="2115" spans="1:9" ht="14.25" customHeight="1">
      <c r="A2115" s="114"/>
      <c r="B2115" s="115"/>
      <c r="C2115" s="116"/>
      <c r="D2115" s="116"/>
      <c r="E2115" s="116"/>
      <c r="F2115" s="117"/>
      <c r="G2115" s="118"/>
      <c r="H2115" s="117"/>
      <c r="I2115" s="118"/>
    </row>
    <row r="2116" spans="1:9" ht="14.25" customHeight="1">
      <c r="A2116" s="114"/>
      <c r="B2116" s="115"/>
      <c r="C2116" s="116"/>
      <c r="D2116" s="116"/>
      <c r="E2116" s="116"/>
      <c r="F2116" s="117"/>
      <c r="G2116" s="118"/>
      <c r="H2116" s="117"/>
      <c r="I2116" s="118"/>
    </row>
    <row r="2117" spans="1:9" ht="14.25" customHeight="1">
      <c r="A2117" s="114"/>
      <c r="B2117" s="115"/>
      <c r="C2117" s="116"/>
      <c r="D2117" s="116"/>
      <c r="E2117" s="116"/>
      <c r="F2117" s="117"/>
      <c r="G2117" s="118"/>
      <c r="H2117" s="117"/>
      <c r="I2117" s="118"/>
    </row>
    <row r="2118" spans="1:9" ht="14.25" customHeight="1">
      <c r="A2118" s="114"/>
      <c r="B2118" s="115"/>
      <c r="C2118" s="116"/>
      <c r="D2118" s="116"/>
      <c r="E2118" s="116"/>
      <c r="F2118" s="117"/>
      <c r="G2118" s="118"/>
      <c r="H2118" s="117"/>
      <c r="I2118" s="118"/>
    </row>
    <row r="2119" spans="1:9" ht="14.25" customHeight="1">
      <c r="A2119" s="114"/>
      <c r="B2119" s="115"/>
      <c r="C2119" s="116"/>
      <c r="D2119" s="116"/>
      <c r="E2119" s="116"/>
      <c r="F2119" s="117"/>
      <c r="G2119" s="118"/>
      <c r="H2119" s="117"/>
      <c r="I2119" s="118"/>
    </row>
    <row r="2120" spans="1:9" ht="14.25" customHeight="1">
      <c r="A2120" s="114"/>
      <c r="B2120" s="115"/>
      <c r="C2120" s="116"/>
      <c r="D2120" s="116"/>
      <c r="E2120" s="116"/>
      <c r="F2120" s="117"/>
      <c r="G2120" s="118"/>
      <c r="H2120" s="117"/>
      <c r="I2120" s="118"/>
    </row>
    <row r="2121" spans="1:9" ht="14.25" customHeight="1">
      <c r="A2121" s="114"/>
      <c r="B2121" s="115"/>
      <c r="C2121" s="116"/>
      <c r="D2121" s="116"/>
      <c r="E2121" s="116"/>
      <c r="F2121" s="117"/>
      <c r="G2121" s="118"/>
      <c r="H2121" s="117"/>
      <c r="I2121" s="118"/>
    </row>
    <row r="2122" spans="1:9" ht="14.25" customHeight="1">
      <c r="A2122" s="114"/>
      <c r="B2122" s="115"/>
      <c r="C2122" s="116"/>
      <c r="D2122" s="116"/>
      <c r="E2122" s="116"/>
      <c r="F2122" s="117"/>
      <c r="G2122" s="118"/>
      <c r="H2122" s="117"/>
      <c r="I2122" s="118"/>
    </row>
    <row r="2123" spans="1:9" ht="14.25" customHeight="1">
      <c r="A2123" s="114"/>
      <c r="B2123" s="115"/>
      <c r="C2123" s="116"/>
      <c r="D2123" s="116"/>
      <c r="E2123" s="116"/>
      <c r="F2123" s="117"/>
      <c r="G2123" s="118"/>
      <c r="H2123" s="117"/>
      <c r="I2123" s="118"/>
    </row>
    <row r="2124" spans="1:9" ht="14.25" customHeight="1">
      <c r="A2124" s="114"/>
      <c r="B2124" s="115"/>
      <c r="C2124" s="116"/>
      <c r="D2124" s="116"/>
      <c r="E2124" s="116"/>
      <c r="F2124" s="117"/>
      <c r="G2124" s="118"/>
      <c r="H2124" s="117"/>
      <c r="I2124" s="118"/>
    </row>
    <row r="2125" spans="1:9" ht="14.25" customHeight="1">
      <c r="A2125" s="114"/>
      <c r="B2125" s="115"/>
      <c r="C2125" s="116"/>
      <c r="D2125" s="116"/>
      <c r="E2125" s="116"/>
      <c r="F2125" s="117"/>
      <c r="G2125" s="118"/>
      <c r="H2125" s="117"/>
      <c r="I2125" s="118"/>
    </row>
    <row r="2126" spans="1:9" ht="14.25" customHeight="1">
      <c r="A2126" s="114"/>
      <c r="B2126" s="115"/>
      <c r="C2126" s="116"/>
      <c r="D2126" s="116"/>
      <c r="E2126" s="116"/>
      <c r="F2126" s="117"/>
      <c r="G2126" s="118"/>
      <c r="H2126" s="117"/>
      <c r="I2126" s="118"/>
    </row>
    <row r="2127" spans="1:9" ht="14.25" customHeight="1">
      <c r="A2127" s="114"/>
      <c r="B2127" s="115"/>
      <c r="C2127" s="116"/>
      <c r="D2127" s="116"/>
      <c r="E2127" s="116"/>
      <c r="F2127" s="117"/>
      <c r="G2127" s="118"/>
      <c r="H2127" s="117"/>
      <c r="I2127" s="118"/>
    </row>
    <row r="2128" spans="1:9" ht="14.25" customHeight="1">
      <c r="A2128" s="114"/>
      <c r="B2128" s="115"/>
      <c r="C2128" s="116"/>
      <c r="D2128" s="116"/>
      <c r="E2128" s="116"/>
      <c r="F2128" s="117"/>
      <c r="G2128" s="118"/>
      <c r="H2128" s="117"/>
      <c r="I2128" s="118"/>
    </row>
    <row r="2129" spans="1:9" ht="14.25" customHeight="1">
      <c r="A2129" s="114"/>
      <c r="B2129" s="115"/>
      <c r="C2129" s="116"/>
      <c r="D2129" s="116"/>
      <c r="E2129" s="116"/>
      <c r="F2129" s="117"/>
      <c r="G2129" s="118"/>
      <c r="H2129" s="117"/>
      <c r="I2129" s="118"/>
    </row>
    <row r="2130" spans="1:9" ht="14.25" customHeight="1">
      <c r="A2130" s="114"/>
      <c r="B2130" s="115"/>
      <c r="C2130" s="116"/>
      <c r="D2130" s="116"/>
      <c r="E2130" s="116"/>
      <c r="F2130" s="117"/>
      <c r="G2130" s="118"/>
      <c r="H2130" s="117"/>
      <c r="I2130" s="118"/>
    </row>
    <row r="2131" spans="1:9" ht="14.25" customHeight="1">
      <c r="A2131" s="114"/>
      <c r="B2131" s="115"/>
      <c r="C2131" s="116"/>
      <c r="D2131" s="116"/>
      <c r="E2131" s="116"/>
      <c r="F2131" s="117"/>
      <c r="G2131" s="118"/>
      <c r="H2131" s="117"/>
      <c r="I2131" s="118"/>
    </row>
    <row r="2132" spans="1:9" ht="14.25" customHeight="1">
      <c r="A2132" s="114"/>
      <c r="B2132" s="115"/>
      <c r="C2132" s="116"/>
      <c r="D2132" s="116"/>
      <c r="E2132" s="116"/>
      <c r="F2132" s="117"/>
      <c r="G2132" s="118"/>
      <c r="H2132" s="117"/>
      <c r="I2132" s="118"/>
    </row>
    <row r="2133" spans="1:9" ht="14.25" customHeight="1">
      <c r="A2133" s="114"/>
      <c r="B2133" s="115"/>
      <c r="C2133" s="116"/>
      <c r="D2133" s="116"/>
      <c r="E2133" s="116"/>
      <c r="F2133" s="117"/>
      <c r="G2133" s="118"/>
      <c r="H2133" s="117"/>
      <c r="I2133" s="118"/>
    </row>
    <row r="2134" spans="1:9" ht="14.25" customHeight="1">
      <c r="A2134" s="114"/>
      <c r="B2134" s="115"/>
      <c r="C2134" s="116"/>
      <c r="D2134" s="116"/>
      <c r="E2134" s="116"/>
      <c r="F2134" s="117"/>
      <c r="G2134" s="118"/>
      <c r="H2134" s="117"/>
      <c r="I2134" s="118"/>
    </row>
    <row r="2135" spans="1:9" ht="14.25" customHeight="1">
      <c r="A2135" s="114"/>
      <c r="B2135" s="115"/>
      <c r="C2135" s="116"/>
      <c r="D2135" s="116"/>
      <c r="E2135" s="116"/>
      <c r="F2135" s="117"/>
      <c r="G2135" s="118"/>
      <c r="H2135" s="117"/>
      <c r="I2135" s="118"/>
    </row>
    <row r="2136" spans="1:9" ht="14.25" customHeight="1">
      <c r="A2136" s="114"/>
      <c r="B2136" s="115"/>
      <c r="C2136" s="116"/>
      <c r="D2136" s="116"/>
      <c r="E2136" s="116"/>
      <c r="F2136" s="117"/>
      <c r="G2136" s="118"/>
      <c r="H2136" s="117"/>
      <c r="I2136" s="118"/>
    </row>
    <row r="2137" spans="1:9" ht="14.25" customHeight="1">
      <c r="A2137" s="114"/>
      <c r="B2137" s="115"/>
      <c r="C2137" s="116"/>
      <c r="D2137" s="116"/>
      <c r="E2137" s="116"/>
      <c r="F2137" s="117"/>
      <c r="G2137" s="118"/>
      <c r="H2137" s="117"/>
      <c r="I2137" s="118"/>
    </row>
    <row r="2138" spans="1:9" ht="14.25" customHeight="1">
      <c r="A2138" s="114"/>
      <c r="B2138" s="115"/>
      <c r="C2138" s="116"/>
      <c r="D2138" s="116"/>
      <c r="E2138" s="116"/>
      <c r="F2138" s="117"/>
      <c r="G2138" s="118"/>
      <c r="H2138" s="117"/>
      <c r="I2138" s="118"/>
    </row>
    <row r="2139" spans="1:9" ht="14.25" customHeight="1">
      <c r="A2139" s="114"/>
      <c r="B2139" s="115"/>
      <c r="C2139" s="116"/>
      <c r="D2139" s="116"/>
      <c r="E2139" s="116"/>
      <c r="F2139" s="117"/>
      <c r="G2139" s="118"/>
      <c r="H2139" s="117"/>
      <c r="I2139" s="118"/>
    </row>
    <row r="2140" spans="1:9" ht="14.25" customHeight="1">
      <c r="A2140" s="114"/>
      <c r="B2140" s="115"/>
      <c r="C2140" s="116"/>
      <c r="D2140" s="116"/>
      <c r="E2140" s="116"/>
      <c r="F2140" s="117"/>
      <c r="G2140" s="118"/>
      <c r="H2140" s="117"/>
      <c r="I2140" s="118"/>
    </row>
    <row r="2141" spans="1:9" ht="14.25" customHeight="1">
      <c r="A2141" s="114"/>
      <c r="B2141" s="115"/>
      <c r="C2141" s="116"/>
      <c r="D2141" s="116"/>
      <c r="E2141" s="116"/>
      <c r="F2141" s="117"/>
      <c r="G2141" s="118"/>
      <c r="H2141" s="117"/>
      <c r="I2141" s="118"/>
    </row>
    <row r="2142" spans="1:9" ht="14.25" customHeight="1">
      <c r="A2142" s="114"/>
      <c r="B2142" s="115"/>
      <c r="C2142" s="116"/>
      <c r="D2142" s="116"/>
      <c r="E2142" s="116"/>
      <c r="F2142" s="117"/>
      <c r="G2142" s="118"/>
      <c r="H2142" s="117"/>
      <c r="I2142" s="118"/>
    </row>
    <row r="2143" spans="1:9" ht="14.25" customHeight="1">
      <c r="A2143" s="114"/>
      <c r="B2143" s="115"/>
      <c r="C2143" s="116"/>
      <c r="D2143" s="116"/>
      <c r="E2143" s="116"/>
      <c r="F2143" s="117"/>
      <c r="G2143" s="118"/>
      <c r="H2143" s="117"/>
      <c r="I2143" s="118"/>
    </row>
    <row r="2144" spans="1:9" ht="14.25" customHeight="1">
      <c r="A2144" s="114"/>
      <c r="B2144" s="115"/>
      <c r="C2144" s="116"/>
      <c r="D2144" s="116"/>
      <c r="E2144" s="116"/>
      <c r="F2144" s="117"/>
      <c r="G2144" s="118"/>
      <c r="H2144" s="117"/>
      <c r="I2144" s="118"/>
    </row>
    <row r="2145" spans="1:9" ht="14.25" customHeight="1">
      <c r="A2145" s="114"/>
      <c r="B2145" s="115"/>
      <c r="C2145" s="116"/>
      <c r="D2145" s="116"/>
      <c r="E2145" s="116"/>
      <c r="F2145" s="117"/>
      <c r="G2145" s="118"/>
      <c r="H2145" s="117"/>
      <c r="I2145" s="118"/>
    </row>
    <row r="2146" spans="1:9" ht="14.25" customHeight="1">
      <c r="A2146" s="114"/>
      <c r="B2146" s="115"/>
      <c r="C2146" s="116"/>
      <c r="D2146" s="116"/>
      <c r="E2146" s="116"/>
      <c r="F2146" s="117"/>
      <c r="G2146" s="118"/>
      <c r="H2146" s="117"/>
      <c r="I2146" s="118"/>
    </row>
    <row r="2147" spans="1:9" ht="14.25" customHeight="1">
      <c r="A2147" s="114"/>
      <c r="B2147" s="115"/>
      <c r="C2147" s="116"/>
      <c r="D2147" s="116"/>
      <c r="E2147" s="116"/>
      <c r="F2147" s="117"/>
      <c r="G2147" s="118"/>
      <c r="H2147" s="117"/>
      <c r="I2147" s="118"/>
    </row>
    <row r="2148" spans="1:9" ht="14.25" customHeight="1">
      <c r="A2148" s="114"/>
      <c r="B2148" s="115"/>
      <c r="C2148" s="116"/>
      <c r="D2148" s="116"/>
      <c r="E2148" s="116"/>
      <c r="F2148" s="117"/>
      <c r="G2148" s="118"/>
      <c r="H2148" s="117"/>
      <c r="I2148" s="118"/>
    </row>
    <row r="2149" spans="1:9" ht="14.25" customHeight="1">
      <c r="A2149" s="114"/>
      <c r="B2149" s="115"/>
      <c r="C2149" s="116"/>
      <c r="D2149" s="116"/>
      <c r="E2149" s="116"/>
      <c r="F2149" s="117"/>
      <c r="G2149" s="118"/>
      <c r="H2149" s="117"/>
      <c r="I2149" s="118"/>
    </row>
    <row r="2150" spans="1:9" ht="14.25" customHeight="1">
      <c r="A2150" s="114"/>
      <c r="B2150" s="115"/>
      <c r="C2150" s="116"/>
      <c r="D2150" s="116"/>
      <c r="E2150" s="116"/>
      <c r="F2150" s="117"/>
      <c r="G2150" s="118"/>
      <c r="H2150" s="117"/>
      <c r="I2150" s="118"/>
    </row>
    <row r="2151" spans="1:9" ht="14.25" customHeight="1">
      <c r="A2151" s="114"/>
      <c r="B2151" s="115"/>
      <c r="C2151" s="116"/>
      <c r="D2151" s="116"/>
      <c r="E2151" s="116"/>
      <c r="F2151" s="117"/>
      <c r="G2151" s="118"/>
      <c r="H2151" s="117"/>
      <c r="I2151" s="118"/>
    </row>
    <row r="2152" spans="1:9" ht="14.25" customHeight="1">
      <c r="A2152" s="114"/>
      <c r="B2152" s="115"/>
      <c r="C2152" s="116"/>
      <c r="D2152" s="116"/>
      <c r="E2152" s="116"/>
      <c r="F2152" s="117"/>
      <c r="G2152" s="118"/>
      <c r="H2152" s="117"/>
      <c r="I2152" s="118"/>
    </row>
    <row r="2153" spans="1:9" ht="14.25" customHeight="1">
      <c r="A2153" s="114"/>
      <c r="B2153" s="115"/>
      <c r="C2153" s="116"/>
      <c r="D2153" s="116"/>
      <c r="E2153" s="116"/>
      <c r="F2153" s="117"/>
      <c r="G2153" s="118"/>
      <c r="H2153" s="117"/>
      <c r="I2153" s="118"/>
    </row>
    <row r="2154" spans="1:9" ht="14.25" customHeight="1">
      <c r="A2154" s="114"/>
      <c r="B2154" s="115"/>
      <c r="C2154" s="116"/>
      <c r="D2154" s="116"/>
      <c r="E2154" s="116"/>
      <c r="F2154" s="117"/>
      <c r="G2154" s="118"/>
      <c r="H2154" s="117"/>
      <c r="I2154" s="118"/>
    </row>
    <row r="2155" spans="1:9" ht="14.25" customHeight="1">
      <c r="A2155" s="114"/>
      <c r="B2155" s="115"/>
      <c r="C2155" s="116"/>
      <c r="D2155" s="116"/>
      <c r="E2155" s="116"/>
      <c r="F2155" s="117"/>
      <c r="G2155" s="118"/>
      <c r="H2155" s="117"/>
      <c r="I2155" s="118"/>
    </row>
    <row r="2156" spans="1:9" ht="14.25" customHeight="1">
      <c r="A2156" s="114"/>
      <c r="B2156" s="115"/>
      <c r="C2156" s="116"/>
      <c r="D2156" s="116"/>
      <c r="E2156" s="116"/>
      <c r="F2156" s="117"/>
      <c r="G2156" s="118"/>
      <c r="H2156" s="117"/>
      <c r="I2156" s="118"/>
    </row>
    <row r="2157" spans="1:9" ht="14.25" customHeight="1">
      <c r="A2157" s="114"/>
      <c r="B2157" s="115"/>
      <c r="C2157" s="116"/>
      <c r="D2157" s="116"/>
      <c r="E2157" s="116"/>
      <c r="F2157" s="117"/>
      <c r="G2157" s="118"/>
      <c r="H2157" s="117"/>
      <c r="I2157" s="118"/>
    </row>
    <row r="2158" spans="1:9" ht="14.25" customHeight="1">
      <c r="A2158" s="114"/>
      <c r="B2158" s="115"/>
      <c r="C2158" s="116"/>
      <c r="D2158" s="116"/>
      <c r="E2158" s="116"/>
      <c r="F2158" s="117"/>
      <c r="G2158" s="118"/>
      <c r="H2158" s="117"/>
      <c r="I2158" s="118"/>
    </row>
    <row r="2159" spans="1:9" ht="14.25" customHeight="1">
      <c r="A2159" s="114"/>
      <c r="B2159" s="115"/>
      <c r="C2159" s="116"/>
      <c r="D2159" s="116"/>
      <c r="E2159" s="116"/>
      <c r="F2159" s="117"/>
      <c r="G2159" s="118"/>
      <c r="H2159" s="117"/>
      <c r="I2159" s="118"/>
    </row>
    <row r="2160" spans="1:9" ht="14.25" customHeight="1">
      <c r="A2160" s="114"/>
      <c r="B2160" s="115"/>
      <c r="C2160" s="116"/>
      <c r="D2160" s="116"/>
      <c r="E2160" s="116"/>
      <c r="F2160" s="117"/>
      <c r="G2160" s="118"/>
      <c r="H2160" s="117"/>
      <c r="I2160" s="118"/>
    </row>
    <row r="2161" spans="1:9" ht="14.25" customHeight="1">
      <c r="A2161" s="114"/>
      <c r="B2161" s="115"/>
      <c r="C2161" s="116"/>
      <c r="D2161" s="116"/>
      <c r="E2161" s="116"/>
      <c r="F2161" s="117"/>
      <c r="G2161" s="118"/>
      <c r="H2161" s="117"/>
      <c r="I2161" s="118"/>
    </row>
    <row r="2162" spans="1:9" ht="14.25" customHeight="1">
      <c r="A2162" s="114"/>
      <c r="B2162" s="115"/>
      <c r="C2162" s="116"/>
      <c r="D2162" s="116"/>
      <c r="E2162" s="116"/>
      <c r="F2162" s="117"/>
      <c r="G2162" s="118"/>
      <c r="H2162" s="117"/>
      <c r="I2162" s="118"/>
    </row>
    <row r="2163" spans="1:9" ht="14.25" customHeight="1">
      <c r="A2163" s="114"/>
      <c r="B2163" s="115"/>
      <c r="C2163" s="116"/>
      <c r="D2163" s="116"/>
      <c r="E2163" s="116"/>
      <c r="F2163" s="117"/>
      <c r="G2163" s="118"/>
      <c r="H2163" s="117"/>
      <c r="I2163" s="118"/>
    </row>
    <row r="2164" spans="1:9" ht="14.25" customHeight="1">
      <c r="A2164" s="114"/>
      <c r="B2164" s="115"/>
      <c r="C2164" s="116"/>
      <c r="D2164" s="116"/>
      <c r="E2164" s="116"/>
      <c r="F2164" s="117"/>
      <c r="G2164" s="118"/>
      <c r="H2164" s="117"/>
      <c r="I2164" s="118"/>
    </row>
    <row r="2165" spans="1:9" ht="14.25" customHeight="1">
      <c r="A2165" s="114"/>
      <c r="B2165" s="115"/>
      <c r="C2165" s="116"/>
      <c r="D2165" s="116"/>
      <c r="E2165" s="116"/>
      <c r="F2165" s="117"/>
      <c r="G2165" s="118"/>
      <c r="H2165" s="117"/>
      <c r="I2165" s="118"/>
    </row>
    <row r="2166" spans="1:9" ht="14.25" customHeight="1">
      <c r="A2166" s="114"/>
      <c r="B2166" s="115"/>
      <c r="C2166" s="116"/>
      <c r="D2166" s="116"/>
      <c r="E2166" s="116"/>
      <c r="F2166" s="117"/>
      <c r="G2166" s="118"/>
      <c r="H2166" s="117"/>
      <c r="I2166" s="118"/>
    </row>
    <row r="2167" spans="1:9" ht="14.25" customHeight="1">
      <c r="A2167" s="114"/>
      <c r="B2167" s="115"/>
      <c r="C2167" s="116"/>
      <c r="D2167" s="116"/>
      <c r="E2167" s="116"/>
      <c r="F2167" s="117"/>
      <c r="G2167" s="118"/>
      <c r="H2167" s="117"/>
      <c r="I2167" s="118"/>
    </row>
    <row r="2168" spans="1:9" ht="14.25" customHeight="1">
      <c r="A2168" s="114"/>
      <c r="B2168" s="115"/>
      <c r="C2168" s="116"/>
      <c r="D2168" s="116"/>
      <c r="E2168" s="116"/>
      <c r="F2168" s="117"/>
      <c r="G2168" s="118"/>
      <c r="H2168" s="117"/>
      <c r="I2168" s="118"/>
    </row>
    <row r="2169" spans="1:9" ht="14.25" customHeight="1">
      <c r="A2169" s="114"/>
      <c r="B2169" s="115"/>
      <c r="C2169" s="116"/>
      <c r="D2169" s="116"/>
      <c r="E2169" s="116"/>
      <c r="F2169" s="117"/>
      <c r="G2169" s="118"/>
      <c r="H2169" s="117"/>
      <c r="I2169" s="118"/>
    </row>
    <row r="2170" spans="1:9" ht="14.25" customHeight="1">
      <c r="A2170" s="114"/>
      <c r="B2170" s="115"/>
      <c r="C2170" s="116"/>
      <c r="D2170" s="116"/>
      <c r="E2170" s="116"/>
      <c r="F2170" s="117"/>
      <c r="G2170" s="118"/>
      <c r="H2170" s="117"/>
      <c r="I2170" s="118"/>
    </row>
    <row r="2171" spans="1:9" ht="14.25" customHeight="1">
      <c r="A2171" s="114"/>
      <c r="B2171" s="115"/>
      <c r="C2171" s="116"/>
      <c r="D2171" s="116"/>
      <c r="E2171" s="116"/>
      <c r="F2171" s="117"/>
      <c r="G2171" s="118"/>
      <c r="H2171" s="117"/>
      <c r="I2171" s="118"/>
    </row>
    <row r="2172" spans="1:9" ht="14.25" customHeight="1">
      <c r="A2172" s="114"/>
      <c r="B2172" s="115"/>
      <c r="C2172" s="116"/>
      <c r="D2172" s="116"/>
      <c r="E2172" s="116"/>
      <c r="F2172" s="117"/>
      <c r="G2172" s="118"/>
      <c r="H2172" s="117"/>
      <c r="I2172" s="118"/>
    </row>
    <row r="2173" spans="1:9" ht="14.25" customHeight="1">
      <c r="A2173" s="114"/>
      <c r="B2173" s="115"/>
      <c r="C2173" s="116"/>
      <c r="D2173" s="116"/>
      <c r="E2173" s="116"/>
      <c r="F2173" s="117"/>
      <c r="G2173" s="118"/>
      <c r="H2173" s="117"/>
      <c r="I2173" s="118"/>
    </row>
    <row r="2174" spans="1:9" ht="14.25" customHeight="1">
      <c r="A2174" s="114"/>
      <c r="B2174" s="115"/>
      <c r="C2174" s="116"/>
      <c r="D2174" s="116"/>
      <c r="E2174" s="116"/>
      <c r="F2174" s="117"/>
      <c r="G2174" s="118"/>
      <c r="H2174" s="117"/>
      <c r="I2174" s="118"/>
    </row>
    <row r="2175" spans="1:9" ht="14.25" customHeight="1">
      <c r="A2175" s="114"/>
      <c r="B2175" s="115"/>
      <c r="C2175" s="116"/>
      <c r="D2175" s="116"/>
      <c r="E2175" s="116"/>
      <c r="F2175" s="117"/>
      <c r="G2175" s="118"/>
      <c r="H2175" s="117"/>
      <c r="I2175" s="118"/>
    </row>
    <row r="2176" spans="1:9" ht="14.25" customHeight="1">
      <c r="A2176" s="114"/>
      <c r="B2176" s="115"/>
      <c r="C2176" s="116"/>
      <c r="D2176" s="116"/>
      <c r="E2176" s="116"/>
      <c r="F2176" s="117"/>
      <c r="G2176" s="118"/>
      <c r="H2176" s="117"/>
      <c r="I2176" s="118"/>
    </row>
    <row r="2177" spans="1:9" ht="14.25" customHeight="1">
      <c r="A2177" s="114"/>
      <c r="B2177" s="115"/>
      <c r="C2177" s="116"/>
      <c r="D2177" s="116"/>
      <c r="E2177" s="116"/>
      <c r="F2177" s="117"/>
      <c r="G2177" s="118"/>
      <c r="H2177" s="117"/>
      <c r="I2177" s="118"/>
    </row>
    <row r="2178" spans="1:9" ht="14.25" customHeight="1">
      <c r="A2178" s="114"/>
      <c r="B2178" s="115"/>
      <c r="C2178" s="116"/>
      <c r="D2178" s="116"/>
      <c r="E2178" s="116"/>
      <c r="F2178" s="117"/>
      <c r="G2178" s="118"/>
      <c r="H2178" s="117"/>
      <c r="I2178" s="118"/>
    </row>
    <row r="2179" spans="1:9" ht="14.25" customHeight="1">
      <c r="A2179" s="114"/>
      <c r="B2179" s="115"/>
      <c r="C2179" s="116"/>
      <c r="D2179" s="116"/>
      <c r="E2179" s="116"/>
      <c r="F2179" s="117"/>
      <c r="G2179" s="118"/>
      <c r="H2179" s="117"/>
      <c r="I2179" s="118"/>
    </row>
    <row r="2180" spans="1:9" ht="14.25" customHeight="1">
      <c r="A2180" s="114"/>
      <c r="B2180" s="115"/>
      <c r="C2180" s="116"/>
      <c r="D2180" s="116"/>
      <c r="E2180" s="116"/>
      <c r="F2180" s="117"/>
      <c r="G2180" s="118"/>
      <c r="H2180" s="117"/>
      <c r="I2180" s="118"/>
    </row>
    <row r="2181" spans="1:9" ht="14.25" customHeight="1">
      <c r="A2181" s="114"/>
      <c r="B2181" s="115"/>
      <c r="C2181" s="116"/>
      <c r="D2181" s="116"/>
      <c r="E2181" s="116"/>
      <c r="F2181" s="117"/>
      <c r="G2181" s="118"/>
      <c r="H2181" s="117"/>
      <c r="I2181" s="118"/>
    </row>
    <row r="2182" spans="1:9" ht="14.25" customHeight="1">
      <c r="A2182" s="114"/>
      <c r="B2182" s="115"/>
      <c r="C2182" s="116"/>
      <c r="D2182" s="116"/>
      <c r="E2182" s="116"/>
      <c r="F2182" s="117"/>
      <c r="G2182" s="118"/>
      <c r="H2182" s="117"/>
      <c r="I2182" s="118"/>
    </row>
    <row r="2183" spans="1:9" ht="14.25" customHeight="1">
      <c r="A2183" s="114"/>
      <c r="B2183" s="115"/>
      <c r="C2183" s="116"/>
      <c r="D2183" s="116"/>
      <c r="E2183" s="116"/>
      <c r="F2183" s="117"/>
      <c r="G2183" s="118"/>
      <c r="H2183" s="117"/>
      <c r="I2183" s="118"/>
    </row>
    <row r="2184" spans="1:9" ht="14.25" customHeight="1">
      <c r="A2184" s="114"/>
      <c r="B2184" s="115"/>
      <c r="C2184" s="116"/>
      <c r="D2184" s="116"/>
      <c r="E2184" s="116"/>
      <c r="F2184" s="117"/>
      <c r="G2184" s="118"/>
      <c r="H2184" s="117"/>
      <c r="I2184" s="118"/>
    </row>
    <row r="2185" spans="1:9" ht="14.25" customHeight="1">
      <c r="A2185" s="114"/>
      <c r="B2185" s="115"/>
      <c r="C2185" s="116"/>
      <c r="D2185" s="116"/>
      <c r="E2185" s="116"/>
      <c r="F2185" s="117"/>
      <c r="G2185" s="118"/>
      <c r="H2185" s="117"/>
      <c r="I2185" s="118"/>
    </row>
    <row r="2186" spans="1:9" ht="14.25" customHeight="1">
      <c r="A2186" s="114"/>
      <c r="B2186" s="115"/>
      <c r="C2186" s="116"/>
      <c r="D2186" s="116"/>
      <c r="E2186" s="116"/>
      <c r="F2186" s="117"/>
      <c r="G2186" s="118"/>
      <c r="H2186" s="117"/>
      <c r="I2186" s="118"/>
    </row>
    <row r="2187" spans="1:9" ht="14.25" customHeight="1">
      <c r="A2187" s="114"/>
      <c r="B2187" s="115"/>
      <c r="C2187" s="116"/>
      <c r="D2187" s="116"/>
      <c r="E2187" s="116"/>
      <c r="F2187" s="117"/>
      <c r="G2187" s="118"/>
      <c r="H2187" s="117"/>
      <c r="I2187" s="118"/>
    </row>
    <row r="2188" spans="1:9" ht="14.25" customHeight="1">
      <c r="A2188" s="114"/>
      <c r="B2188" s="115"/>
      <c r="C2188" s="116"/>
      <c r="D2188" s="116"/>
      <c r="E2188" s="116"/>
      <c r="F2188" s="117"/>
      <c r="G2188" s="118"/>
      <c r="H2188" s="117"/>
      <c r="I2188" s="118"/>
    </row>
    <row r="2189" spans="1:9" ht="14.25" customHeight="1">
      <c r="A2189" s="114"/>
      <c r="B2189" s="115"/>
      <c r="C2189" s="116"/>
      <c r="D2189" s="116"/>
      <c r="E2189" s="116"/>
      <c r="F2189" s="117"/>
      <c r="G2189" s="118"/>
      <c r="H2189" s="117"/>
      <c r="I2189" s="118"/>
    </row>
    <row r="2190" spans="1:9" ht="14.25" customHeight="1">
      <c r="A2190" s="114"/>
      <c r="B2190" s="115"/>
      <c r="C2190" s="116"/>
      <c r="D2190" s="116"/>
      <c r="E2190" s="116"/>
      <c r="F2190" s="117"/>
      <c r="G2190" s="118"/>
      <c r="H2190" s="117"/>
      <c r="I2190" s="118"/>
    </row>
    <row r="2191" spans="1:9" ht="14.25" customHeight="1">
      <c r="A2191" s="114"/>
      <c r="B2191" s="115"/>
      <c r="C2191" s="116"/>
      <c r="D2191" s="116"/>
      <c r="E2191" s="116"/>
      <c r="F2191" s="117"/>
      <c r="G2191" s="118"/>
      <c r="H2191" s="117"/>
      <c r="I2191" s="118"/>
    </row>
    <row r="2192" spans="1:9" ht="14.25" customHeight="1">
      <c r="A2192" s="114"/>
      <c r="B2192" s="115"/>
      <c r="C2192" s="116"/>
      <c r="D2192" s="116"/>
      <c r="E2192" s="116"/>
      <c r="F2192" s="117"/>
      <c r="G2192" s="118"/>
      <c r="H2192" s="117"/>
      <c r="I2192" s="118"/>
    </row>
    <row r="2193" spans="1:9" ht="14.25" customHeight="1">
      <c r="A2193" s="114"/>
      <c r="B2193" s="115"/>
      <c r="C2193" s="116"/>
      <c r="D2193" s="116"/>
      <c r="E2193" s="116"/>
      <c r="F2193" s="117"/>
      <c r="G2193" s="118"/>
      <c r="H2193" s="117"/>
      <c r="I2193" s="118"/>
    </row>
    <row r="2194" spans="1:9" ht="14.25" customHeight="1">
      <c r="A2194" s="114"/>
      <c r="B2194" s="115"/>
      <c r="C2194" s="116"/>
      <c r="D2194" s="116"/>
      <c r="E2194" s="116"/>
      <c r="F2194" s="117"/>
      <c r="G2194" s="118"/>
      <c r="H2194" s="117"/>
      <c r="I2194" s="118"/>
    </row>
    <row r="2195" spans="1:9" ht="14.25" customHeight="1">
      <c r="A2195" s="114"/>
      <c r="B2195" s="115"/>
      <c r="C2195" s="116"/>
      <c r="D2195" s="116"/>
      <c r="E2195" s="116"/>
      <c r="F2195" s="117"/>
      <c r="G2195" s="118"/>
      <c r="H2195" s="117"/>
      <c r="I2195" s="118"/>
    </row>
    <row r="2196" spans="1:9" ht="14.25" customHeight="1">
      <c r="A2196" s="114"/>
      <c r="B2196" s="115"/>
      <c r="C2196" s="116"/>
      <c r="D2196" s="116"/>
      <c r="E2196" s="116"/>
      <c r="F2196" s="117"/>
      <c r="G2196" s="118"/>
      <c r="H2196" s="117"/>
      <c r="I2196" s="118"/>
    </row>
    <row r="2197" spans="1:9" ht="14.25" customHeight="1">
      <c r="A2197" s="114"/>
      <c r="B2197" s="115"/>
      <c r="C2197" s="116"/>
      <c r="D2197" s="116"/>
      <c r="E2197" s="116"/>
      <c r="F2197" s="117"/>
      <c r="G2197" s="118"/>
      <c r="H2197" s="117"/>
      <c r="I2197" s="118"/>
    </row>
    <row r="2198" spans="1:9" ht="14.25" customHeight="1">
      <c r="A2198" s="114"/>
      <c r="B2198" s="115"/>
      <c r="C2198" s="116"/>
      <c r="D2198" s="116"/>
      <c r="E2198" s="116"/>
      <c r="F2198" s="117"/>
      <c r="G2198" s="118"/>
      <c r="H2198" s="117"/>
      <c r="I2198" s="118"/>
    </row>
    <row r="2199" spans="1:9" ht="14.25" customHeight="1">
      <c r="A2199" s="114"/>
      <c r="B2199" s="115"/>
      <c r="C2199" s="116"/>
      <c r="D2199" s="116"/>
      <c r="E2199" s="116"/>
      <c r="F2199" s="117"/>
      <c r="G2199" s="118"/>
      <c r="H2199" s="117"/>
      <c r="I2199" s="118"/>
    </row>
    <row r="2200" spans="1:9" ht="14.25" customHeight="1">
      <c r="A2200" s="114"/>
      <c r="B2200" s="115"/>
      <c r="C2200" s="116"/>
      <c r="D2200" s="116"/>
      <c r="E2200" s="116"/>
      <c r="F2200" s="117"/>
      <c r="G2200" s="118"/>
      <c r="H2200" s="117"/>
      <c r="I2200" s="118"/>
    </row>
    <row r="2201" spans="1:9" ht="14.25" customHeight="1">
      <c r="A2201" s="114"/>
      <c r="B2201" s="115"/>
      <c r="C2201" s="116"/>
      <c r="D2201" s="116"/>
      <c r="E2201" s="116"/>
      <c r="F2201" s="117"/>
      <c r="G2201" s="118"/>
      <c r="H2201" s="117"/>
      <c r="I2201" s="118"/>
    </row>
    <row r="2202" spans="1:9" ht="14.25" customHeight="1">
      <c r="A2202" s="114"/>
      <c r="B2202" s="115"/>
      <c r="C2202" s="116"/>
      <c r="D2202" s="116"/>
      <c r="E2202" s="116"/>
      <c r="F2202" s="117"/>
      <c r="G2202" s="118"/>
      <c r="H2202" s="117"/>
      <c r="I2202" s="118"/>
    </row>
    <row r="2203" spans="1:9" ht="14.25" customHeight="1">
      <c r="A2203" s="114"/>
      <c r="B2203" s="115"/>
      <c r="C2203" s="116"/>
      <c r="D2203" s="116"/>
      <c r="E2203" s="116"/>
      <c r="F2203" s="117"/>
      <c r="G2203" s="118"/>
      <c r="H2203" s="117"/>
      <c r="I2203" s="118"/>
    </row>
    <row r="2204" spans="1:9" ht="14.25" customHeight="1">
      <c r="A2204" s="114"/>
      <c r="B2204" s="115"/>
      <c r="C2204" s="116"/>
      <c r="D2204" s="116"/>
      <c r="E2204" s="116"/>
      <c r="F2204" s="117"/>
      <c r="G2204" s="118"/>
      <c r="H2204" s="117"/>
      <c r="I2204" s="118"/>
    </row>
    <row r="2205" spans="1:9" ht="14.25" customHeight="1">
      <c r="A2205" s="114"/>
      <c r="B2205" s="115"/>
      <c r="C2205" s="116"/>
      <c r="D2205" s="116"/>
      <c r="E2205" s="116"/>
      <c r="F2205" s="117"/>
      <c r="G2205" s="118"/>
      <c r="H2205" s="117"/>
      <c r="I2205" s="118"/>
    </row>
    <row r="2206" spans="1:9" ht="14.25" customHeight="1">
      <c r="A2206" s="114"/>
      <c r="B2206" s="115"/>
      <c r="C2206" s="116"/>
      <c r="D2206" s="116"/>
      <c r="E2206" s="116"/>
      <c r="F2206" s="117"/>
      <c r="G2206" s="118"/>
      <c r="H2206" s="117"/>
      <c r="I2206" s="118"/>
    </row>
    <row r="2207" spans="1:9" ht="14.25" customHeight="1">
      <c r="A2207" s="114"/>
      <c r="B2207" s="115"/>
      <c r="C2207" s="116"/>
      <c r="D2207" s="116"/>
      <c r="E2207" s="116"/>
      <c r="F2207" s="117"/>
      <c r="G2207" s="118"/>
      <c r="H2207" s="117"/>
      <c r="I2207" s="118"/>
    </row>
    <row r="2208" spans="1:9" ht="14.25" customHeight="1">
      <c r="A2208" s="114"/>
      <c r="B2208" s="115"/>
      <c r="C2208" s="116"/>
      <c r="D2208" s="116"/>
      <c r="E2208" s="116"/>
      <c r="F2208" s="117"/>
      <c r="G2208" s="118"/>
      <c r="H2208" s="117"/>
      <c r="I2208" s="118"/>
    </row>
    <row r="2209" spans="1:9" ht="14.25" customHeight="1">
      <c r="A2209" s="114"/>
      <c r="B2209" s="115"/>
      <c r="C2209" s="116"/>
      <c r="D2209" s="116"/>
      <c r="E2209" s="116"/>
      <c r="F2209" s="117"/>
      <c r="G2209" s="118"/>
      <c r="H2209" s="117"/>
      <c r="I2209" s="118"/>
    </row>
    <row r="2210" spans="1:9" ht="14.25" customHeight="1">
      <c r="A2210" s="114"/>
      <c r="B2210" s="115"/>
      <c r="C2210" s="116"/>
      <c r="D2210" s="116"/>
      <c r="E2210" s="116"/>
      <c r="F2210" s="117"/>
      <c r="G2210" s="118"/>
      <c r="H2210" s="117"/>
      <c r="I2210" s="118"/>
    </row>
    <row r="2211" spans="1:9" ht="14.25" customHeight="1">
      <c r="A2211" s="114"/>
      <c r="B2211" s="115"/>
      <c r="C2211" s="116"/>
      <c r="D2211" s="116"/>
      <c r="E2211" s="116"/>
      <c r="F2211" s="117"/>
      <c r="G2211" s="118"/>
      <c r="H2211" s="117"/>
      <c r="I2211" s="118"/>
    </row>
    <row r="2212" spans="1:9" ht="14.25" customHeight="1">
      <c r="A2212" s="114"/>
      <c r="B2212" s="115"/>
      <c r="C2212" s="116"/>
      <c r="D2212" s="116"/>
      <c r="E2212" s="116"/>
      <c r="F2212" s="117"/>
      <c r="G2212" s="118"/>
      <c r="H2212" s="117"/>
      <c r="I2212" s="118"/>
    </row>
    <row r="2213" spans="1:9" ht="14.25" customHeight="1">
      <c r="A2213" s="114"/>
      <c r="B2213" s="115"/>
      <c r="C2213" s="116"/>
      <c r="D2213" s="116"/>
      <c r="E2213" s="116"/>
      <c r="F2213" s="117"/>
      <c r="G2213" s="118"/>
      <c r="H2213" s="117"/>
      <c r="I2213" s="118"/>
    </row>
    <row r="2214" spans="1:9" ht="14.25" customHeight="1">
      <c r="A2214" s="114"/>
      <c r="B2214" s="115"/>
      <c r="C2214" s="116"/>
      <c r="D2214" s="116"/>
      <c r="E2214" s="116"/>
      <c r="F2214" s="117"/>
      <c r="G2214" s="118"/>
      <c r="H2214" s="117"/>
      <c r="I2214" s="118"/>
    </row>
    <row r="2215" spans="1:9" ht="14.25" customHeight="1">
      <c r="A2215" s="114"/>
      <c r="B2215" s="115"/>
      <c r="C2215" s="116"/>
      <c r="D2215" s="116"/>
      <c r="E2215" s="116"/>
      <c r="F2215" s="117"/>
      <c r="G2215" s="118"/>
      <c r="H2215" s="117"/>
      <c r="I2215" s="118"/>
    </row>
    <row r="2216" spans="1:9" ht="14.25" customHeight="1">
      <c r="A2216" s="114"/>
      <c r="B2216" s="115"/>
      <c r="C2216" s="116"/>
      <c r="D2216" s="116"/>
      <c r="E2216" s="116"/>
      <c r="F2216" s="117"/>
      <c r="G2216" s="118"/>
      <c r="H2216" s="117"/>
      <c r="I2216" s="118"/>
    </row>
    <row r="2217" spans="1:9" ht="14.25" customHeight="1">
      <c r="A2217" s="114"/>
      <c r="B2217" s="115"/>
      <c r="C2217" s="116"/>
      <c r="D2217" s="116"/>
      <c r="E2217" s="116"/>
      <c r="F2217" s="117"/>
      <c r="G2217" s="118"/>
      <c r="H2217" s="117"/>
      <c r="I2217" s="118"/>
    </row>
    <row r="2218" spans="1:9" ht="14.25" customHeight="1">
      <c r="A2218" s="114"/>
      <c r="B2218" s="115"/>
      <c r="C2218" s="116"/>
      <c r="D2218" s="116"/>
      <c r="E2218" s="116"/>
      <c r="F2218" s="117"/>
      <c r="G2218" s="118"/>
      <c r="H2218" s="117"/>
      <c r="I2218" s="118"/>
    </row>
    <row r="2219" spans="1:9" ht="14.25" customHeight="1">
      <c r="A2219" s="114"/>
      <c r="B2219" s="115"/>
      <c r="C2219" s="116"/>
      <c r="D2219" s="116"/>
      <c r="E2219" s="116"/>
      <c r="F2219" s="117"/>
      <c r="G2219" s="118"/>
      <c r="H2219" s="117"/>
      <c r="I2219" s="118"/>
    </row>
    <row r="2220" spans="1:9" ht="14.25" customHeight="1">
      <c r="A2220" s="114"/>
      <c r="B2220" s="115"/>
      <c r="C2220" s="116"/>
      <c r="D2220" s="116"/>
      <c r="E2220" s="116"/>
      <c r="F2220" s="117"/>
      <c r="G2220" s="118"/>
      <c r="H2220" s="117"/>
      <c r="I2220" s="118"/>
    </row>
    <row r="2221" spans="1:9" ht="14.25" customHeight="1">
      <c r="A2221" s="114"/>
      <c r="B2221" s="115"/>
      <c r="C2221" s="116"/>
      <c r="D2221" s="116"/>
      <c r="E2221" s="116"/>
      <c r="F2221" s="117"/>
      <c r="G2221" s="118"/>
      <c r="H2221" s="117"/>
      <c r="I2221" s="118"/>
    </row>
    <row r="2222" spans="1:9" ht="14.25" customHeight="1">
      <c r="A2222" s="114"/>
      <c r="B2222" s="115"/>
      <c r="C2222" s="116"/>
      <c r="D2222" s="116"/>
      <c r="E2222" s="116"/>
      <c r="F2222" s="117"/>
      <c r="G2222" s="118"/>
      <c r="H2222" s="117"/>
      <c r="I2222" s="118"/>
    </row>
    <row r="2223" spans="1:9" ht="14.25" customHeight="1">
      <c r="A2223" s="114"/>
      <c r="B2223" s="115"/>
      <c r="C2223" s="116"/>
      <c r="D2223" s="116"/>
      <c r="E2223" s="116"/>
      <c r="F2223" s="117"/>
      <c r="G2223" s="118"/>
      <c r="H2223" s="117"/>
      <c r="I2223" s="118"/>
    </row>
    <row r="2224" spans="1:9" ht="14.25" customHeight="1">
      <c r="A2224" s="114"/>
      <c r="B2224" s="115"/>
      <c r="C2224" s="116"/>
      <c r="D2224" s="116"/>
      <c r="E2224" s="116"/>
      <c r="F2224" s="117"/>
      <c r="G2224" s="118"/>
      <c r="H2224" s="117"/>
      <c r="I2224" s="118"/>
    </row>
    <row r="2225" spans="1:9" ht="14.25" customHeight="1">
      <c r="A2225" s="114"/>
      <c r="B2225" s="115"/>
      <c r="C2225" s="116"/>
      <c r="D2225" s="116"/>
      <c r="E2225" s="116"/>
      <c r="F2225" s="117"/>
      <c r="G2225" s="118"/>
      <c r="H2225" s="117"/>
      <c r="I2225" s="118"/>
    </row>
    <row r="2226" spans="1:9" ht="14.25" customHeight="1">
      <c r="A2226" s="114"/>
      <c r="B2226" s="115"/>
      <c r="C2226" s="116"/>
      <c r="D2226" s="116"/>
      <c r="E2226" s="116"/>
      <c r="F2226" s="117"/>
      <c r="G2226" s="118"/>
      <c r="H2226" s="117"/>
      <c r="I2226" s="118"/>
    </row>
    <row r="2227" spans="1:9" ht="14.25" customHeight="1">
      <c r="A2227" s="114"/>
      <c r="B2227" s="115"/>
      <c r="C2227" s="116"/>
      <c r="D2227" s="116"/>
      <c r="E2227" s="116"/>
      <c r="F2227" s="117"/>
      <c r="G2227" s="118"/>
      <c r="H2227" s="117"/>
      <c r="I2227" s="118"/>
    </row>
    <row r="2228" spans="1:9" ht="14.25" customHeight="1">
      <c r="A2228" s="114"/>
      <c r="B2228" s="115"/>
      <c r="C2228" s="116"/>
      <c r="D2228" s="116"/>
      <c r="E2228" s="116"/>
      <c r="F2228" s="117"/>
      <c r="G2228" s="118"/>
      <c r="H2228" s="117"/>
      <c r="I2228" s="118"/>
    </row>
    <row r="2229" spans="1:9" ht="14.25" customHeight="1">
      <c r="A2229" s="114"/>
      <c r="B2229" s="115"/>
      <c r="C2229" s="116"/>
      <c r="D2229" s="116"/>
      <c r="E2229" s="116"/>
      <c r="F2229" s="117"/>
      <c r="G2229" s="118"/>
      <c r="H2229" s="117"/>
      <c r="I2229" s="118"/>
    </row>
    <row r="2230" spans="1:9" ht="14.25" customHeight="1">
      <c r="A2230" s="114"/>
      <c r="B2230" s="115"/>
      <c r="C2230" s="116"/>
      <c r="D2230" s="116"/>
      <c r="E2230" s="116"/>
      <c r="F2230" s="117"/>
      <c r="G2230" s="118"/>
      <c r="H2230" s="117"/>
      <c r="I2230" s="118"/>
    </row>
    <row r="2231" spans="1:9" ht="14.25" customHeight="1">
      <c r="A2231" s="114"/>
      <c r="B2231" s="115"/>
      <c r="C2231" s="116"/>
      <c r="D2231" s="116"/>
      <c r="E2231" s="116"/>
      <c r="F2231" s="117"/>
      <c r="G2231" s="118"/>
      <c r="H2231" s="117"/>
      <c r="I2231" s="118"/>
    </row>
    <row r="2232" spans="1:9" ht="14.25" customHeight="1">
      <c r="A2232" s="114"/>
      <c r="B2232" s="115"/>
      <c r="C2232" s="116"/>
      <c r="D2232" s="116"/>
      <c r="E2232" s="116"/>
      <c r="F2232" s="117"/>
      <c r="G2232" s="118"/>
      <c r="H2232" s="117"/>
      <c r="I2232" s="118"/>
    </row>
    <row r="2233" spans="1:9" ht="14.25" customHeight="1">
      <c r="A2233" s="114"/>
      <c r="B2233" s="115"/>
      <c r="C2233" s="116"/>
      <c r="D2233" s="116"/>
      <c r="E2233" s="116"/>
      <c r="F2233" s="117"/>
      <c r="G2233" s="118"/>
      <c r="H2233" s="117"/>
      <c r="I2233" s="118"/>
    </row>
    <row r="2234" spans="1:9" ht="14.25" customHeight="1">
      <c r="A2234" s="114"/>
      <c r="B2234" s="115"/>
      <c r="C2234" s="116"/>
      <c r="D2234" s="116"/>
      <c r="E2234" s="116"/>
      <c r="F2234" s="117"/>
      <c r="G2234" s="118"/>
      <c r="H2234" s="117"/>
      <c r="I2234" s="118"/>
    </row>
    <row r="2235" spans="1:9" ht="14.25" customHeight="1">
      <c r="A2235" s="114"/>
      <c r="B2235" s="115"/>
      <c r="C2235" s="116"/>
      <c r="D2235" s="116"/>
      <c r="E2235" s="116"/>
      <c r="F2235" s="117"/>
      <c r="G2235" s="118"/>
      <c r="H2235" s="117"/>
      <c r="I2235" s="118"/>
    </row>
    <row r="2236" spans="1:9" ht="14.25" customHeight="1">
      <c r="A2236" s="114"/>
      <c r="B2236" s="115"/>
      <c r="C2236" s="116"/>
      <c r="D2236" s="116"/>
      <c r="E2236" s="116"/>
      <c r="F2236" s="117"/>
      <c r="G2236" s="118"/>
      <c r="H2236" s="117"/>
      <c r="I2236" s="118"/>
    </row>
    <row r="2237" spans="1:9" ht="14.25" customHeight="1">
      <c r="A2237" s="114"/>
      <c r="B2237" s="115"/>
      <c r="C2237" s="116"/>
      <c r="D2237" s="116"/>
      <c r="E2237" s="116"/>
      <c r="F2237" s="117"/>
      <c r="G2237" s="118"/>
      <c r="H2237" s="117"/>
      <c r="I2237" s="118"/>
    </row>
    <row r="2238" spans="1:9" ht="14.25" customHeight="1">
      <c r="A2238" s="114"/>
      <c r="B2238" s="115"/>
      <c r="C2238" s="116"/>
      <c r="D2238" s="116"/>
      <c r="E2238" s="116"/>
      <c r="F2238" s="117"/>
      <c r="G2238" s="118"/>
      <c r="H2238" s="117"/>
      <c r="I2238" s="118"/>
    </row>
    <row r="2239" spans="1:9" ht="14.25" customHeight="1">
      <c r="A2239" s="114"/>
      <c r="B2239" s="115"/>
      <c r="C2239" s="116"/>
      <c r="D2239" s="116"/>
      <c r="E2239" s="116"/>
      <c r="F2239" s="117"/>
      <c r="G2239" s="118"/>
      <c r="H2239" s="117"/>
      <c r="I2239" s="118"/>
    </row>
    <row r="2240" spans="1:9" ht="14.25" customHeight="1">
      <c r="A2240" s="114"/>
      <c r="B2240" s="115"/>
      <c r="C2240" s="116"/>
      <c r="D2240" s="116"/>
      <c r="E2240" s="116"/>
      <c r="F2240" s="117"/>
      <c r="G2240" s="118"/>
      <c r="H2240" s="117"/>
      <c r="I2240" s="118"/>
    </row>
    <row r="2241" spans="1:9" ht="14.25" customHeight="1">
      <c r="A2241" s="114"/>
      <c r="B2241" s="115"/>
      <c r="C2241" s="116"/>
      <c r="D2241" s="116"/>
      <c r="E2241" s="116"/>
      <c r="F2241" s="117"/>
      <c r="G2241" s="118"/>
      <c r="H2241" s="117"/>
      <c r="I2241" s="118"/>
    </row>
    <row r="2242" spans="1:9" ht="14.25" customHeight="1">
      <c r="A2242" s="114"/>
      <c r="B2242" s="115"/>
      <c r="C2242" s="116"/>
      <c r="D2242" s="116"/>
      <c r="E2242" s="116"/>
      <c r="F2242" s="117"/>
      <c r="G2242" s="118"/>
      <c r="H2242" s="117"/>
      <c r="I2242" s="118"/>
    </row>
    <row r="2243" spans="1:9" ht="14.25" customHeight="1">
      <c r="A2243" s="114"/>
      <c r="B2243" s="115"/>
      <c r="C2243" s="116"/>
      <c r="D2243" s="116"/>
      <c r="E2243" s="116"/>
      <c r="F2243" s="117"/>
      <c r="G2243" s="118"/>
      <c r="H2243" s="117"/>
      <c r="I2243" s="118"/>
    </row>
    <row r="2244" spans="1:9" ht="14.25" customHeight="1">
      <c r="A2244" s="114"/>
      <c r="B2244" s="115"/>
      <c r="C2244" s="116"/>
      <c r="D2244" s="116"/>
      <c r="E2244" s="116"/>
      <c r="F2244" s="117"/>
      <c r="G2244" s="118"/>
      <c r="H2244" s="117"/>
      <c r="I2244" s="118"/>
    </row>
  </sheetData>
  <conditionalFormatting sqref="B444:B445">
    <cfRule type="cellIs" dxfId="1" priority="1" operator="equal">
      <formula>161815612</formula>
    </cfRule>
  </conditionalFormatting>
  <conditionalFormatting sqref="B673:B1048576 B1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90"/>
  <sheetViews>
    <sheetView tabSelected="1" zoomScale="80" zoomScaleNormal="80" workbookViewId="0">
      <selection activeCell="I20" sqref="I20"/>
    </sheetView>
  </sheetViews>
  <sheetFormatPr baseColWidth="10" defaultColWidth="12.5703125" defaultRowHeight="15" customHeight="1"/>
  <cols>
    <col min="1" max="1" width="4.28515625" style="128" customWidth="1"/>
    <col min="2" max="2" width="15.7109375" style="128" customWidth="1"/>
    <col min="3" max="3" width="22.5703125" style="128" customWidth="1"/>
    <col min="4" max="4" width="22.140625" style="128" customWidth="1"/>
    <col min="5" max="5" width="38.85546875" style="128" customWidth="1"/>
    <col min="6" max="6" width="2.28515625" style="128" customWidth="1"/>
    <col min="7" max="29" width="3.5703125" style="128" customWidth="1"/>
    <col min="30" max="30" width="1.7109375" style="128" customWidth="1"/>
    <col min="31" max="33" width="7" style="128" customWidth="1"/>
    <col min="34" max="34" width="1.7109375" style="128" customWidth="1"/>
    <col min="35" max="38" width="7" style="128" customWidth="1"/>
    <col min="39" max="39" width="1.7109375" style="128" customWidth="1"/>
    <col min="40" max="40" width="6.28515625" style="128" customWidth="1"/>
    <col min="41" max="41" width="2.42578125" style="128" customWidth="1"/>
    <col min="42" max="42" width="24.140625" style="128" customWidth="1"/>
    <col min="43" max="16384" width="12.5703125" style="128"/>
  </cols>
  <sheetData>
    <row r="1" spans="1:42" ht="18" customHeight="1">
      <c r="A1" s="1"/>
      <c r="F1" s="14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spans="1:42" ht="12.75" customHeight="1">
      <c r="F2" s="14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2" ht="19.5" customHeight="1">
      <c r="A3" s="17"/>
      <c r="B3" s="18"/>
      <c r="C3" s="18"/>
      <c r="D3" s="18"/>
      <c r="E3" s="18"/>
      <c r="F3" s="19"/>
      <c r="G3" s="20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H3" s="21"/>
      <c r="AI3" s="21"/>
      <c r="AJ3" s="21"/>
      <c r="AK3" s="21"/>
      <c r="AL3" s="21"/>
      <c r="AM3" s="21"/>
      <c r="AN3" s="21"/>
    </row>
    <row r="4" spans="1:42" ht="15" customHeight="1">
      <c r="B4" s="22"/>
      <c r="C4" s="22"/>
      <c r="D4" s="22"/>
      <c r="E4" s="22"/>
      <c r="F4" s="14"/>
      <c r="G4" s="2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H4" s="21"/>
      <c r="AI4" s="21"/>
      <c r="AJ4" s="23"/>
      <c r="AK4" s="23"/>
      <c r="AL4" s="23"/>
      <c r="AM4" s="24"/>
      <c r="AN4" s="24"/>
    </row>
    <row r="5" spans="1:42" ht="12" customHeight="1">
      <c r="A5" s="22"/>
      <c r="B5" s="25">
        <v>1</v>
      </c>
      <c r="C5" s="25"/>
      <c r="D5" s="25"/>
      <c r="E5" s="25"/>
      <c r="F5" s="1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AE5" s="26" t="s">
        <v>11</v>
      </c>
      <c r="AF5" s="27" t="s">
        <v>12</v>
      </c>
      <c r="AG5" s="27"/>
      <c r="AH5" s="27"/>
      <c r="AI5" s="27"/>
      <c r="AJ5" s="28"/>
      <c r="AK5" s="28"/>
      <c r="AL5" s="28"/>
      <c r="AM5" s="28"/>
      <c r="AN5" s="29"/>
    </row>
    <row r="6" spans="1:42" ht="27" customHeight="1">
      <c r="A6" s="141" t="s">
        <v>13</v>
      </c>
      <c r="B6" s="142"/>
      <c r="C6" s="148" t="s">
        <v>2285</v>
      </c>
      <c r="D6" s="149"/>
      <c r="E6" s="150"/>
      <c r="F6" s="14"/>
      <c r="G6" s="151" t="s">
        <v>14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E6" s="30" t="s">
        <v>15</v>
      </c>
      <c r="AF6" s="28" t="s">
        <v>16</v>
      </c>
      <c r="AG6" s="28"/>
      <c r="AH6" s="28"/>
      <c r="AI6" s="28"/>
      <c r="AJ6" s="28"/>
      <c r="AK6" s="28"/>
      <c r="AL6" s="28"/>
      <c r="AM6" s="28"/>
      <c r="AN6" s="29"/>
    </row>
    <row r="7" spans="1:42" ht="15" customHeight="1">
      <c r="A7" s="141" t="s">
        <v>17</v>
      </c>
      <c r="B7" s="142"/>
      <c r="C7" s="153"/>
      <c r="D7" s="154"/>
      <c r="E7" s="155"/>
      <c r="F7" s="14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E7" s="30" t="s">
        <v>18</v>
      </c>
      <c r="AF7" s="28" t="s">
        <v>19</v>
      </c>
      <c r="AG7" s="28"/>
      <c r="AH7" s="28"/>
      <c r="AI7" s="28"/>
      <c r="AJ7" s="28"/>
      <c r="AK7" s="28"/>
      <c r="AL7" s="28"/>
      <c r="AM7" s="28"/>
      <c r="AN7" s="29"/>
    </row>
    <row r="8" spans="1:42" ht="15" customHeight="1">
      <c r="A8" s="141" t="s">
        <v>20</v>
      </c>
      <c r="B8" s="142"/>
      <c r="C8" s="143" t="s">
        <v>3090</v>
      </c>
      <c r="D8" s="144"/>
      <c r="E8" s="145"/>
      <c r="F8" s="14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E8" s="30" t="s">
        <v>21</v>
      </c>
      <c r="AF8" s="28" t="s">
        <v>22</v>
      </c>
      <c r="AG8" s="28"/>
      <c r="AH8" s="31"/>
      <c r="AI8" s="31"/>
      <c r="AJ8" s="28"/>
      <c r="AK8" s="28"/>
      <c r="AL8" s="28"/>
      <c r="AM8" s="31"/>
      <c r="AN8" s="29"/>
    </row>
    <row r="9" spans="1:42" ht="15" customHeight="1">
      <c r="A9" s="141" t="s">
        <v>23</v>
      </c>
      <c r="B9" s="142"/>
      <c r="C9" s="143"/>
      <c r="D9" s="144"/>
      <c r="E9" s="145"/>
      <c r="F9" s="14"/>
      <c r="AE9" s="30" t="s">
        <v>24</v>
      </c>
      <c r="AF9" s="28" t="s">
        <v>25</v>
      </c>
      <c r="AG9" s="28"/>
      <c r="AH9" s="28"/>
      <c r="AI9" s="28"/>
      <c r="AJ9" s="28"/>
      <c r="AK9" s="28"/>
      <c r="AL9" s="28"/>
      <c r="AM9" s="28"/>
      <c r="AN9" s="29"/>
    </row>
    <row r="10" spans="1:42" ht="15" customHeight="1">
      <c r="A10" s="141" t="s">
        <v>26</v>
      </c>
      <c r="B10" s="142"/>
      <c r="C10" s="143" t="s">
        <v>3091</v>
      </c>
      <c r="D10" s="144"/>
      <c r="E10" s="145"/>
      <c r="F10" s="14"/>
      <c r="AE10" s="30" t="s">
        <v>27</v>
      </c>
      <c r="AF10" s="28" t="s">
        <v>28</v>
      </c>
      <c r="AG10" s="28"/>
      <c r="AH10" s="28"/>
      <c r="AI10" s="28"/>
      <c r="AJ10" s="28"/>
      <c r="AK10" s="28"/>
      <c r="AL10" s="28"/>
      <c r="AM10" s="28"/>
      <c r="AN10" s="29"/>
    </row>
    <row r="11" spans="1:42" ht="15" customHeight="1">
      <c r="A11" s="141" t="s">
        <v>29</v>
      </c>
      <c r="B11" s="142"/>
      <c r="C11" s="32" t="s">
        <v>30</v>
      </c>
      <c r="D11" s="33"/>
      <c r="E11" s="34"/>
      <c r="F11" s="14"/>
      <c r="G11" s="22"/>
      <c r="H11" s="22"/>
      <c r="I11" s="22"/>
      <c r="J11" s="22"/>
      <c r="L11" s="22"/>
      <c r="M11" s="22"/>
      <c r="N11" s="22"/>
      <c r="S11" s="22"/>
      <c r="T11" s="22"/>
      <c r="U11" s="22"/>
      <c r="Y11" s="22"/>
      <c r="Z11" s="22"/>
      <c r="AA11" s="35"/>
      <c r="AB11" s="18"/>
      <c r="AC11" s="22"/>
      <c r="AE11" s="30" t="s">
        <v>31</v>
      </c>
      <c r="AF11" s="28" t="s">
        <v>32</v>
      </c>
      <c r="AG11" s="28"/>
      <c r="AH11" s="28"/>
      <c r="AI11" s="28"/>
      <c r="AJ11" s="28"/>
      <c r="AK11" s="28"/>
      <c r="AL11" s="28"/>
      <c r="AM11" s="28"/>
      <c r="AN11" s="29"/>
    </row>
    <row r="12" spans="1:42" ht="15" customHeight="1">
      <c r="A12" s="36"/>
      <c r="B12" s="37"/>
      <c r="C12" s="38"/>
      <c r="D12" s="38"/>
      <c r="E12" s="22"/>
      <c r="F12" s="14"/>
      <c r="G12" s="22"/>
      <c r="H12" s="22"/>
      <c r="I12" s="22"/>
      <c r="J12" s="22"/>
      <c r="K12" s="22"/>
      <c r="L12" s="22"/>
      <c r="M12" s="22"/>
      <c r="N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E12" s="39" t="s">
        <v>33</v>
      </c>
      <c r="AF12" s="40" t="s">
        <v>34</v>
      </c>
      <c r="AG12" s="40"/>
      <c r="AH12" s="40"/>
      <c r="AI12" s="40"/>
      <c r="AJ12" s="40"/>
      <c r="AK12" s="40"/>
      <c r="AL12" s="40"/>
      <c r="AM12" s="40"/>
      <c r="AN12" s="41"/>
    </row>
    <row r="13" spans="1:42" ht="9.75" customHeight="1">
      <c r="B13" s="42"/>
      <c r="C13" s="42"/>
      <c r="D13" s="42"/>
      <c r="E13" s="42"/>
      <c r="F13" s="14"/>
      <c r="G13" s="22"/>
      <c r="H13" s="22"/>
      <c r="I13" s="22"/>
      <c r="J13" s="22"/>
      <c r="K13" s="22"/>
      <c r="L13" s="22"/>
      <c r="M13" s="22"/>
      <c r="N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E13" s="43"/>
      <c r="AF13" s="28"/>
      <c r="AG13" s="28"/>
      <c r="AH13" s="28"/>
      <c r="AI13" s="28"/>
      <c r="AJ13" s="28"/>
      <c r="AK13" s="28"/>
      <c r="AL13" s="28"/>
      <c r="AM13" s="28"/>
      <c r="AN13" s="16"/>
    </row>
    <row r="14" spans="1:42" ht="15" customHeight="1">
      <c r="A14" s="44"/>
      <c r="B14" s="45"/>
      <c r="C14" s="45"/>
      <c r="D14" s="45"/>
      <c r="E14" s="45"/>
      <c r="F14" s="14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22"/>
      <c r="AH14" s="22"/>
      <c r="AM14" s="22"/>
    </row>
    <row r="15" spans="1:42" ht="15" customHeight="1">
      <c r="A15" s="22"/>
      <c r="B15" s="22"/>
      <c r="C15" s="22"/>
      <c r="D15" s="22"/>
      <c r="E15" s="47" t="s">
        <v>35</v>
      </c>
      <c r="F15" s="14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9"/>
      <c r="AE15" s="50" t="s">
        <v>11</v>
      </c>
      <c r="AF15" s="50" t="s">
        <v>15</v>
      </c>
      <c r="AG15" s="50" t="s">
        <v>36</v>
      </c>
      <c r="AH15" s="51"/>
      <c r="AI15" s="50" t="s">
        <v>21</v>
      </c>
      <c r="AJ15" s="50" t="s">
        <v>24</v>
      </c>
      <c r="AK15" s="50" t="s">
        <v>27</v>
      </c>
      <c r="AL15" s="50" t="s">
        <v>31</v>
      </c>
      <c r="AM15" s="51"/>
      <c r="AN15" s="50" t="s">
        <v>33</v>
      </c>
      <c r="AP15" s="52" t="s">
        <v>37</v>
      </c>
    </row>
    <row r="16" spans="1:42" ht="15" customHeight="1">
      <c r="A16" s="42" t="s">
        <v>1</v>
      </c>
      <c r="B16" s="42" t="s">
        <v>2</v>
      </c>
      <c r="C16" s="42" t="s">
        <v>3</v>
      </c>
      <c r="D16" s="42" t="s">
        <v>4</v>
      </c>
      <c r="E16" s="42" t="s">
        <v>5</v>
      </c>
      <c r="F16" s="14"/>
      <c r="G16" s="15"/>
      <c r="AD16" s="22"/>
      <c r="AH16" s="22"/>
      <c r="AM16" s="22"/>
    </row>
    <row r="17" spans="1:42" ht="32.25" customHeight="1">
      <c r="A17" s="124">
        <v>1</v>
      </c>
      <c r="B17" s="122" t="s">
        <v>3093</v>
      </c>
      <c r="C17" s="122" t="s">
        <v>2335</v>
      </c>
      <c r="D17" s="122" t="s">
        <v>1761</v>
      </c>
      <c r="E17" s="122" t="s">
        <v>1960</v>
      </c>
      <c r="F17" s="84" t="s">
        <v>45</v>
      </c>
      <c r="G17" s="79"/>
      <c r="H17" s="80"/>
      <c r="I17" s="80"/>
      <c r="J17" s="80"/>
      <c r="K17" s="80"/>
      <c r="L17" s="54"/>
      <c r="M17" s="55"/>
      <c r="N17" s="54"/>
      <c r="O17" s="54"/>
      <c r="P17" s="54"/>
      <c r="Q17" s="54"/>
      <c r="R17" s="54"/>
      <c r="S17" s="54"/>
      <c r="T17" s="54"/>
      <c r="U17" s="54"/>
      <c r="V17" s="54"/>
      <c r="W17" s="56"/>
      <c r="X17" s="54"/>
      <c r="Y17" s="54"/>
      <c r="Z17" s="54"/>
      <c r="AA17" s="57"/>
      <c r="AB17" s="57"/>
      <c r="AC17" s="57"/>
      <c r="AD17" s="58"/>
      <c r="AE17" s="59"/>
      <c r="AF17" s="59"/>
      <c r="AG17" s="59"/>
      <c r="AH17" s="60"/>
      <c r="AI17" s="59"/>
      <c r="AJ17" s="59"/>
      <c r="AK17" s="59"/>
      <c r="AL17" s="59"/>
      <c r="AM17" s="60"/>
      <c r="AN17" s="59"/>
      <c r="AO17" s="61"/>
      <c r="AP17" s="62"/>
    </row>
    <row r="18" spans="1:42" ht="32.25" customHeight="1">
      <c r="A18" s="124">
        <v>2</v>
      </c>
      <c r="B18" s="122" t="s">
        <v>3094</v>
      </c>
      <c r="C18" s="122" t="s">
        <v>1997</v>
      </c>
      <c r="D18" s="122" t="s">
        <v>3095</v>
      </c>
      <c r="E18" s="122" t="s">
        <v>3096</v>
      </c>
      <c r="F18" s="84" t="s">
        <v>45</v>
      </c>
      <c r="G18" s="79"/>
      <c r="H18" s="80"/>
      <c r="I18" s="80"/>
      <c r="J18" s="80"/>
      <c r="K18" s="80"/>
      <c r="L18" s="54"/>
      <c r="M18" s="55"/>
      <c r="N18" s="54"/>
      <c r="O18" s="54"/>
      <c r="P18" s="54"/>
      <c r="Q18" s="54"/>
      <c r="R18" s="54"/>
      <c r="S18" s="54"/>
      <c r="T18" s="54"/>
      <c r="U18" s="54"/>
      <c r="V18" s="54"/>
      <c r="W18" s="56"/>
      <c r="X18" s="54"/>
      <c r="Y18" s="54"/>
      <c r="Z18" s="54"/>
      <c r="AA18" s="57"/>
      <c r="AB18" s="57"/>
      <c r="AC18" s="57"/>
      <c r="AD18" s="58"/>
      <c r="AE18" s="59"/>
      <c r="AF18" s="59"/>
      <c r="AG18" s="59"/>
      <c r="AH18" s="60"/>
      <c r="AI18" s="59"/>
      <c r="AJ18" s="59"/>
      <c r="AK18" s="59"/>
      <c r="AL18" s="59"/>
      <c r="AM18" s="60"/>
      <c r="AN18" s="59"/>
      <c r="AO18" s="61"/>
      <c r="AP18" s="62"/>
    </row>
    <row r="19" spans="1:42" ht="32.25" customHeight="1">
      <c r="A19" s="124">
        <v>3</v>
      </c>
      <c r="B19" s="122" t="s">
        <v>3097</v>
      </c>
      <c r="C19" s="122" t="s">
        <v>3098</v>
      </c>
      <c r="D19" s="122" t="s">
        <v>1771</v>
      </c>
      <c r="E19" s="122" t="s">
        <v>3099</v>
      </c>
      <c r="F19" s="84" t="s">
        <v>41</v>
      </c>
      <c r="G19" s="79"/>
      <c r="H19" s="80"/>
      <c r="I19" s="80"/>
      <c r="J19" s="80"/>
      <c r="K19" s="80"/>
      <c r="L19" s="54"/>
      <c r="M19" s="55"/>
      <c r="N19" s="54"/>
      <c r="O19" s="54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7"/>
      <c r="AB19" s="57"/>
      <c r="AC19" s="57"/>
      <c r="AD19" s="58"/>
      <c r="AE19" s="59"/>
      <c r="AF19" s="59"/>
      <c r="AG19" s="59"/>
      <c r="AH19" s="60"/>
      <c r="AI19" s="59"/>
      <c r="AJ19" s="59"/>
      <c r="AK19" s="59"/>
      <c r="AL19" s="59"/>
      <c r="AM19" s="60"/>
      <c r="AN19" s="59"/>
      <c r="AO19" s="61"/>
      <c r="AP19" s="62"/>
    </row>
    <row r="20" spans="1:42" ht="32.25" customHeight="1">
      <c r="A20" s="124">
        <v>4</v>
      </c>
      <c r="B20" s="122" t="s">
        <v>3100</v>
      </c>
      <c r="C20" s="122" t="s">
        <v>3101</v>
      </c>
      <c r="D20" s="122" t="s">
        <v>1821</v>
      </c>
      <c r="E20" s="122" t="s">
        <v>3102</v>
      </c>
      <c r="F20" s="84" t="s">
        <v>45</v>
      </c>
      <c r="G20" s="79"/>
      <c r="H20" s="80"/>
      <c r="I20" s="80"/>
      <c r="J20" s="80"/>
      <c r="K20" s="80"/>
      <c r="L20" s="54"/>
      <c r="M20" s="55"/>
      <c r="N20" s="54"/>
      <c r="O20" s="54"/>
      <c r="P20" s="54"/>
      <c r="Q20" s="54"/>
      <c r="R20" s="54"/>
      <c r="S20" s="54"/>
      <c r="T20" s="54"/>
      <c r="U20" s="54"/>
      <c r="V20" s="54"/>
      <c r="W20" s="56"/>
      <c r="X20" s="54"/>
      <c r="Y20" s="54"/>
      <c r="Z20" s="54"/>
      <c r="AA20" s="57"/>
      <c r="AB20" s="57"/>
      <c r="AC20" s="57"/>
      <c r="AD20" s="58"/>
      <c r="AE20" s="59"/>
      <c r="AF20" s="59"/>
      <c r="AG20" s="59"/>
      <c r="AH20" s="60"/>
      <c r="AI20" s="59"/>
      <c r="AJ20" s="59"/>
      <c r="AK20" s="59"/>
      <c r="AL20" s="59"/>
      <c r="AM20" s="60"/>
      <c r="AN20" s="59"/>
      <c r="AO20" s="61"/>
      <c r="AP20" s="62"/>
    </row>
    <row r="21" spans="1:42" ht="32.25" customHeight="1">
      <c r="A21" s="124">
        <v>5</v>
      </c>
      <c r="B21" s="123" t="s">
        <v>3103</v>
      </c>
      <c r="C21" s="122" t="s">
        <v>3104</v>
      </c>
      <c r="D21" s="122" t="s">
        <v>1724</v>
      </c>
      <c r="E21" s="122" t="s">
        <v>3089</v>
      </c>
      <c r="F21" s="84" t="s">
        <v>45</v>
      </c>
      <c r="G21" s="79"/>
      <c r="H21" s="80"/>
      <c r="I21" s="80"/>
      <c r="J21" s="80"/>
      <c r="K21" s="80"/>
      <c r="L21" s="54"/>
      <c r="M21" s="55"/>
      <c r="N21" s="54"/>
      <c r="O21" s="54"/>
      <c r="P21" s="54"/>
      <c r="Q21" s="54"/>
      <c r="R21" s="54"/>
      <c r="S21" s="54"/>
      <c r="T21" s="54"/>
      <c r="U21" s="54"/>
      <c r="V21" s="54"/>
      <c r="W21" s="56"/>
      <c r="X21" s="54"/>
      <c r="Y21" s="54"/>
      <c r="Z21" s="54"/>
      <c r="AA21" s="57"/>
      <c r="AB21" s="57"/>
      <c r="AC21" s="57"/>
      <c r="AD21" s="58"/>
      <c r="AE21" s="59"/>
      <c r="AF21" s="59"/>
      <c r="AG21" s="59"/>
      <c r="AH21" s="60"/>
      <c r="AI21" s="59"/>
      <c r="AJ21" s="59"/>
      <c r="AK21" s="59"/>
      <c r="AL21" s="59"/>
      <c r="AM21" s="60"/>
      <c r="AN21" s="59"/>
      <c r="AO21" s="61"/>
      <c r="AP21" s="62"/>
    </row>
    <row r="22" spans="1:42" ht="32.25" customHeight="1">
      <c r="A22" s="124">
        <v>6</v>
      </c>
      <c r="B22" s="123" t="s">
        <v>3105</v>
      </c>
      <c r="C22" s="122" t="s">
        <v>1732</v>
      </c>
      <c r="D22" s="122" t="s">
        <v>2367</v>
      </c>
      <c r="E22" s="122" t="s">
        <v>1772</v>
      </c>
      <c r="F22" s="84" t="s">
        <v>41</v>
      </c>
      <c r="G22" s="79"/>
      <c r="H22" s="80"/>
      <c r="I22" s="80"/>
      <c r="J22" s="80"/>
      <c r="K22" s="80"/>
      <c r="L22" s="54"/>
      <c r="M22" s="55"/>
      <c r="N22" s="54"/>
      <c r="O22" s="54"/>
      <c r="P22" s="54"/>
      <c r="Q22" s="54"/>
      <c r="R22" s="54"/>
      <c r="S22" s="54"/>
      <c r="T22" s="54"/>
      <c r="U22" s="54"/>
      <c r="V22" s="54"/>
      <c r="W22" s="56"/>
      <c r="X22" s="54"/>
      <c r="Y22" s="54"/>
      <c r="Z22" s="54"/>
      <c r="AA22" s="57"/>
      <c r="AB22" s="57"/>
      <c r="AC22" s="57"/>
      <c r="AD22" s="58"/>
      <c r="AE22" s="59"/>
      <c r="AF22" s="59"/>
      <c r="AG22" s="59"/>
      <c r="AH22" s="60"/>
      <c r="AI22" s="59"/>
      <c r="AJ22" s="59"/>
      <c r="AK22" s="59"/>
      <c r="AL22" s="59"/>
      <c r="AM22" s="60"/>
      <c r="AN22" s="59"/>
      <c r="AO22" s="61"/>
      <c r="AP22" s="62"/>
    </row>
    <row r="23" spans="1:42" ht="32.25" customHeight="1">
      <c r="A23" s="124">
        <v>7</v>
      </c>
      <c r="B23" s="123" t="s">
        <v>3106</v>
      </c>
      <c r="C23" s="122" t="s">
        <v>1776</v>
      </c>
      <c r="D23" s="122" t="s">
        <v>1777</v>
      </c>
      <c r="E23" s="122" t="s">
        <v>3107</v>
      </c>
      <c r="F23" s="84" t="s">
        <v>41</v>
      </c>
      <c r="G23" s="79"/>
      <c r="H23" s="80"/>
      <c r="I23" s="80"/>
      <c r="J23" s="80"/>
      <c r="K23" s="80"/>
      <c r="L23" s="54"/>
      <c r="M23" s="55"/>
      <c r="N23" s="54"/>
      <c r="O23" s="54"/>
      <c r="P23" s="54"/>
      <c r="Q23" s="54"/>
      <c r="R23" s="54"/>
      <c r="S23" s="54"/>
      <c r="T23" s="54"/>
      <c r="U23" s="54"/>
      <c r="V23" s="54"/>
      <c r="W23" s="56"/>
      <c r="X23" s="54"/>
      <c r="Y23" s="54"/>
      <c r="Z23" s="54"/>
      <c r="AA23" s="57"/>
      <c r="AB23" s="57"/>
      <c r="AC23" s="57"/>
      <c r="AD23" s="58"/>
      <c r="AE23" s="59"/>
      <c r="AF23" s="59"/>
      <c r="AG23" s="59"/>
      <c r="AH23" s="60"/>
      <c r="AI23" s="59"/>
      <c r="AJ23" s="59"/>
      <c r="AK23" s="59"/>
      <c r="AL23" s="59"/>
      <c r="AM23" s="60"/>
      <c r="AN23" s="59"/>
      <c r="AO23" s="61"/>
      <c r="AP23" s="62"/>
    </row>
    <row r="24" spans="1:42" ht="32.25" customHeight="1">
      <c r="A24" s="124">
        <v>8</v>
      </c>
      <c r="B24" s="123" t="s">
        <v>3108</v>
      </c>
      <c r="C24" s="122" t="s">
        <v>2161</v>
      </c>
      <c r="D24" s="122" t="s">
        <v>2000</v>
      </c>
      <c r="E24" s="122" t="s">
        <v>3109</v>
      </c>
      <c r="F24" s="84" t="s">
        <v>45</v>
      </c>
      <c r="G24" s="79"/>
      <c r="H24" s="80"/>
      <c r="I24" s="80"/>
      <c r="J24" s="80"/>
      <c r="K24" s="80"/>
      <c r="L24" s="54"/>
      <c r="M24" s="55"/>
      <c r="N24" s="54"/>
      <c r="O24" s="54"/>
      <c r="P24" s="54"/>
      <c r="Q24" s="54"/>
      <c r="R24" s="54"/>
      <c r="S24" s="54"/>
      <c r="T24" s="54"/>
      <c r="U24" s="54"/>
      <c r="V24" s="54"/>
      <c r="W24" s="56"/>
      <c r="X24" s="54"/>
      <c r="Y24" s="54"/>
      <c r="Z24" s="54"/>
      <c r="AA24" s="57"/>
      <c r="AB24" s="57"/>
      <c r="AC24" s="57"/>
      <c r="AD24" s="58"/>
      <c r="AE24" s="59"/>
      <c r="AF24" s="59"/>
      <c r="AG24" s="59"/>
      <c r="AH24" s="60"/>
      <c r="AI24" s="59"/>
      <c r="AJ24" s="59"/>
      <c r="AK24" s="59"/>
      <c r="AL24" s="59"/>
      <c r="AM24" s="60"/>
      <c r="AN24" s="59"/>
      <c r="AO24" s="61"/>
      <c r="AP24" s="62"/>
    </row>
    <row r="25" spans="1:42" ht="32.25" customHeight="1">
      <c r="A25" s="124">
        <v>9</v>
      </c>
      <c r="B25" s="123" t="s">
        <v>3110</v>
      </c>
      <c r="C25" s="122" t="s">
        <v>1823</v>
      </c>
      <c r="D25" s="122" t="s">
        <v>2012</v>
      </c>
      <c r="E25" s="122" t="s">
        <v>3111</v>
      </c>
      <c r="F25" s="84" t="s">
        <v>41</v>
      </c>
      <c r="G25" s="79"/>
      <c r="H25" s="80"/>
      <c r="I25" s="80"/>
      <c r="J25" s="80"/>
      <c r="K25" s="80"/>
      <c r="L25" s="54"/>
      <c r="M25" s="55"/>
      <c r="N25" s="54"/>
      <c r="O25" s="54"/>
      <c r="P25" s="54"/>
      <c r="Q25" s="54"/>
      <c r="R25" s="54"/>
      <c r="S25" s="54"/>
      <c r="T25" s="54"/>
      <c r="U25" s="54"/>
      <c r="V25" s="54"/>
      <c r="W25" s="56"/>
      <c r="X25" s="54"/>
      <c r="Y25" s="54"/>
      <c r="Z25" s="54"/>
      <c r="AA25" s="57"/>
      <c r="AB25" s="57"/>
      <c r="AC25" s="57"/>
      <c r="AD25" s="58"/>
      <c r="AE25" s="59"/>
      <c r="AF25" s="59"/>
      <c r="AG25" s="59"/>
      <c r="AH25" s="60"/>
      <c r="AI25" s="59"/>
      <c r="AJ25" s="59"/>
      <c r="AK25" s="59"/>
      <c r="AL25" s="59"/>
      <c r="AM25" s="60"/>
      <c r="AN25" s="59"/>
      <c r="AO25" s="61"/>
      <c r="AP25" s="62"/>
    </row>
    <row r="26" spans="1:42" ht="32.25" customHeight="1">
      <c r="A26" s="124">
        <v>10</v>
      </c>
      <c r="B26" s="123" t="s">
        <v>3112</v>
      </c>
      <c r="C26" s="122" t="s">
        <v>1723</v>
      </c>
      <c r="D26" s="122" t="s">
        <v>2276</v>
      </c>
      <c r="E26" s="122" t="s">
        <v>3113</v>
      </c>
      <c r="F26" s="84" t="s">
        <v>41</v>
      </c>
      <c r="G26" s="79"/>
      <c r="H26" s="80"/>
      <c r="I26" s="80"/>
      <c r="J26" s="80"/>
      <c r="K26" s="80"/>
      <c r="L26" s="54"/>
      <c r="M26" s="55"/>
      <c r="N26" s="54"/>
      <c r="O26" s="54"/>
      <c r="P26" s="54"/>
      <c r="Q26" s="54"/>
      <c r="R26" s="54"/>
      <c r="S26" s="54"/>
      <c r="T26" s="54"/>
      <c r="U26" s="54"/>
      <c r="V26" s="54"/>
      <c r="W26" s="56"/>
      <c r="X26" s="54"/>
      <c r="Y26" s="54"/>
      <c r="Z26" s="54"/>
      <c r="AA26" s="57"/>
      <c r="AB26" s="57"/>
      <c r="AC26" s="57"/>
      <c r="AD26" s="58"/>
      <c r="AE26" s="59"/>
      <c r="AF26" s="59"/>
      <c r="AG26" s="59"/>
      <c r="AH26" s="60"/>
      <c r="AI26" s="59"/>
      <c r="AJ26" s="59"/>
      <c r="AK26" s="59"/>
      <c r="AL26" s="59"/>
      <c r="AM26" s="60"/>
      <c r="AN26" s="59"/>
      <c r="AO26" s="61"/>
      <c r="AP26" s="62"/>
    </row>
    <row r="27" spans="1:42" ht="32.25" customHeight="1">
      <c r="A27" s="124">
        <v>11</v>
      </c>
      <c r="B27" s="123" t="s">
        <v>3114</v>
      </c>
      <c r="C27" s="122" t="s">
        <v>1762</v>
      </c>
      <c r="D27" s="122" t="s">
        <v>2487</v>
      </c>
      <c r="E27" s="122" t="s">
        <v>3115</v>
      </c>
      <c r="F27" s="84" t="s">
        <v>45</v>
      </c>
      <c r="G27" s="79"/>
      <c r="H27" s="80"/>
      <c r="I27" s="80"/>
      <c r="J27" s="80"/>
      <c r="K27" s="80"/>
      <c r="L27" s="54"/>
      <c r="M27" s="55"/>
      <c r="N27" s="54"/>
      <c r="O27" s="54"/>
      <c r="P27" s="54"/>
      <c r="Q27" s="54"/>
      <c r="R27" s="54"/>
      <c r="S27" s="54"/>
      <c r="T27" s="54"/>
      <c r="U27" s="54"/>
      <c r="V27" s="54"/>
      <c r="W27" s="56"/>
      <c r="X27" s="54"/>
      <c r="Y27" s="54"/>
      <c r="Z27" s="54"/>
      <c r="AA27" s="57"/>
      <c r="AB27" s="57"/>
      <c r="AC27" s="57"/>
      <c r="AD27" s="58"/>
      <c r="AE27" s="59"/>
      <c r="AF27" s="59"/>
      <c r="AG27" s="59"/>
      <c r="AH27" s="60"/>
      <c r="AI27" s="59"/>
      <c r="AJ27" s="59"/>
      <c r="AK27" s="59"/>
      <c r="AL27" s="59"/>
      <c r="AM27" s="60"/>
      <c r="AN27" s="59"/>
      <c r="AO27" s="61"/>
      <c r="AP27" s="62"/>
    </row>
    <row r="28" spans="1:42" ht="32.25" customHeight="1">
      <c r="A28" s="124">
        <v>12</v>
      </c>
      <c r="B28" s="122" t="s">
        <v>3116</v>
      </c>
      <c r="C28" s="122" t="s">
        <v>1729</v>
      </c>
      <c r="D28" s="122" t="s">
        <v>1812</v>
      </c>
      <c r="E28" s="122" t="s">
        <v>3117</v>
      </c>
      <c r="F28" s="84" t="s">
        <v>45</v>
      </c>
      <c r="G28" s="79"/>
      <c r="H28" s="80"/>
      <c r="I28" s="80"/>
      <c r="J28" s="80"/>
      <c r="K28" s="80"/>
      <c r="L28" s="54"/>
      <c r="M28" s="55"/>
      <c r="N28" s="54"/>
      <c r="O28" s="54"/>
      <c r="P28" s="54"/>
      <c r="Q28" s="54"/>
      <c r="R28" s="54"/>
      <c r="S28" s="54"/>
      <c r="T28" s="54"/>
      <c r="U28" s="54"/>
      <c r="V28" s="54"/>
      <c r="W28" s="56"/>
      <c r="X28" s="54"/>
      <c r="Y28" s="54"/>
      <c r="Z28" s="54"/>
      <c r="AA28" s="57"/>
      <c r="AB28" s="57"/>
      <c r="AC28" s="57"/>
      <c r="AD28" s="58"/>
      <c r="AE28" s="59"/>
      <c r="AF28" s="59"/>
      <c r="AG28" s="59"/>
      <c r="AH28" s="60"/>
      <c r="AI28" s="59"/>
      <c r="AJ28" s="59"/>
      <c r="AK28" s="59"/>
      <c r="AL28" s="59"/>
      <c r="AM28" s="60"/>
      <c r="AN28" s="59"/>
      <c r="AO28" s="61"/>
      <c r="AP28" s="62"/>
    </row>
    <row r="29" spans="1:42" s="129" customFormat="1" ht="32.25" customHeight="1">
      <c r="A29" s="124">
        <v>13</v>
      </c>
      <c r="B29" s="122" t="s">
        <v>3118</v>
      </c>
      <c r="C29" s="122" t="s">
        <v>1971</v>
      </c>
      <c r="D29" s="122" t="s">
        <v>2410</v>
      </c>
      <c r="E29" s="122" t="s">
        <v>2109</v>
      </c>
      <c r="F29" s="84" t="s">
        <v>41</v>
      </c>
      <c r="G29" s="79"/>
      <c r="H29" s="80"/>
      <c r="I29" s="80"/>
      <c r="J29" s="80"/>
      <c r="K29" s="80"/>
      <c r="L29" s="54"/>
      <c r="M29" s="55"/>
      <c r="N29" s="54"/>
      <c r="O29" s="54"/>
      <c r="P29" s="54"/>
      <c r="Q29" s="54"/>
      <c r="R29" s="54"/>
      <c r="S29" s="54"/>
      <c r="T29" s="54"/>
      <c r="U29" s="54"/>
      <c r="V29" s="54"/>
      <c r="W29" s="56"/>
      <c r="X29" s="54"/>
      <c r="Y29" s="54"/>
      <c r="Z29" s="54"/>
      <c r="AA29" s="57"/>
      <c r="AB29" s="57"/>
      <c r="AC29" s="57"/>
      <c r="AD29" s="58"/>
      <c r="AE29" s="59"/>
      <c r="AF29" s="59"/>
      <c r="AG29" s="59"/>
      <c r="AH29" s="60"/>
      <c r="AI29" s="59"/>
      <c r="AJ29" s="59"/>
      <c r="AK29" s="59"/>
      <c r="AL29" s="59"/>
      <c r="AM29" s="60"/>
      <c r="AN29" s="59"/>
      <c r="AO29" s="61"/>
      <c r="AP29" s="62"/>
    </row>
    <row r="30" spans="1:42" s="129" customFormat="1" ht="32.25" customHeight="1">
      <c r="A30" s="124">
        <v>14</v>
      </c>
      <c r="B30" s="122" t="s">
        <v>3119</v>
      </c>
      <c r="C30" s="122" t="s">
        <v>1771</v>
      </c>
      <c r="D30" s="122" t="s">
        <v>2343</v>
      </c>
      <c r="E30" s="122" t="s">
        <v>3120</v>
      </c>
      <c r="F30" s="84" t="s">
        <v>45</v>
      </c>
      <c r="G30" s="79"/>
      <c r="H30" s="80"/>
      <c r="I30" s="80"/>
      <c r="J30" s="80"/>
      <c r="K30" s="80"/>
      <c r="L30" s="54"/>
      <c r="M30" s="55"/>
      <c r="N30" s="54"/>
      <c r="O30" s="54"/>
      <c r="P30" s="54"/>
      <c r="Q30" s="54"/>
      <c r="R30" s="54"/>
      <c r="S30" s="54"/>
      <c r="T30" s="54"/>
      <c r="U30" s="54"/>
      <c r="V30" s="54"/>
      <c r="W30" s="56"/>
      <c r="X30" s="54"/>
      <c r="Y30" s="54"/>
      <c r="Z30" s="54"/>
      <c r="AA30" s="57"/>
      <c r="AB30" s="57"/>
      <c r="AC30" s="57"/>
      <c r="AD30" s="58"/>
      <c r="AE30" s="59"/>
      <c r="AF30" s="59"/>
      <c r="AG30" s="59"/>
      <c r="AH30" s="60"/>
      <c r="AI30" s="59"/>
      <c r="AJ30" s="59"/>
      <c r="AK30" s="59"/>
      <c r="AL30" s="59"/>
      <c r="AM30" s="60"/>
      <c r="AN30" s="59"/>
      <c r="AO30" s="61"/>
      <c r="AP30" s="62"/>
    </row>
    <row r="31" spans="1:42" s="129" customFormat="1" ht="32.25" customHeight="1">
      <c r="A31" s="124">
        <v>15</v>
      </c>
      <c r="B31" s="122" t="s">
        <v>3121</v>
      </c>
      <c r="C31" s="122" t="s">
        <v>2329</v>
      </c>
      <c r="D31" s="122" t="s">
        <v>2005</v>
      </c>
      <c r="E31" s="122" t="s">
        <v>3122</v>
      </c>
      <c r="F31" s="84" t="s">
        <v>45</v>
      </c>
      <c r="G31" s="79"/>
      <c r="H31" s="80"/>
      <c r="I31" s="80"/>
      <c r="J31" s="80"/>
      <c r="K31" s="80"/>
      <c r="L31" s="54"/>
      <c r="M31" s="55"/>
      <c r="N31" s="54"/>
      <c r="O31" s="54"/>
      <c r="P31" s="54"/>
      <c r="Q31" s="54"/>
      <c r="R31" s="54"/>
      <c r="S31" s="54"/>
      <c r="T31" s="54"/>
      <c r="U31" s="54"/>
      <c r="V31" s="54"/>
      <c r="W31" s="56"/>
      <c r="X31" s="54"/>
      <c r="Y31" s="54"/>
      <c r="Z31" s="54"/>
      <c r="AA31" s="57"/>
      <c r="AB31" s="57"/>
      <c r="AC31" s="57"/>
      <c r="AD31" s="58"/>
      <c r="AE31" s="59"/>
      <c r="AF31" s="59"/>
      <c r="AG31" s="59"/>
      <c r="AH31" s="60"/>
      <c r="AI31" s="59"/>
      <c r="AJ31" s="59"/>
      <c r="AK31" s="59"/>
      <c r="AL31" s="59"/>
      <c r="AM31" s="60"/>
      <c r="AN31" s="59"/>
      <c r="AO31" s="61"/>
      <c r="AP31" s="62"/>
    </row>
    <row r="32" spans="1:42" s="129" customFormat="1" ht="32.25" customHeight="1">
      <c r="A32" s="124">
        <v>16</v>
      </c>
      <c r="B32" s="122" t="s">
        <v>3123</v>
      </c>
      <c r="C32" s="122" t="s">
        <v>2175</v>
      </c>
      <c r="D32" s="122" t="s">
        <v>3004</v>
      </c>
      <c r="E32" s="122" t="s">
        <v>3092</v>
      </c>
      <c r="F32" s="84" t="s">
        <v>41</v>
      </c>
      <c r="G32" s="79"/>
      <c r="H32" s="80"/>
      <c r="I32" s="80"/>
      <c r="J32" s="80"/>
      <c r="K32" s="80"/>
      <c r="L32" s="54"/>
      <c r="M32" s="55"/>
      <c r="N32" s="54"/>
      <c r="O32" s="54"/>
      <c r="P32" s="54"/>
      <c r="Q32" s="54"/>
      <c r="R32" s="54"/>
      <c r="S32" s="54"/>
      <c r="T32" s="54"/>
      <c r="U32" s="54"/>
      <c r="V32" s="54"/>
      <c r="W32" s="56"/>
      <c r="X32" s="54"/>
      <c r="Y32" s="54"/>
      <c r="Z32" s="54"/>
      <c r="AA32" s="57"/>
      <c r="AB32" s="57"/>
      <c r="AC32" s="57"/>
      <c r="AD32" s="58"/>
      <c r="AE32" s="59"/>
      <c r="AF32" s="59"/>
      <c r="AG32" s="59"/>
      <c r="AH32" s="60"/>
      <c r="AI32" s="59"/>
      <c r="AJ32" s="59"/>
      <c r="AK32" s="59"/>
      <c r="AL32" s="59"/>
      <c r="AM32" s="60"/>
      <c r="AN32" s="59"/>
      <c r="AO32" s="61"/>
      <c r="AP32" s="62"/>
    </row>
    <row r="33" spans="1:42" s="129" customFormat="1" ht="32.25" customHeight="1">
      <c r="A33" s="124">
        <v>17</v>
      </c>
      <c r="B33" s="122" t="s">
        <v>3124</v>
      </c>
      <c r="C33" s="122" t="s">
        <v>1824</v>
      </c>
      <c r="D33" s="122" t="s">
        <v>1958</v>
      </c>
      <c r="E33" s="122" t="s">
        <v>3125</v>
      </c>
      <c r="F33" s="84" t="s">
        <v>41</v>
      </c>
      <c r="G33" s="79"/>
      <c r="H33" s="80"/>
      <c r="I33" s="80"/>
      <c r="J33" s="80"/>
      <c r="K33" s="80"/>
      <c r="L33" s="54"/>
      <c r="M33" s="55"/>
      <c r="N33" s="54"/>
      <c r="O33" s="54"/>
      <c r="P33" s="54"/>
      <c r="Q33" s="54"/>
      <c r="R33" s="54"/>
      <c r="S33" s="54"/>
      <c r="T33" s="54"/>
      <c r="U33" s="54"/>
      <c r="V33" s="54"/>
      <c r="W33" s="56"/>
      <c r="X33" s="54"/>
      <c r="Y33" s="54"/>
      <c r="Z33" s="54"/>
      <c r="AA33" s="57"/>
      <c r="AB33" s="57"/>
      <c r="AC33" s="57"/>
      <c r="AD33" s="58"/>
      <c r="AE33" s="59"/>
      <c r="AF33" s="59"/>
      <c r="AG33" s="59"/>
      <c r="AH33" s="60"/>
      <c r="AI33" s="59"/>
      <c r="AJ33" s="59"/>
      <c r="AK33" s="59"/>
      <c r="AL33" s="59"/>
      <c r="AM33" s="60"/>
      <c r="AN33" s="59"/>
      <c r="AO33" s="61"/>
      <c r="AP33" s="62"/>
    </row>
    <row r="34" spans="1:42" s="129" customFormat="1" ht="32.25" customHeight="1">
      <c r="A34" s="124">
        <v>18</v>
      </c>
      <c r="B34" s="122" t="s">
        <v>3126</v>
      </c>
      <c r="C34" s="122" t="s">
        <v>3127</v>
      </c>
      <c r="D34" s="122" t="s">
        <v>3088</v>
      </c>
      <c r="E34" s="122" t="s">
        <v>2773</v>
      </c>
      <c r="F34" s="84" t="s">
        <v>45</v>
      </c>
      <c r="G34" s="79"/>
      <c r="H34" s="80"/>
      <c r="I34" s="80"/>
      <c r="J34" s="80"/>
      <c r="K34" s="80"/>
      <c r="L34" s="54"/>
      <c r="M34" s="55"/>
      <c r="N34" s="54"/>
      <c r="O34" s="54"/>
      <c r="P34" s="54"/>
      <c r="Q34" s="54"/>
      <c r="R34" s="54"/>
      <c r="S34" s="54"/>
      <c r="T34" s="54"/>
      <c r="U34" s="54"/>
      <c r="V34" s="54"/>
      <c r="W34" s="56"/>
      <c r="X34" s="54"/>
      <c r="Y34" s="54"/>
      <c r="Z34" s="54"/>
      <c r="AA34" s="57"/>
      <c r="AB34" s="57"/>
      <c r="AC34" s="57"/>
      <c r="AD34" s="58"/>
      <c r="AE34" s="59"/>
      <c r="AF34" s="59"/>
      <c r="AG34" s="59"/>
      <c r="AH34" s="60"/>
      <c r="AI34" s="59"/>
      <c r="AJ34" s="59"/>
      <c r="AK34" s="59"/>
      <c r="AL34" s="59"/>
      <c r="AM34" s="60"/>
      <c r="AN34" s="59"/>
      <c r="AO34" s="61"/>
      <c r="AP34" s="62"/>
    </row>
    <row r="35" spans="1:42" s="129" customFormat="1" ht="32.25" customHeight="1">
      <c r="A35" s="124">
        <v>19</v>
      </c>
      <c r="B35" s="122"/>
      <c r="C35" s="122" t="s">
        <v>2985</v>
      </c>
      <c r="D35" s="122" t="s">
        <v>1844</v>
      </c>
      <c r="E35" s="122" t="s">
        <v>3134</v>
      </c>
      <c r="F35" s="84" t="s">
        <v>45</v>
      </c>
      <c r="G35" s="79"/>
      <c r="H35" s="80"/>
      <c r="I35" s="80"/>
      <c r="J35" s="80"/>
      <c r="K35" s="80"/>
      <c r="L35" s="54"/>
      <c r="M35" s="55"/>
      <c r="N35" s="54"/>
      <c r="O35" s="54"/>
      <c r="P35" s="54"/>
      <c r="Q35" s="54"/>
      <c r="R35" s="54"/>
      <c r="S35" s="54"/>
      <c r="T35" s="54"/>
      <c r="U35" s="54"/>
      <c r="V35" s="54"/>
      <c r="W35" s="56"/>
      <c r="X35" s="54"/>
      <c r="Y35" s="54"/>
      <c r="Z35" s="54"/>
      <c r="AA35" s="57"/>
      <c r="AB35" s="57"/>
      <c r="AC35" s="57"/>
      <c r="AD35" s="58"/>
      <c r="AE35" s="59"/>
      <c r="AF35" s="59"/>
      <c r="AG35" s="59"/>
      <c r="AH35" s="60"/>
      <c r="AI35" s="59"/>
      <c r="AJ35" s="59"/>
      <c r="AK35" s="59"/>
      <c r="AL35" s="59"/>
      <c r="AM35" s="60"/>
      <c r="AN35" s="59"/>
      <c r="AO35" s="61"/>
      <c r="AP35" s="62"/>
    </row>
    <row r="36" spans="1:42" s="129" customFormat="1" ht="32.25" customHeight="1">
      <c r="A36" s="124">
        <v>20</v>
      </c>
      <c r="B36" s="122" t="s">
        <v>3128</v>
      </c>
      <c r="C36" s="122" t="s">
        <v>2461</v>
      </c>
      <c r="D36" s="122" t="s">
        <v>3129</v>
      </c>
      <c r="E36" s="122" t="s">
        <v>3130</v>
      </c>
      <c r="F36" s="84" t="s">
        <v>41</v>
      </c>
      <c r="G36" s="79"/>
      <c r="H36" s="80"/>
      <c r="I36" s="80"/>
      <c r="J36" s="80"/>
      <c r="K36" s="80"/>
      <c r="L36" s="54"/>
      <c r="M36" s="55"/>
      <c r="N36" s="54"/>
      <c r="O36" s="54"/>
      <c r="P36" s="54"/>
      <c r="Q36" s="54"/>
      <c r="R36" s="54"/>
      <c r="S36" s="54"/>
      <c r="T36" s="54"/>
      <c r="U36" s="54"/>
      <c r="V36" s="54"/>
      <c r="W36" s="56"/>
      <c r="X36" s="54"/>
      <c r="Y36" s="54"/>
      <c r="Z36" s="54"/>
      <c r="AA36" s="57"/>
      <c r="AB36" s="57"/>
      <c r="AC36" s="57"/>
      <c r="AD36" s="58"/>
      <c r="AE36" s="59"/>
      <c r="AF36" s="59"/>
      <c r="AG36" s="59"/>
      <c r="AH36" s="60"/>
      <c r="AI36" s="59"/>
      <c r="AJ36" s="59"/>
      <c r="AK36" s="59"/>
      <c r="AL36" s="59"/>
      <c r="AM36" s="60"/>
      <c r="AN36" s="59"/>
      <c r="AO36" s="61"/>
      <c r="AP36" s="62"/>
    </row>
    <row r="37" spans="1:42" s="129" customFormat="1" ht="32.25" customHeight="1">
      <c r="A37" s="124">
        <v>21</v>
      </c>
      <c r="B37" s="122" t="s">
        <v>3131</v>
      </c>
      <c r="C37" s="122" t="s">
        <v>1905</v>
      </c>
      <c r="D37" s="122" t="s">
        <v>3132</v>
      </c>
      <c r="E37" s="122" t="s">
        <v>3133</v>
      </c>
      <c r="F37" s="84" t="s">
        <v>45</v>
      </c>
      <c r="G37" s="79"/>
      <c r="H37" s="80"/>
      <c r="I37" s="80"/>
      <c r="J37" s="80"/>
      <c r="K37" s="80"/>
      <c r="L37" s="54"/>
      <c r="M37" s="55"/>
      <c r="N37" s="54"/>
      <c r="O37" s="54"/>
      <c r="P37" s="54"/>
      <c r="Q37" s="54"/>
      <c r="R37" s="54"/>
      <c r="S37" s="54"/>
      <c r="T37" s="54"/>
      <c r="U37" s="54"/>
      <c r="V37" s="54"/>
      <c r="W37" s="56"/>
      <c r="X37" s="54"/>
      <c r="Y37" s="54"/>
      <c r="Z37" s="54"/>
      <c r="AA37" s="57"/>
      <c r="AB37" s="57"/>
      <c r="AC37" s="57"/>
      <c r="AD37" s="58"/>
      <c r="AE37" s="59"/>
      <c r="AF37" s="59"/>
      <c r="AG37" s="59"/>
      <c r="AH37" s="60"/>
      <c r="AI37" s="59"/>
      <c r="AJ37" s="59"/>
      <c r="AK37" s="59"/>
      <c r="AL37" s="59"/>
      <c r="AM37" s="60"/>
      <c r="AN37" s="59"/>
      <c r="AO37" s="61"/>
      <c r="AP37" s="62"/>
    </row>
    <row r="38" spans="1:42" s="129" customFormat="1" ht="32.25" customHeight="1">
      <c r="A38" s="124"/>
      <c r="B38" s="122"/>
      <c r="C38" s="122"/>
      <c r="D38" s="122"/>
      <c r="E38" s="122"/>
      <c r="F38" s="84"/>
      <c r="G38" s="79"/>
      <c r="H38" s="80"/>
      <c r="I38" s="80"/>
      <c r="J38" s="80"/>
      <c r="K38" s="80"/>
      <c r="L38" s="54"/>
      <c r="M38" s="55"/>
      <c r="N38" s="54"/>
      <c r="O38" s="54"/>
      <c r="P38" s="54"/>
      <c r="Q38" s="54"/>
      <c r="R38" s="54"/>
      <c r="S38" s="54"/>
      <c r="T38" s="54"/>
      <c r="U38" s="54"/>
      <c r="V38" s="54"/>
      <c r="W38" s="56"/>
      <c r="X38" s="54"/>
      <c r="Y38" s="54"/>
      <c r="Z38" s="54"/>
      <c r="AA38" s="57"/>
      <c r="AB38" s="57"/>
      <c r="AC38" s="57"/>
      <c r="AD38" s="58"/>
      <c r="AE38" s="59"/>
      <c r="AF38" s="59"/>
      <c r="AG38" s="59"/>
      <c r="AH38" s="60"/>
      <c r="AI38" s="59"/>
      <c r="AJ38" s="59"/>
      <c r="AK38" s="59"/>
      <c r="AL38" s="59"/>
      <c r="AM38" s="60"/>
      <c r="AN38" s="59"/>
      <c r="AO38" s="61"/>
      <c r="AP38" s="62"/>
    </row>
    <row r="39" spans="1:42" s="129" customFormat="1" ht="32.25" customHeight="1">
      <c r="A39" s="124"/>
      <c r="B39" s="122"/>
      <c r="C39" s="122"/>
      <c r="D39" s="122"/>
      <c r="E39" s="122"/>
      <c r="F39" s="84"/>
      <c r="G39" s="79"/>
      <c r="H39" s="80"/>
      <c r="I39" s="80"/>
      <c r="J39" s="80"/>
      <c r="K39" s="80"/>
      <c r="L39" s="54"/>
      <c r="M39" s="55"/>
      <c r="N39" s="54"/>
      <c r="O39" s="54"/>
      <c r="P39" s="54"/>
      <c r="Q39" s="54"/>
      <c r="R39" s="54"/>
      <c r="S39" s="54"/>
      <c r="T39" s="54"/>
      <c r="U39" s="54"/>
      <c r="V39" s="54"/>
      <c r="W39" s="56"/>
      <c r="X39" s="54"/>
      <c r="Y39" s="54"/>
      <c r="Z39" s="54"/>
      <c r="AA39" s="57"/>
      <c r="AB39" s="57"/>
      <c r="AC39" s="57"/>
      <c r="AD39" s="58"/>
      <c r="AE39" s="59"/>
      <c r="AF39" s="59"/>
      <c r="AG39" s="59"/>
      <c r="AH39" s="60"/>
      <c r="AI39" s="59"/>
      <c r="AJ39" s="59"/>
      <c r="AK39" s="59"/>
      <c r="AL39" s="59"/>
      <c r="AM39" s="60"/>
      <c r="AN39" s="59"/>
      <c r="AO39" s="61"/>
      <c r="AP39" s="62"/>
    </row>
    <row r="40" spans="1:42" s="129" customFormat="1" ht="32.25" customHeight="1">
      <c r="A40" s="124"/>
      <c r="B40" s="122"/>
      <c r="C40" s="122"/>
      <c r="D40" s="122"/>
      <c r="E40" s="122"/>
      <c r="F40" s="84"/>
      <c r="G40" s="79"/>
      <c r="H40" s="80"/>
      <c r="I40" s="80"/>
      <c r="J40" s="80"/>
      <c r="K40" s="80"/>
      <c r="L40" s="54"/>
      <c r="M40" s="55"/>
      <c r="N40" s="54"/>
      <c r="O40" s="54"/>
      <c r="P40" s="54"/>
      <c r="Q40" s="54"/>
      <c r="R40" s="54"/>
      <c r="S40" s="54"/>
      <c r="T40" s="54"/>
      <c r="U40" s="54"/>
      <c r="V40" s="54"/>
      <c r="W40" s="56"/>
      <c r="X40" s="54"/>
      <c r="Y40" s="54"/>
      <c r="Z40" s="54"/>
      <c r="AA40" s="57"/>
      <c r="AB40" s="57"/>
      <c r="AC40" s="57"/>
      <c r="AD40" s="58"/>
      <c r="AE40" s="59"/>
      <c r="AF40" s="59"/>
      <c r="AG40" s="59"/>
      <c r="AH40" s="60"/>
      <c r="AI40" s="59"/>
      <c r="AJ40" s="59"/>
      <c r="AK40" s="59"/>
      <c r="AL40" s="59"/>
      <c r="AM40" s="60"/>
      <c r="AN40" s="59"/>
      <c r="AO40" s="61"/>
      <c r="AP40" s="62"/>
    </row>
    <row r="41" spans="1:42" ht="32.25" customHeight="1">
      <c r="A41" s="124"/>
      <c r="B41" s="123"/>
      <c r="C41" s="122"/>
      <c r="D41" s="122"/>
      <c r="E41" s="122"/>
      <c r="F41" s="84"/>
      <c r="G41" s="79"/>
      <c r="H41" s="80"/>
      <c r="I41" s="80"/>
      <c r="J41" s="80"/>
      <c r="K41" s="80"/>
      <c r="L41" s="54"/>
      <c r="M41" s="55"/>
      <c r="N41" s="54"/>
      <c r="O41" s="54"/>
      <c r="P41" s="54"/>
      <c r="Q41" s="54"/>
      <c r="R41" s="54"/>
      <c r="S41" s="54"/>
      <c r="T41" s="54"/>
      <c r="U41" s="54"/>
      <c r="V41" s="54"/>
      <c r="W41" s="56"/>
      <c r="X41" s="54"/>
      <c r="Y41" s="54"/>
      <c r="Z41" s="54"/>
      <c r="AA41" s="57"/>
      <c r="AB41" s="57"/>
      <c r="AC41" s="57"/>
      <c r="AD41" s="58"/>
      <c r="AE41" s="59"/>
      <c r="AF41" s="59"/>
      <c r="AG41" s="59"/>
      <c r="AH41" s="60"/>
      <c r="AI41" s="59"/>
      <c r="AJ41" s="59"/>
      <c r="AK41" s="59"/>
      <c r="AL41" s="59"/>
      <c r="AM41" s="60"/>
      <c r="AN41" s="59"/>
      <c r="AO41" s="61"/>
      <c r="AP41" s="62"/>
    </row>
    <row r="42" spans="1:42" ht="32.25" customHeight="1">
      <c r="A42" s="124"/>
      <c r="B42" s="122"/>
      <c r="C42" s="122"/>
      <c r="D42" s="122"/>
      <c r="E42" s="122"/>
      <c r="F42" s="84"/>
      <c r="G42" s="79"/>
      <c r="H42" s="80"/>
      <c r="I42" s="80"/>
      <c r="J42" s="80"/>
      <c r="K42" s="80"/>
      <c r="L42" s="54"/>
      <c r="M42" s="55"/>
      <c r="N42" s="54"/>
      <c r="O42" s="54"/>
      <c r="P42" s="54"/>
      <c r="Q42" s="54"/>
      <c r="R42" s="54"/>
      <c r="S42" s="54"/>
      <c r="T42" s="54"/>
      <c r="U42" s="54"/>
      <c r="V42" s="54"/>
      <c r="W42" s="56"/>
      <c r="X42" s="54"/>
      <c r="Y42" s="54"/>
      <c r="Z42" s="54"/>
      <c r="AA42" s="57"/>
      <c r="AB42" s="57"/>
      <c r="AC42" s="57"/>
      <c r="AD42" s="58"/>
      <c r="AE42" s="59"/>
      <c r="AF42" s="59"/>
      <c r="AG42" s="59"/>
      <c r="AH42" s="60"/>
      <c r="AI42" s="59"/>
      <c r="AJ42" s="59"/>
      <c r="AK42" s="59"/>
      <c r="AL42" s="59"/>
      <c r="AM42" s="60"/>
      <c r="AN42" s="59"/>
      <c r="AO42" s="61"/>
      <c r="AP42" s="62"/>
    </row>
    <row r="43" spans="1:42" ht="32.25" customHeight="1">
      <c r="A43" s="124"/>
      <c r="B43" s="122"/>
      <c r="C43" s="122"/>
      <c r="D43" s="122"/>
      <c r="E43" s="122"/>
      <c r="F43" s="84"/>
      <c r="G43" s="79"/>
      <c r="H43" s="80"/>
      <c r="I43" s="80"/>
      <c r="J43" s="80"/>
      <c r="K43" s="80"/>
      <c r="L43" s="54"/>
      <c r="M43" s="55"/>
      <c r="N43" s="54"/>
      <c r="O43" s="54"/>
      <c r="P43" s="54"/>
      <c r="Q43" s="54"/>
      <c r="R43" s="54"/>
      <c r="S43" s="54"/>
      <c r="T43" s="54"/>
      <c r="U43" s="54"/>
      <c r="V43" s="54"/>
      <c r="W43" s="56"/>
      <c r="X43" s="54"/>
      <c r="Y43" s="54"/>
      <c r="Z43" s="54"/>
      <c r="AA43" s="57"/>
      <c r="AB43" s="57"/>
      <c r="AC43" s="57"/>
      <c r="AD43" s="58"/>
      <c r="AE43" s="59"/>
      <c r="AF43" s="59"/>
      <c r="AG43" s="59"/>
      <c r="AH43" s="60"/>
      <c r="AI43" s="59"/>
      <c r="AJ43" s="59"/>
      <c r="AK43" s="59"/>
      <c r="AL43" s="59"/>
      <c r="AM43" s="60"/>
      <c r="AN43" s="59"/>
      <c r="AO43" s="61"/>
      <c r="AP43" s="62"/>
    </row>
    <row r="44" spans="1:42" ht="12.75" customHeight="1">
      <c r="B44" s="88"/>
      <c r="C44" s="88"/>
      <c r="D44" s="88"/>
      <c r="E44" s="125">
        <f>COUNTIFS(F17:F43,"H")</f>
        <v>9</v>
      </c>
      <c r="F44" s="22" t="s">
        <v>41</v>
      </c>
    </row>
    <row r="45" spans="1:42" ht="12.75" customHeight="1">
      <c r="B45" s="88"/>
      <c r="C45" s="88"/>
      <c r="D45" s="88"/>
      <c r="E45" s="125">
        <f>COUNTIFS(F17:F43,"M")</f>
        <v>12</v>
      </c>
      <c r="F45" s="14" t="s">
        <v>45</v>
      </c>
    </row>
    <row r="46" spans="1:42" ht="12.75" customHeight="1">
      <c r="B46" s="88"/>
      <c r="C46" s="88"/>
      <c r="D46" s="88"/>
      <c r="E46" s="126">
        <f>SUM(E44:E45)</f>
        <v>21</v>
      </c>
      <c r="F46" s="14"/>
    </row>
    <row r="47" spans="1:42" ht="12.75" customHeight="1">
      <c r="B47" s="88"/>
      <c r="C47" s="88"/>
      <c r="D47" s="88"/>
      <c r="E47" s="88"/>
      <c r="F47" s="14"/>
      <c r="G47" s="63">
        <f>COUNTIFS(G21:G43,"pag")</f>
        <v>0</v>
      </c>
    </row>
    <row r="48" spans="1:42" ht="12.75" customHeight="1">
      <c r="B48" s="127"/>
      <c r="C48" s="127"/>
      <c r="D48" s="127"/>
      <c r="E48" s="88"/>
      <c r="F48" s="1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</row>
    <row r="49" spans="2:24" ht="12.75" customHeight="1">
      <c r="B49" s="146" t="s">
        <v>126</v>
      </c>
      <c r="C49" s="147"/>
      <c r="D49" s="147"/>
      <c r="E49" s="88"/>
      <c r="F49" s="14"/>
      <c r="G49" s="139" t="s">
        <v>127</v>
      </c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</row>
    <row r="50" spans="2:24" ht="12.75" customHeight="1">
      <c r="B50" s="88"/>
      <c r="C50" s="88"/>
      <c r="D50" s="88"/>
      <c r="E50" s="88"/>
      <c r="F50" s="14"/>
    </row>
    <row r="51" spans="2:24" ht="12.75" customHeight="1">
      <c r="B51" s="88"/>
      <c r="C51" s="88"/>
      <c r="D51" s="88"/>
      <c r="E51" s="88"/>
      <c r="F51" s="14"/>
    </row>
    <row r="52" spans="2:24" ht="12.75" customHeight="1">
      <c r="B52" s="88"/>
      <c r="C52" s="88"/>
      <c r="D52" s="88"/>
      <c r="E52" s="88"/>
      <c r="F52" s="14"/>
    </row>
    <row r="53" spans="2:24" ht="12.75" customHeight="1">
      <c r="B53" s="88"/>
      <c r="C53" s="88"/>
      <c r="D53" s="88"/>
      <c r="E53" s="88"/>
      <c r="F53" s="14"/>
    </row>
    <row r="54" spans="2:24" ht="12.75" customHeight="1">
      <c r="B54" s="88"/>
      <c r="C54" s="88"/>
      <c r="D54" s="88"/>
      <c r="E54" s="88"/>
      <c r="F54" s="14"/>
      <c r="G54" s="88"/>
    </row>
    <row r="55" spans="2:24" ht="12.75" customHeight="1">
      <c r="B55" s="88"/>
      <c r="C55" s="88"/>
      <c r="D55" s="88"/>
      <c r="E55" s="88"/>
      <c r="F55" s="14"/>
      <c r="G55" s="88"/>
      <c r="H55" s="88"/>
      <c r="I55" s="88"/>
      <c r="J55" s="88"/>
    </row>
    <row r="56" spans="2:24" ht="12.75" customHeight="1">
      <c r="B56" s="88"/>
      <c r="C56" s="88"/>
      <c r="D56" s="88"/>
      <c r="E56" s="88"/>
      <c r="F56" s="14"/>
      <c r="G56" s="88"/>
      <c r="H56" s="88"/>
      <c r="I56" s="88"/>
      <c r="J56" s="88"/>
    </row>
    <row r="57" spans="2:24" ht="12.75" customHeight="1">
      <c r="B57" s="88"/>
      <c r="C57" s="88"/>
      <c r="D57" s="88"/>
      <c r="E57" s="88"/>
      <c r="F57" s="14"/>
      <c r="G57" s="88"/>
      <c r="H57" s="88"/>
      <c r="I57" s="88"/>
      <c r="J57" s="88"/>
    </row>
    <row r="58" spans="2:24" ht="12.75" customHeight="1">
      <c r="B58" s="88"/>
      <c r="C58" s="88"/>
      <c r="D58" s="88"/>
      <c r="E58" s="88"/>
      <c r="F58" s="14"/>
      <c r="G58" s="88"/>
      <c r="H58" s="88"/>
      <c r="I58" s="88"/>
      <c r="J58" s="88"/>
    </row>
    <row r="59" spans="2:24" ht="12.75" customHeight="1">
      <c r="B59" s="88"/>
      <c r="C59" s="88"/>
      <c r="D59" s="88"/>
      <c r="E59" s="88"/>
      <c r="F59" s="14"/>
      <c r="G59" s="88"/>
      <c r="H59" s="88"/>
      <c r="I59" s="88"/>
      <c r="J59" s="88"/>
    </row>
    <row r="60" spans="2:24" ht="12.75" customHeight="1">
      <c r="B60" s="88"/>
      <c r="C60" s="88"/>
      <c r="D60" s="88"/>
      <c r="E60" s="88"/>
      <c r="F60" s="14"/>
    </row>
    <row r="61" spans="2:24" ht="12.75" customHeight="1">
      <c r="B61" s="88"/>
      <c r="C61" s="88"/>
      <c r="D61" s="88"/>
      <c r="E61" s="88"/>
      <c r="F61" s="14"/>
    </row>
    <row r="62" spans="2:24" ht="12.75" customHeight="1">
      <c r="B62" s="88"/>
      <c r="C62" s="88"/>
      <c r="D62" s="88"/>
      <c r="E62" s="88"/>
      <c r="F62" s="14"/>
    </row>
    <row r="63" spans="2:24" ht="12.75" customHeight="1">
      <c r="B63" s="88"/>
      <c r="C63" s="88"/>
      <c r="D63" s="88"/>
      <c r="E63" s="88"/>
      <c r="F63" s="14"/>
    </row>
    <row r="64" spans="2:24" ht="12.75" customHeight="1">
      <c r="B64" s="88"/>
      <c r="C64" s="88"/>
      <c r="D64" s="88"/>
      <c r="E64" s="88"/>
      <c r="F64" s="14"/>
    </row>
    <row r="65" spans="2:6" ht="12.75" customHeight="1">
      <c r="B65" s="88"/>
      <c r="C65" s="88"/>
      <c r="D65" s="88"/>
      <c r="E65" s="88"/>
      <c r="F65" s="14"/>
    </row>
    <row r="66" spans="2:6" ht="12.75" customHeight="1">
      <c r="B66" s="88"/>
      <c r="C66" s="88"/>
      <c r="D66" s="88"/>
      <c r="E66" s="88"/>
      <c r="F66" s="14"/>
    </row>
    <row r="67" spans="2:6" ht="12.75" customHeight="1">
      <c r="B67" s="88"/>
      <c r="C67" s="88"/>
      <c r="D67" s="88"/>
      <c r="E67" s="88"/>
      <c r="F67" s="14"/>
    </row>
    <row r="68" spans="2:6" ht="12.75" customHeight="1">
      <c r="B68" s="88"/>
      <c r="C68" s="88"/>
      <c r="D68" s="88"/>
      <c r="E68" s="88"/>
      <c r="F68" s="14"/>
    </row>
    <row r="69" spans="2:6" ht="12.75" customHeight="1">
      <c r="B69" s="88"/>
      <c r="C69" s="88"/>
      <c r="D69" s="88"/>
      <c r="E69" s="88"/>
      <c r="F69" s="14"/>
    </row>
    <row r="70" spans="2:6" ht="12.75" customHeight="1">
      <c r="B70" s="88"/>
      <c r="C70" s="88"/>
      <c r="D70" s="88"/>
      <c r="E70" s="88"/>
      <c r="F70" s="14"/>
    </row>
    <row r="71" spans="2:6" ht="12.75" customHeight="1">
      <c r="B71" s="88"/>
      <c r="C71" s="88"/>
      <c r="D71" s="88"/>
      <c r="E71" s="88"/>
      <c r="F71" s="14"/>
    </row>
    <row r="72" spans="2:6" ht="12.75" customHeight="1">
      <c r="F72" s="14"/>
    </row>
    <row r="73" spans="2:6" ht="12.75" customHeight="1">
      <c r="F73" s="14"/>
    </row>
    <row r="74" spans="2:6" ht="12.75" customHeight="1">
      <c r="F74" s="14"/>
    </row>
    <row r="75" spans="2:6" ht="12.75" customHeight="1">
      <c r="F75" s="14"/>
    </row>
    <row r="76" spans="2:6" ht="12.75" customHeight="1">
      <c r="F76" s="14"/>
    </row>
    <row r="77" spans="2:6" ht="12.75" customHeight="1">
      <c r="F77" s="14"/>
    </row>
    <row r="78" spans="2:6" ht="12.75" customHeight="1">
      <c r="F78" s="14"/>
    </row>
    <row r="79" spans="2:6" ht="12.75" customHeight="1">
      <c r="F79" s="14"/>
    </row>
    <row r="80" spans="2:6" ht="12.75" customHeight="1">
      <c r="F80" s="14"/>
    </row>
    <row r="81" spans="6:6" ht="12.75" customHeight="1">
      <c r="F81" s="14"/>
    </row>
    <row r="82" spans="6:6" ht="12.75" customHeight="1">
      <c r="F82" s="14"/>
    </row>
    <row r="83" spans="6:6" ht="12.75" customHeight="1">
      <c r="F83" s="14"/>
    </row>
    <row r="84" spans="6:6" ht="12.75" customHeight="1">
      <c r="F84" s="14"/>
    </row>
    <row r="85" spans="6:6" ht="12.75" customHeight="1">
      <c r="F85" s="14"/>
    </row>
    <row r="86" spans="6:6" ht="12.75" customHeight="1">
      <c r="F86" s="14"/>
    </row>
    <row r="87" spans="6:6" ht="12.75" customHeight="1">
      <c r="F87" s="14"/>
    </row>
    <row r="88" spans="6:6" ht="12.75" customHeight="1">
      <c r="F88" s="14"/>
    </row>
    <row r="89" spans="6:6" ht="12.75" customHeight="1">
      <c r="F89" s="14"/>
    </row>
    <row r="90" spans="6:6" ht="12.75" customHeight="1">
      <c r="F90" s="14"/>
    </row>
    <row r="91" spans="6:6" ht="12.75" customHeight="1">
      <c r="F91" s="14"/>
    </row>
    <row r="92" spans="6:6" ht="12.75" customHeight="1">
      <c r="F92" s="14"/>
    </row>
    <row r="93" spans="6:6" ht="12.75" customHeight="1">
      <c r="F93" s="14"/>
    </row>
    <row r="94" spans="6:6" ht="12.75" customHeight="1">
      <c r="F94" s="14"/>
    </row>
    <row r="95" spans="6:6" ht="12.75" customHeight="1">
      <c r="F95" s="14"/>
    </row>
    <row r="96" spans="6:6" ht="12.75" customHeight="1">
      <c r="F96" s="14"/>
    </row>
    <row r="97" spans="6:6" ht="12.75" customHeight="1">
      <c r="F97" s="14"/>
    </row>
    <row r="98" spans="6:6" ht="12.75" customHeight="1">
      <c r="F98" s="14"/>
    </row>
    <row r="99" spans="6:6" ht="12.75" customHeight="1">
      <c r="F99" s="14"/>
    </row>
    <row r="100" spans="6:6" ht="12.75" customHeight="1">
      <c r="F100" s="14"/>
    </row>
    <row r="101" spans="6:6" ht="12.75" customHeight="1">
      <c r="F101" s="14"/>
    </row>
    <row r="102" spans="6:6" ht="12.75" customHeight="1">
      <c r="F102" s="14"/>
    </row>
    <row r="103" spans="6:6" ht="12.75" customHeight="1">
      <c r="F103" s="14"/>
    </row>
    <row r="104" spans="6:6" ht="12.75" customHeight="1">
      <c r="F104" s="14"/>
    </row>
    <row r="105" spans="6:6" ht="12.75" customHeight="1">
      <c r="F105" s="14"/>
    </row>
    <row r="106" spans="6:6" ht="12.75" customHeight="1">
      <c r="F106" s="14"/>
    </row>
    <row r="107" spans="6:6" ht="12.75" customHeight="1">
      <c r="F107" s="14"/>
    </row>
    <row r="108" spans="6:6" ht="12.75" customHeight="1">
      <c r="F108" s="14"/>
    </row>
    <row r="109" spans="6:6" ht="12.75" customHeight="1">
      <c r="F109" s="14"/>
    </row>
    <row r="110" spans="6:6" ht="12.75" customHeight="1">
      <c r="F110" s="14"/>
    </row>
    <row r="111" spans="6:6" ht="12.75" customHeight="1">
      <c r="F111" s="14"/>
    </row>
    <row r="112" spans="6:6" ht="12.75" customHeight="1">
      <c r="F112" s="14"/>
    </row>
    <row r="113" spans="6:6" ht="12.75" customHeight="1">
      <c r="F113" s="14"/>
    </row>
    <row r="114" spans="6:6" ht="12.75" customHeight="1">
      <c r="F114" s="14"/>
    </row>
    <row r="115" spans="6:6" ht="12.75" customHeight="1">
      <c r="F115" s="14"/>
    </row>
    <row r="116" spans="6:6" ht="12.75" customHeight="1">
      <c r="F116" s="14"/>
    </row>
    <row r="117" spans="6:6" ht="12.75" customHeight="1">
      <c r="F117" s="14"/>
    </row>
    <row r="118" spans="6:6" ht="12.75" customHeight="1">
      <c r="F118" s="14"/>
    </row>
    <row r="119" spans="6:6" ht="12.75" customHeight="1">
      <c r="F119" s="14"/>
    </row>
    <row r="120" spans="6:6" ht="12.75" customHeight="1">
      <c r="F120" s="14"/>
    </row>
    <row r="121" spans="6:6" ht="12.75" customHeight="1">
      <c r="F121" s="14"/>
    </row>
    <row r="122" spans="6:6" ht="12.75" customHeight="1">
      <c r="F122" s="14"/>
    </row>
    <row r="123" spans="6:6" ht="12.75" customHeight="1">
      <c r="F123" s="14"/>
    </row>
    <row r="124" spans="6:6" ht="12.75" customHeight="1">
      <c r="F124" s="14"/>
    </row>
    <row r="125" spans="6:6" ht="12.75" customHeight="1">
      <c r="F125" s="14"/>
    </row>
    <row r="126" spans="6:6" ht="12.75" customHeight="1">
      <c r="F126" s="14"/>
    </row>
    <row r="127" spans="6:6" ht="12.75" customHeight="1">
      <c r="F127" s="14"/>
    </row>
    <row r="128" spans="6:6" ht="12.75" customHeight="1">
      <c r="F128" s="14"/>
    </row>
    <row r="129" spans="6:6" ht="12.75" customHeight="1">
      <c r="F129" s="14"/>
    </row>
    <row r="130" spans="6:6" ht="12.75" customHeight="1">
      <c r="F130" s="14"/>
    </row>
    <row r="131" spans="6:6" ht="12.75" customHeight="1">
      <c r="F131" s="14"/>
    </row>
    <row r="132" spans="6:6" ht="12.75" customHeight="1">
      <c r="F132" s="14"/>
    </row>
    <row r="133" spans="6:6" ht="12.75" customHeight="1">
      <c r="F133" s="14"/>
    </row>
    <row r="134" spans="6:6" ht="12.75" customHeight="1">
      <c r="F134" s="14"/>
    </row>
    <row r="135" spans="6:6" ht="12.75" customHeight="1">
      <c r="F135" s="14"/>
    </row>
    <row r="136" spans="6:6" ht="12.75" customHeight="1">
      <c r="F136" s="14"/>
    </row>
    <row r="137" spans="6:6" ht="12.75" customHeight="1">
      <c r="F137" s="14"/>
    </row>
    <row r="138" spans="6:6" ht="12.75" customHeight="1">
      <c r="F138" s="14"/>
    </row>
    <row r="139" spans="6:6" ht="12.75" customHeight="1">
      <c r="F139" s="14"/>
    </row>
    <row r="140" spans="6:6" ht="12.75" customHeight="1">
      <c r="F140" s="14"/>
    </row>
    <row r="141" spans="6:6" ht="12.75" customHeight="1">
      <c r="F141" s="14"/>
    </row>
    <row r="142" spans="6:6" ht="12.75" customHeight="1">
      <c r="F142" s="14"/>
    </row>
    <row r="143" spans="6:6" ht="12.75" customHeight="1">
      <c r="F143" s="14"/>
    </row>
    <row r="144" spans="6:6" ht="12.75" customHeight="1">
      <c r="F144" s="14"/>
    </row>
    <row r="145" spans="6:6" ht="12.75" customHeight="1">
      <c r="F145" s="14"/>
    </row>
    <row r="146" spans="6:6" ht="12.75" customHeight="1">
      <c r="F146" s="14"/>
    </row>
    <row r="147" spans="6:6" ht="12.75" customHeight="1">
      <c r="F147" s="14"/>
    </row>
    <row r="148" spans="6:6" ht="12.75" customHeight="1">
      <c r="F148" s="14"/>
    </row>
    <row r="149" spans="6:6" ht="12.75" customHeight="1">
      <c r="F149" s="14"/>
    </row>
    <row r="150" spans="6:6" ht="12.75" customHeight="1">
      <c r="F150" s="14"/>
    </row>
    <row r="151" spans="6:6" ht="12.75" customHeight="1">
      <c r="F151" s="14"/>
    </row>
    <row r="152" spans="6:6" ht="12.75" customHeight="1">
      <c r="F152" s="14"/>
    </row>
    <row r="153" spans="6:6" ht="12.75" customHeight="1">
      <c r="F153" s="14"/>
    </row>
    <row r="154" spans="6:6" ht="12.75" customHeight="1">
      <c r="F154" s="14"/>
    </row>
    <row r="155" spans="6:6" ht="12.75" customHeight="1">
      <c r="F155" s="14"/>
    </row>
    <row r="156" spans="6:6" ht="12.75" customHeight="1">
      <c r="F156" s="14"/>
    </row>
    <row r="157" spans="6:6" ht="12.75" customHeight="1">
      <c r="F157" s="14"/>
    </row>
    <row r="158" spans="6:6" ht="12.75" customHeight="1">
      <c r="F158" s="14"/>
    </row>
    <row r="159" spans="6:6" ht="12.75" customHeight="1">
      <c r="F159" s="14"/>
    </row>
    <row r="160" spans="6:6" ht="12.75" customHeight="1">
      <c r="F160" s="14"/>
    </row>
    <row r="161" spans="6:6" ht="12.75" customHeight="1">
      <c r="F161" s="14"/>
    </row>
    <row r="162" spans="6:6" ht="12.75" customHeight="1">
      <c r="F162" s="14"/>
    </row>
    <row r="163" spans="6:6" ht="12.75" customHeight="1">
      <c r="F163" s="14"/>
    </row>
    <row r="164" spans="6:6" ht="12.75" customHeight="1">
      <c r="F164" s="14"/>
    </row>
    <row r="165" spans="6:6" ht="12.75" customHeight="1">
      <c r="F165" s="14"/>
    </row>
    <row r="166" spans="6:6" ht="12.75" customHeight="1">
      <c r="F166" s="14"/>
    </row>
    <row r="167" spans="6:6" ht="12.75" customHeight="1">
      <c r="F167" s="14"/>
    </row>
    <row r="168" spans="6:6" ht="12.75" customHeight="1">
      <c r="F168" s="14"/>
    </row>
    <row r="169" spans="6:6" ht="12.75" customHeight="1">
      <c r="F169" s="14"/>
    </row>
    <row r="170" spans="6:6" ht="12.75" customHeight="1">
      <c r="F170" s="14"/>
    </row>
    <row r="171" spans="6:6" ht="12.75" customHeight="1">
      <c r="F171" s="14"/>
    </row>
    <row r="172" spans="6:6" ht="12.75" customHeight="1">
      <c r="F172" s="14"/>
    </row>
    <row r="173" spans="6:6" ht="12.75" customHeight="1">
      <c r="F173" s="14"/>
    </row>
    <row r="174" spans="6:6" ht="12.75" customHeight="1">
      <c r="F174" s="14"/>
    </row>
    <row r="175" spans="6:6" ht="12.75" customHeight="1">
      <c r="F175" s="14"/>
    </row>
    <row r="176" spans="6:6" ht="12.75" customHeight="1">
      <c r="F176" s="14"/>
    </row>
    <row r="177" spans="6:6" ht="12.75" customHeight="1">
      <c r="F177" s="14"/>
    </row>
    <row r="178" spans="6:6" ht="12.75" customHeight="1">
      <c r="F178" s="14"/>
    </row>
    <row r="179" spans="6:6" ht="12.75" customHeight="1">
      <c r="F179" s="14"/>
    </row>
    <row r="180" spans="6:6" ht="12.75" customHeight="1">
      <c r="F180" s="14"/>
    </row>
    <row r="181" spans="6:6" ht="12.75" customHeight="1">
      <c r="F181" s="14"/>
    </row>
    <row r="182" spans="6:6" ht="12.75" customHeight="1">
      <c r="F182" s="14"/>
    </row>
    <row r="183" spans="6:6" ht="12.75" customHeight="1">
      <c r="F183" s="14"/>
    </row>
    <row r="184" spans="6:6" ht="12.75" customHeight="1">
      <c r="F184" s="14"/>
    </row>
    <row r="185" spans="6:6" ht="12.75" customHeight="1">
      <c r="F185" s="14"/>
    </row>
    <row r="186" spans="6:6" ht="12.75" customHeight="1">
      <c r="F186" s="14"/>
    </row>
    <row r="187" spans="6:6" ht="12.75" customHeight="1">
      <c r="F187" s="14"/>
    </row>
    <row r="188" spans="6:6" ht="12.75" customHeight="1">
      <c r="F188" s="14"/>
    </row>
    <row r="189" spans="6:6" ht="12.75" customHeight="1">
      <c r="F189" s="14"/>
    </row>
    <row r="190" spans="6:6" ht="12.75" customHeight="1">
      <c r="F190" s="14"/>
    </row>
    <row r="191" spans="6:6" ht="12.75" customHeight="1">
      <c r="F191" s="14"/>
    </row>
    <row r="192" spans="6:6" ht="12.75" customHeight="1">
      <c r="F192" s="14"/>
    </row>
    <row r="193" spans="6:6" ht="12.75" customHeight="1">
      <c r="F193" s="14"/>
    </row>
    <row r="194" spans="6:6" ht="12.75" customHeight="1">
      <c r="F194" s="14"/>
    </row>
    <row r="195" spans="6:6" ht="12.75" customHeight="1">
      <c r="F195" s="14"/>
    </row>
    <row r="196" spans="6:6" ht="12.75" customHeight="1">
      <c r="F196" s="14"/>
    </row>
    <row r="197" spans="6:6" ht="12.75" customHeight="1">
      <c r="F197" s="14"/>
    </row>
    <row r="198" spans="6:6" ht="12.75" customHeight="1">
      <c r="F198" s="14"/>
    </row>
    <row r="199" spans="6:6" ht="12.75" customHeight="1">
      <c r="F199" s="14"/>
    </row>
    <row r="200" spans="6:6" ht="12.75" customHeight="1">
      <c r="F200" s="14"/>
    </row>
    <row r="201" spans="6:6" ht="12.75" customHeight="1">
      <c r="F201" s="14"/>
    </row>
    <row r="202" spans="6:6" ht="12.75" customHeight="1">
      <c r="F202" s="14"/>
    </row>
    <row r="203" spans="6:6" ht="12.75" customHeight="1">
      <c r="F203" s="14"/>
    </row>
    <row r="204" spans="6:6" ht="12.75" customHeight="1">
      <c r="F204" s="14"/>
    </row>
    <row r="205" spans="6:6" ht="12.75" customHeight="1">
      <c r="F205" s="14"/>
    </row>
    <row r="206" spans="6:6" ht="12.75" customHeight="1">
      <c r="F206" s="14"/>
    </row>
    <row r="207" spans="6:6" ht="12.75" customHeight="1">
      <c r="F207" s="14"/>
    </row>
    <row r="208" spans="6:6" ht="12.75" customHeight="1">
      <c r="F208" s="14"/>
    </row>
    <row r="209" spans="6:6" ht="12.75" customHeight="1">
      <c r="F209" s="14"/>
    </row>
    <row r="210" spans="6:6" ht="12.75" customHeight="1">
      <c r="F210" s="14"/>
    </row>
    <row r="211" spans="6:6" ht="12.75" customHeight="1">
      <c r="F211" s="14"/>
    </row>
    <row r="212" spans="6:6" ht="12.75" customHeight="1">
      <c r="F212" s="14"/>
    </row>
    <row r="213" spans="6:6" ht="12.75" customHeight="1">
      <c r="F213" s="14"/>
    </row>
    <row r="214" spans="6:6" ht="12.75" customHeight="1">
      <c r="F214" s="14"/>
    </row>
    <row r="215" spans="6:6" ht="12.75" customHeight="1">
      <c r="F215" s="14"/>
    </row>
    <row r="216" spans="6:6" ht="12.75" customHeight="1">
      <c r="F216" s="14"/>
    </row>
    <row r="217" spans="6:6" ht="12.75" customHeight="1">
      <c r="F217" s="14"/>
    </row>
    <row r="218" spans="6:6" ht="12.75" customHeight="1">
      <c r="F218" s="14"/>
    </row>
    <row r="219" spans="6:6" ht="12.75" customHeight="1">
      <c r="F219" s="14"/>
    </row>
    <row r="220" spans="6:6" ht="12.75" customHeight="1">
      <c r="F220" s="14"/>
    </row>
    <row r="221" spans="6:6" ht="12.75" customHeight="1">
      <c r="F221" s="14"/>
    </row>
    <row r="222" spans="6:6" ht="12.75" customHeight="1">
      <c r="F222" s="14"/>
    </row>
    <row r="223" spans="6:6" ht="12.75" customHeight="1">
      <c r="F223" s="14"/>
    </row>
    <row r="224" spans="6:6" ht="12.75" customHeight="1">
      <c r="F224" s="14"/>
    </row>
    <row r="225" spans="6:6" ht="12.75" customHeight="1">
      <c r="F225" s="14"/>
    </row>
    <row r="226" spans="6:6" ht="12.75" customHeight="1">
      <c r="F226" s="14"/>
    </row>
    <row r="227" spans="6:6" ht="12.75" customHeight="1">
      <c r="F227" s="14"/>
    </row>
    <row r="228" spans="6:6" ht="12.75" customHeight="1">
      <c r="F228" s="14"/>
    </row>
    <row r="229" spans="6:6" ht="12.75" customHeight="1">
      <c r="F229" s="14"/>
    </row>
    <row r="230" spans="6:6" ht="12.75" customHeight="1">
      <c r="F230" s="14"/>
    </row>
    <row r="231" spans="6:6" ht="12.75" customHeight="1">
      <c r="F231" s="14"/>
    </row>
    <row r="232" spans="6:6" ht="12.75" customHeight="1">
      <c r="F232" s="14"/>
    </row>
    <row r="233" spans="6:6" ht="12.75" customHeight="1">
      <c r="F233" s="14"/>
    </row>
    <row r="234" spans="6:6" ht="12.75" customHeight="1">
      <c r="F234" s="14"/>
    </row>
    <row r="235" spans="6:6" ht="12.75" customHeight="1">
      <c r="F235" s="14"/>
    </row>
    <row r="236" spans="6:6" ht="12.75" customHeight="1">
      <c r="F236" s="14"/>
    </row>
    <row r="237" spans="6:6" ht="12.75" customHeight="1">
      <c r="F237" s="14"/>
    </row>
    <row r="238" spans="6:6" ht="12.75" customHeight="1">
      <c r="F238" s="14"/>
    </row>
    <row r="239" spans="6:6" ht="12.75" customHeight="1">
      <c r="F239" s="14"/>
    </row>
    <row r="240" spans="6:6" ht="12.75" customHeight="1">
      <c r="F240" s="14"/>
    </row>
    <row r="241" spans="6:6" ht="12.75" customHeight="1">
      <c r="F241" s="14"/>
    </row>
    <row r="242" spans="6:6" ht="12.75" customHeight="1">
      <c r="F242" s="14"/>
    </row>
    <row r="243" spans="6:6" ht="12.75" customHeight="1">
      <c r="F243" s="14"/>
    </row>
    <row r="244" spans="6:6" ht="12.75" customHeight="1">
      <c r="F244" s="14"/>
    </row>
    <row r="245" spans="6:6" ht="12.75" customHeight="1">
      <c r="F245" s="14"/>
    </row>
    <row r="246" spans="6:6" ht="12.75" customHeight="1">
      <c r="F246" s="14"/>
    </row>
    <row r="247" spans="6:6" ht="12.75" customHeight="1">
      <c r="F247" s="14"/>
    </row>
    <row r="248" spans="6:6" ht="12.75" customHeight="1">
      <c r="F248" s="14"/>
    </row>
    <row r="249" spans="6:6" ht="12.75" customHeight="1">
      <c r="F249" s="14"/>
    </row>
    <row r="250" spans="6:6" ht="12.75" customHeight="1">
      <c r="F250" s="14"/>
    </row>
    <row r="251" spans="6:6" ht="12.75" customHeight="1">
      <c r="F251" s="14"/>
    </row>
    <row r="252" spans="6:6" ht="12.75" customHeight="1">
      <c r="F252" s="14"/>
    </row>
    <row r="253" spans="6:6" ht="12.75" customHeight="1">
      <c r="F253" s="14"/>
    </row>
    <row r="254" spans="6:6" ht="12.75" customHeight="1">
      <c r="F254" s="14"/>
    </row>
    <row r="255" spans="6:6" ht="12.75" customHeight="1">
      <c r="F255" s="14"/>
    </row>
    <row r="256" spans="6:6" ht="12.75" customHeight="1">
      <c r="F256" s="14"/>
    </row>
    <row r="257" spans="6:6" ht="12.75" customHeight="1">
      <c r="F257" s="14"/>
    </row>
    <row r="258" spans="6:6" ht="12.75" customHeight="1">
      <c r="F258" s="14"/>
    </row>
    <row r="259" spans="6:6" ht="12.75" customHeight="1">
      <c r="F259" s="14"/>
    </row>
    <row r="260" spans="6:6" ht="12.75" customHeight="1">
      <c r="F260" s="14"/>
    </row>
    <row r="261" spans="6:6" ht="12.75" customHeight="1">
      <c r="F261" s="14"/>
    </row>
    <row r="262" spans="6:6" ht="12.75" customHeight="1">
      <c r="F262" s="14"/>
    </row>
    <row r="263" spans="6:6" ht="12.75" customHeight="1">
      <c r="F263" s="14"/>
    </row>
    <row r="264" spans="6:6" ht="12.75" customHeight="1">
      <c r="F264" s="14"/>
    </row>
    <row r="265" spans="6:6" ht="12.75" customHeight="1">
      <c r="F265" s="14"/>
    </row>
    <row r="266" spans="6:6" ht="12.75" customHeight="1">
      <c r="F266" s="14"/>
    </row>
    <row r="267" spans="6:6" ht="12.75" customHeight="1">
      <c r="F267" s="14"/>
    </row>
    <row r="268" spans="6:6" ht="12.75" customHeight="1">
      <c r="F268" s="14"/>
    </row>
    <row r="269" spans="6:6" ht="12.75" customHeight="1">
      <c r="F269" s="14"/>
    </row>
    <row r="270" spans="6:6" ht="12.75" customHeight="1">
      <c r="F270" s="14"/>
    </row>
    <row r="271" spans="6:6" ht="12.75" customHeight="1">
      <c r="F271" s="14"/>
    </row>
    <row r="272" spans="6:6" ht="12.75" customHeight="1">
      <c r="F272" s="14"/>
    </row>
    <row r="273" spans="6:6" ht="12.75" customHeight="1">
      <c r="F273" s="14"/>
    </row>
    <row r="274" spans="6:6" ht="12.75" customHeight="1">
      <c r="F274" s="14"/>
    </row>
    <row r="275" spans="6:6" ht="12.75" customHeight="1">
      <c r="F275" s="14"/>
    </row>
    <row r="276" spans="6:6" ht="12.75" customHeight="1">
      <c r="F276" s="14"/>
    </row>
    <row r="277" spans="6:6" ht="12.75" customHeight="1">
      <c r="F277" s="14"/>
    </row>
    <row r="278" spans="6:6" ht="12.75" customHeight="1">
      <c r="F278" s="14"/>
    </row>
    <row r="279" spans="6:6" ht="12.75" customHeight="1">
      <c r="F279" s="14"/>
    </row>
    <row r="280" spans="6:6" ht="12.75" customHeight="1">
      <c r="F280" s="14"/>
    </row>
    <row r="281" spans="6:6" ht="12.75" customHeight="1">
      <c r="F281" s="14"/>
    </row>
    <row r="282" spans="6:6" ht="12.75" customHeight="1">
      <c r="F282" s="14"/>
    </row>
    <row r="283" spans="6:6" ht="12.75" customHeight="1">
      <c r="F283" s="14"/>
    </row>
    <row r="284" spans="6:6" ht="12.75" customHeight="1">
      <c r="F284" s="14"/>
    </row>
    <row r="285" spans="6:6" ht="12.75" customHeight="1">
      <c r="F285" s="14"/>
    </row>
    <row r="286" spans="6:6" ht="12.75" customHeight="1">
      <c r="F286" s="14"/>
    </row>
    <row r="287" spans="6:6" ht="12.75" customHeight="1">
      <c r="F287" s="14"/>
    </row>
    <row r="288" spans="6:6" ht="12.75" customHeight="1">
      <c r="F288" s="14"/>
    </row>
    <row r="289" spans="6:6" ht="12.75" customHeight="1">
      <c r="F289" s="14"/>
    </row>
    <row r="290" spans="6:6" ht="12.75" customHeight="1">
      <c r="F290" s="14"/>
    </row>
    <row r="291" spans="6:6" ht="12.75" customHeight="1">
      <c r="F291" s="14"/>
    </row>
    <row r="292" spans="6:6" ht="12.75" customHeight="1">
      <c r="F292" s="14"/>
    </row>
    <row r="293" spans="6:6" ht="12.75" customHeight="1">
      <c r="F293" s="14"/>
    </row>
    <row r="294" spans="6:6" ht="12.75" customHeight="1">
      <c r="F294" s="14"/>
    </row>
    <row r="295" spans="6:6" ht="12.75" customHeight="1">
      <c r="F295" s="14"/>
    </row>
    <row r="296" spans="6:6" ht="12.75" customHeight="1">
      <c r="F296" s="14"/>
    </row>
    <row r="297" spans="6:6" ht="12.75" customHeight="1">
      <c r="F297" s="14"/>
    </row>
    <row r="298" spans="6:6" ht="12.75" customHeight="1">
      <c r="F298" s="14"/>
    </row>
    <row r="299" spans="6:6" ht="12.75" customHeight="1">
      <c r="F299" s="14"/>
    </row>
    <row r="300" spans="6:6" ht="12.75" customHeight="1">
      <c r="F300" s="14"/>
    </row>
    <row r="301" spans="6:6" ht="12.75" customHeight="1">
      <c r="F301" s="14"/>
    </row>
    <row r="302" spans="6:6" ht="12.75" customHeight="1">
      <c r="F302" s="14"/>
    </row>
    <row r="303" spans="6:6" ht="12.75" customHeight="1">
      <c r="F303" s="14"/>
    </row>
    <row r="304" spans="6:6" ht="12.75" customHeight="1">
      <c r="F304" s="14"/>
    </row>
    <row r="305" spans="6:6" ht="12.75" customHeight="1">
      <c r="F305" s="14"/>
    </row>
    <row r="306" spans="6:6" ht="12.75" customHeight="1">
      <c r="F306" s="14"/>
    </row>
    <row r="307" spans="6:6" ht="12.75" customHeight="1">
      <c r="F307" s="14"/>
    </row>
    <row r="308" spans="6:6" ht="12.75" customHeight="1">
      <c r="F308" s="14"/>
    </row>
    <row r="309" spans="6:6" ht="12.75" customHeight="1">
      <c r="F309" s="14"/>
    </row>
    <row r="310" spans="6:6" ht="12.75" customHeight="1">
      <c r="F310" s="14"/>
    </row>
    <row r="311" spans="6:6" ht="12.75" customHeight="1">
      <c r="F311" s="14"/>
    </row>
    <row r="312" spans="6:6" ht="12.75" customHeight="1">
      <c r="F312" s="14"/>
    </row>
    <row r="313" spans="6:6" ht="12.75" customHeight="1">
      <c r="F313" s="14"/>
    </row>
    <row r="314" spans="6:6" ht="12.75" customHeight="1">
      <c r="F314" s="14"/>
    </row>
    <row r="315" spans="6:6" ht="12.75" customHeight="1">
      <c r="F315" s="14"/>
    </row>
    <row r="316" spans="6:6" ht="12.75" customHeight="1">
      <c r="F316" s="14"/>
    </row>
    <row r="317" spans="6:6" ht="12.75" customHeight="1">
      <c r="F317" s="14"/>
    </row>
    <row r="318" spans="6:6" ht="12.75" customHeight="1">
      <c r="F318" s="14"/>
    </row>
    <row r="319" spans="6:6" ht="12.75" customHeight="1">
      <c r="F319" s="14"/>
    </row>
    <row r="320" spans="6:6" ht="12.75" customHeight="1">
      <c r="F320" s="14"/>
    </row>
    <row r="321" spans="6:6" ht="12.75" customHeight="1">
      <c r="F321" s="14"/>
    </row>
    <row r="322" spans="6:6" ht="12.75" customHeight="1">
      <c r="F322" s="14"/>
    </row>
    <row r="323" spans="6:6" ht="12.75" customHeight="1">
      <c r="F323" s="14"/>
    </row>
    <row r="324" spans="6:6" ht="12.75" customHeight="1">
      <c r="F324" s="14"/>
    </row>
    <row r="325" spans="6:6" ht="12.75" customHeight="1">
      <c r="F325" s="14"/>
    </row>
    <row r="326" spans="6:6" ht="12.75" customHeight="1">
      <c r="F326" s="14"/>
    </row>
    <row r="327" spans="6:6" ht="12.75" customHeight="1">
      <c r="F327" s="14"/>
    </row>
    <row r="328" spans="6:6" ht="12.75" customHeight="1">
      <c r="F328" s="14"/>
    </row>
    <row r="329" spans="6:6" ht="12.75" customHeight="1">
      <c r="F329" s="14"/>
    </row>
    <row r="330" spans="6:6" ht="12.75" customHeight="1">
      <c r="F330" s="14"/>
    </row>
    <row r="331" spans="6:6" ht="12.75" customHeight="1">
      <c r="F331" s="14"/>
    </row>
    <row r="332" spans="6:6" ht="12.75" customHeight="1">
      <c r="F332" s="14"/>
    </row>
    <row r="333" spans="6:6" ht="12.75" customHeight="1">
      <c r="F333" s="14"/>
    </row>
    <row r="334" spans="6:6" ht="12.75" customHeight="1">
      <c r="F334" s="14"/>
    </row>
    <row r="335" spans="6:6" ht="12.75" customHeight="1">
      <c r="F335" s="14"/>
    </row>
    <row r="336" spans="6:6" ht="12.75" customHeight="1">
      <c r="F336" s="14"/>
    </row>
    <row r="337" spans="6:6" ht="12.75" customHeight="1">
      <c r="F337" s="14"/>
    </row>
    <row r="338" spans="6:6" ht="12.75" customHeight="1">
      <c r="F338" s="14"/>
    </row>
    <row r="339" spans="6:6" ht="12.75" customHeight="1">
      <c r="F339" s="14"/>
    </row>
    <row r="340" spans="6:6" ht="12.75" customHeight="1">
      <c r="F340" s="14"/>
    </row>
    <row r="341" spans="6:6" ht="12.75" customHeight="1">
      <c r="F341" s="14"/>
    </row>
    <row r="342" spans="6:6" ht="12.75" customHeight="1">
      <c r="F342" s="14"/>
    </row>
    <row r="343" spans="6:6" ht="12.75" customHeight="1">
      <c r="F343" s="14"/>
    </row>
    <row r="344" spans="6:6" ht="12.75" customHeight="1">
      <c r="F344" s="14"/>
    </row>
    <row r="345" spans="6:6" ht="12.75" customHeight="1">
      <c r="F345" s="14"/>
    </row>
    <row r="346" spans="6:6" ht="12.75" customHeight="1">
      <c r="F346" s="14"/>
    </row>
    <row r="347" spans="6:6" ht="12.75" customHeight="1">
      <c r="F347" s="14"/>
    </row>
    <row r="348" spans="6:6" ht="12.75" customHeight="1">
      <c r="F348" s="14"/>
    </row>
    <row r="349" spans="6:6" ht="12.75" customHeight="1">
      <c r="F349" s="14"/>
    </row>
    <row r="350" spans="6:6" ht="12.75" customHeight="1">
      <c r="F350" s="14"/>
    </row>
    <row r="351" spans="6:6" ht="12.75" customHeight="1">
      <c r="F351" s="14"/>
    </row>
    <row r="352" spans="6:6" ht="12.75" customHeight="1">
      <c r="F352" s="14"/>
    </row>
    <row r="353" spans="6:6" ht="12.75" customHeight="1">
      <c r="F353" s="14"/>
    </row>
    <row r="354" spans="6:6" ht="12.75" customHeight="1">
      <c r="F354" s="14"/>
    </row>
    <row r="355" spans="6:6" ht="12.75" customHeight="1">
      <c r="F355" s="14"/>
    </row>
    <row r="356" spans="6:6" ht="12.75" customHeight="1">
      <c r="F356" s="14"/>
    </row>
    <row r="357" spans="6:6" ht="12.75" customHeight="1">
      <c r="F357" s="14"/>
    </row>
    <row r="358" spans="6:6" ht="12.75" customHeight="1">
      <c r="F358" s="14"/>
    </row>
    <row r="359" spans="6:6" ht="12.75" customHeight="1">
      <c r="F359" s="14"/>
    </row>
    <row r="360" spans="6:6" ht="12.75" customHeight="1">
      <c r="F360" s="14"/>
    </row>
    <row r="361" spans="6:6" ht="12.75" customHeight="1">
      <c r="F361" s="14"/>
    </row>
    <row r="362" spans="6:6" ht="12.75" customHeight="1">
      <c r="F362" s="14"/>
    </row>
    <row r="363" spans="6:6" ht="12.75" customHeight="1">
      <c r="F363" s="14"/>
    </row>
    <row r="364" spans="6:6" ht="12.75" customHeight="1">
      <c r="F364" s="14"/>
    </row>
    <row r="365" spans="6:6" ht="12.75" customHeight="1">
      <c r="F365" s="14"/>
    </row>
    <row r="366" spans="6:6" ht="12.75" customHeight="1">
      <c r="F366" s="14"/>
    </row>
    <row r="367" spans="6:6" ht="12.75" customHeight="1">
      <c r="F367" s="14"/>
    </row>
    <row r="368" spans="6:6" ht="12.75" customHeight="1">
      <c r="F368" s="14"/>
    </row>
    <row r="369" spans="6:6" ht="12.75" customHeight="1">
      <c r="F369" s="14"/>
    </row>
    <row r="370" spans="6:6" ht="12.75" customHeight="1">
      <c r="F370" s="14"/>
    </row>
    <row r="371" spans="6:6" ht="12.75" customHeight="1">
      <c r="F371" s="14"/>
    </row>
    <row r="372" spans="6:6" ht="12.75" customHeight="1">
      <c r="F372" s="14"/>
    </row>
    <row r="373" spans="6:6" ht="12.75" customHeight="1">
      <c r="F373" s="14"/>
    </row>
    <row r="374" spans="6:6" ht="12.75" customHeight="1">
      <c r="F374" s="14"/>
    </row>
    <row r="375" spans="6:6" ht="12.75" customHeight="1">
      <c r="F375" s="14"/>
    </row>
    <row r="376" spans="6:6" ht="12.75" customHeight="1">
      <c r="F376" s="14"/>
    </row>
    <row r="377" spans="6:6" ht="12.75" customHeight="1">
      <c r="F377" s="14"/>
    </row>
    <row r="378" spans="6:6" ht="12.75" customHeight="1">
      <c r="F378" s="14"/>
    </row>
    <row r="379" spans="6:6" ht="12.75" customHeight="1">
      <c r="F379" s="14"/>
    </row>
    <row r="380" spans="6:6" ht="12.75" customHeight="1">
      <c r="F380" s="14"/>
    </row>
    <row r="381" spans="6:6" ht="12.75" customHeight="1">
      <c r="F381" s="14"/>
    </row>
    <row r="382" spans="6:6" ht="12.75" customHeight="1">
      <c r="F382" s="14"/>
    </row>
    <row r="383" spans="6:6" ht="12.75" customHeight="1">
      <c r="F383" s="14"/>
    </row>
    <row r="384" spans="6:6" ht="12.75" customHeight="1">
      <c r="F384" s="14"/>
    </row>
    <row r="385" spans="6:6" ht="12.75" customHeight="1">
      <c r="F385" s="14"/>
    </row>
    <row r="386" spans="6:6" ht="12.75" customHeight="1">
      <c r="F386" s="14"/>
    </row>
    <row r="387" spans="6:6" ht="12.75" customHeight="1">
      <c r="F387" s="14"/>
    </row>
    <row r="388" spans="6:6" ht="12.75" customHeight="1">
      <c r="F388" s="14"/>
    </row>
    <row r="389" spans="6:6" ht="12.75" customHeight="1">
      <c r="F389" s="14"/>
    </row>
    <row r="390" spans="6:6" ht="12.75" customHeight="1">
      <c r="F390" s="14"/>
    </row>
    <row r="391" spans="6:6" ht="12.75" customHeight="1">
      <c r="F391" s="14"/>
    </row>
    <row r="392" spans="6:6" ht="12.75" customHeight="1">
      <c r="F392" s="14"/>
    </row>
    <row r="393" spans="6:6" ht="12.75" customHeight="1">
      <c r="F393" s="14"/>
    </row>
    <row r="394" spans="6:6" ht="12.75" customHeight="1">
      <c r="F394" s="14"/>
    </row>
    <row r="395" spans="6:6" ht="12.75" customHeight="1">
      <c r="F395" s="14"/>
    </row>
    <row r="396" spans="6:6" ht="12.75" customHeight="1">
      <c r="F396" s="14"/>
    </row>
    <row r="397" spans="6:6" ht="12.75" customHeight="1">
      <c r="F397" s="14"/>
    </row>
    <row r="398" spans="6:6" ht="12.75" customHeight="1">
      <c r="F398" s="14"/>
    </row>
    <row r="399" spans="6:6" ht="12.75" customHeight="1">
      <c r="F399" s="14"/>
    </row>
    <row r="400" spans="6:6" ht="12.75" customHeight="1">
      <c r="F400" s="14"/>
    </row>
    <row r="401" spans="6:6" ht="12.75" customHeight="1">
      <c r="F401" s="14"/>
    </row>
    <row r="402" spans="6:6" ht="12.75" customHeight="1">
      <c r="F402" s="14"/>
    </row>
    <row r="403" spans="6:6" ht="12.75" customHeight="1">
      <c r="F403" s="14"/>
    </row>
    <row r="404" spans="6:6" ht="12.75" customHeight="1">
      <c r="F404" s="14"/>
    </row>
    <row r="405" spans="6:6" ht="12.75" customHeight="1">
      <c r="F405" s="14"/>
    </row>
    <row r="406" spans="6:6" ht="12.75" customHeight="1">
      <c r="F406" s="14"/>
    </row>
    <row r="407" spans="6:6" ht="12.75" customHeight="1">
      <c r="F407" s="14"/>
    </row>
    <row r="408" spans="6:6" ht="12.75" customHeight="1">
      <c r="F408" s="14"/>
    </row>
    <row r="409" spans="6:6" ht="12.75" customHeight="1">
      <c r="F409" s="14"/>
    </row>
    <row r="410" spans="6:6" ht="12.75" customHeight="1">
      <c r="F410" s="14"/>
    </row>
    <row r="411" spans="6:6" ht="12.75" customHeight="1">
      <c r="F411" s="14"/>
    </row>
    <row r="412" spans="6:6" ht="12.75" customHeight="1">
      <c r="F412" s="14"/>
    </row>
    <row r="413" spans="6:6" ht="12.75" customHeight="1">
      <c r="F413" s="14"/>
    </row>
    <row r="414" spans="6:6" ht="12.75" customHeight="1">
      <c r="F414" s="14"/>
    </row>
    <row r="415" spans="6:6" ht="12.75" customHeight="1">
      <c r="F415" s="14"/>
    </row>
    <row r="416" spans="6:6" ht="12.75" customHeight="1">
      <c r="F416" s="14"/>
    </row>
    <row r="417" spans="6:6" ht="12.75" customHeight="1">
      <c r="F417" s="14"/>
    </row>
    <row r="418" spans="6:6" ht="12.75" customHeight="1">
      <c r="F418" s="14"/>
    </row>
    <row r="419" spans="6:6" ht="12.75" customHeight="1">
      <c r="F419" s="14"/>
    </row>
    <row r="420" spans="6:6" ht="12.75" customHeight="1">
      <c r="F420" s="14"/>
    </row>
    <row r="421" spans="6:6" ht="12.75" customHeight="1">
      <c r="F421" s="14"/>
    </row>
    <row r="422" spans="6:6" ht="12.75" customHeight="1">
      <c r="F422" s="14"/>
    </row>
    <row r="423" spans="6:6" ht="12.75" customHeight="1">
      <c r="F423" s="14"/>
    </row>
    <row r="424" spans="6:6" ht="12.75" customHeight="1">
      <c r="F424" s="14"/>
    </row>
    <row r="425" spans="6:6" ht="12.75" customHeight="1">
      <c r="F425" s="14"/>
    </row>
    <row r="426" spans="6:6" ht="12.75" customHeight="1">
      <c r="F426" s="14"/>
    </row>
    <row r="427" spans="6:6" ht="12.75" customHeight="1">
      <c r="F427" s="14"/>
    </row>
    <row r="428" spans="6:6" ht="12.75" customHeight="1">
      <c r="F428" s="14"/>
    </row>
    <row r="429" spans="6:6" ht="12.75" customHeight="1">
      <c r="F429" s="14"/>
    </row>
    <row r="430" spans="6:6" ht="12.75" customHeight="1">
      <c r="F430" s="14"/>
    </row>
    <row r="431" spans="6:6" ht="12.75" customHeight="1">
      <c r="F431" s="14"/>
    </row>
    <row r="432" spans="6:6" ht="12.75" customHeight="1">
      <c r="F432" s="14"/>
    </row>
    <row r="433" spans="6:6" ht="12.75" customHeight="1">
      <c r="F433" s="14"/>
    </row>
    <row r="434" spans="6:6" ht="12.75" customHeight="1">
      <c r="F434" s="14"/>
    </row>
    <row r="435" spans="6:6" ht="12.75" customHeight="1">
      <c r="F435" s="14"/>
    </row>
    <row r="436" spans="6:6" ht="12.75" customHeight="1">
      <c r="F436" s="14"/>
    </row>
    <row r="437" spans="6:6" ht="12.75" customHeight="1">
      <c r="F437" s="14"/>
    </row>
    <row r="438" spans="6:6" ht="12.75" customHeight="1">
      <c r="F438" s="14"/>
    </row>
    <row r="439" spans="6:6" ht="12.75" customHeight="1">
      <c r="F439" s="14"/>
    </row>
    <row r="440" spans="6:6" ht="12.75" customHeight="1">
      <c r="F440" s="14"/>
    </row>
    <row r="441" spans="6:6" ht="12.75" customHeight="1">
      <c r="F441" s="14"/>
    </row>
    <row r="442" spans="6:6" ht="12.75" customHeight="1">
      <c r="F442" s="14"/>
    </row>
    <row r="443" spans="6:6" ht="12.75" customHeight="1">
      <c r="F443" s="14"/>
    </row>
    <row r="444" spans="6:6" ht="12.75" customHeight="1">
      <c r="F444" s="14"/>
    </row>
    <row r="445" spans="6:6" ht="12.75" customHeight="1">
      <c r="F445" s="14"/>
    </row>
    <row r="446" spans="6:6" ht="12.75" customHeight="1">
      <c r="F446" s="14"/>
    </row>
    <row r="447" spans="6:6" ht="12.75" customHeight="1">
      <c r="F447" s="14"/>
    </row>
    <row r="448" spans="6:6" ht="12.75" customHeight="1">
      <c r="F448" s="14"/>
    </row>
    <row r="449" spans="6:6" ht="12.75" customHeight="1">
      <c r="F449" s="14"/>
    </row>
    <row r="450" spans="6:6" ht="12.75" customHeight="1">
      <c r="F450" s="14"/>
    </row>
    <row r="451" spans="6:6" ht="12.75" customHeight="1">
      <c r="F451" s="14"/>
    </row>
    <row r="452" spans="6:6" ht="12.75" customHeight="1">
      <c r="F452" s="14"/>
    </row>
    <row r="453" spans="6:6" ht="12.75" customHeight="1">
      <c r="F453" s="14"/>
    </row>
    <row r="454" spans="6:6" ht="12.75" customHeight="1">
      <c r="F454" s="14"/>
    </row>
    <row r="455" spans="6:6" ht="12.75" customHeight="1">
      <c r="F455" s="14"/>
    </row>
    <row r="456" spans="6:6" ht="12.75" customHeight="1">
      <c r="F456" s="14"/>
    </row>
    <row r="457" spans="6:6" ht="12.75" customHeight="1">
      <c r="F457" s="14"/>
    </row>
    <row r="458" spans="6:6" ht="12.75" customHeight="1">
      <c r="F458" s="14"/>
    </row>
    <row r="459" spans="6:6" ht="12.75" customHeight="1">
      <c r="F459" s="14"/>
    </row>
    <row r="460" spans="6:6" ht="12.75" customHeight="1">
      <c r="F460" s="14"/>
    </row>
    <row r="461" spans="6:6" ht="12.75" customHeight="1">
      <c r="F461" s="14"/>
    </row>
    <row r="462" spans="6:6" ht="12.75" customHeight="1">
      <c r="F462" s="14"/>
    </row>
    <row r="463" spans="6:6" ht="12.75" customHeight="1">
      <c r="F463" s="14"/>
    </row>
    <row r="464" spans="6:6" ht="12.75" customHeight="1">
      <c r="F464" s="14"/>
    </row>
    <row r="465" spans="6:6" ht="12.75" customHeight="1">
      <c r="F465" s="14"/>
    </row>
    <row r="466" spans="6:6" ht="12.75" customHeight="1">
      <c r="F466" s="14"/>
    </row>
    <row r="467" spans="6:6" ht="12.75" customHeight="1">
      <c r="F467" s="14"/>
    </row>
    <row r="468" spans="6:6" ht="12.75" customHeight="1">
      <c r="F468" s="14"/>
    </row>
    <row r="469" spans="6:6" ht="12.75" customHeight="1">
      <c r="F469" s="14"/>
    </row>
    <row r="470" spans="6:6" ht="12.75" customHeight="1">
      <c r="F470" s="14"/>
    </row>
    <row r="471" spans="6:6" ht="12.75" customHeight="1">
      <c r="F471" s="14"/>
    </row>
    <row r="472" spans="6:6" ht="12.75" customHeight="1">
      <c r="F472" s="14"/>
    </row>
    <row r="473" spans="6:6" ht="12.75" customHeight="1">
      <c r="F473" s="14"/>
    </row>
    <row r="474" spans="6:6" ht="12.75" customHeight="1">
      <c r="F474" s="14"/>
    </row>
    <row r="475" spans="6:6" ht="12.75" customHeight="1">
      <c r="F475" s="14"/>
    </row>
    <row r="476" spans="6:6" ht="12.75" customHeight="1">
      <c r="F476" s="14"/>
    </row>
    <row r="477" spans="6:6" ht="12.75" customHeight="1">
      <c r="F477" s="14"/>
    </row>
    <row r="478" spans="6:6" ht="12.75" customHeight="1">
      <c r="F478" s="14"/>
    </row>
    <row r="479" spans="6:6" ht="12.75" customHeight="1">
      <c r="F479" s="14"/>
    </row>
    <row r="480" spans="6:6" ht="12.75" customHeight="1">
      <c r="F480" s="14"/>
    </row>
    <row r="481" spans="6:6" ht="12.75" customHeight="1">
      <c r="F481" s="14"/>
    </row>
    <row r="482" spans="6:6" ht="12.75" customHeight="1">
      <c r="F482" s="14"/>
    </row>
    <row r="483" spans="6:6" ht="12.75" customHeight="1">
      <c r="F483" s="14"/>
    </row>
    <row r="484" spans="6:6" ht="12.75" customHeight="1">
      <c r="F484" s="14"/>
    </row>
    <row r="485" spans="6:6" ht="12.75" customHeight="1">
      <c r="F485" s="14"/>
    </row>
    <row r="486" spans="6:6" ht="12.75" customHeight="1">
      <c r="F486" s="14"/>
    </row>
    <row r="487" spans="6:6" ht="12.75" customHeight="1">
      <c r="F487" s="14"/>
    </row>
    <row r="488" spans="6:6" ht="12.75" customHeight="1">
      <c r="F488" s="14"/>
    </row>
    <row r="489" spans="6:6" ht="12.75" customHeight="1">
      <c r="F489" s="14"/>
    </row>
    <row r="490" spans="6:6" ht="12.75" customHeight="1">
      <c r="F490" s="14"/>
    </row>
    <row r="491" spans="6:6" ht="12.75" customHeight="1">
      <c r="F491" s="14"/>
    </row>
    <row r="492" spans="6:6" ht="12.75" customHeight="1">
      <c r="F492" s="14"/>
    </row>
    <row r="493" spans="6:6" ht="12.75" customHeight="1">
      <c r="F493" s="14"/>
    </row>
    <row r="494" spans="6:6" ht="12.75" customHeight="1">
      <c r="F494" s="14"/>
    </row>
    <row r="495" spans="6:6" ht="12.75" customHeight="1">
      <c r="F495" s="14"/>
    </row>
    <row r="496" spans="6:6" ht="12.75" customHeight="1">
      <c r="F496" s="14"/>
    </row>
    <row r="497" spans="6:6" ht="12.75" customHeight="1">
      <c r="F497" s="14"/>
    </row>
    <row r="498" spans="6:6" ht="12.75" customHeight="1">
      <c r="F498" s="14"/>
    </row>
    <row r="499" spans="6:6" ht="12.75" customHeight="1">
      <c r="F499" s="14"/>
    </row>
    <row r="500" spans="6:6" ht="12.75" customHeight="1">
      <c r="F500" s="14"/>
    </row>
    <row r="501" spans="6:6" ht="12.75" customHeight="1">
      <c r="F501" s="14"/>
    </row>
    <row r="502" spans="6:6" ht="12.75" customHeight="1">
      <c r="F502" s="14"/>
    </row>
    <row r="503" spans="6:6" ht="12.75" customHeight="1">
      <c r="F503" s="14"/>
    </row>
    <row r="504" spans="6:6" ht="12.75" customHeight="1">
      <c r="F504" s="14"/>
    </row>
    <row r="505" spans="6:6" ht="12.75" customHeight="1">
      <c r="F505" s="14"/>
    </row>
    <row r="506" spans="6:6" ht="12.75" customHeight="1">
      <c r="F506" s="14"/>
    </row>
    <row r="507" spans="6:6" ht="12.75" customHeight="1">
      <c r="F507" s="14"/>
    </row>
    <row r="508" spans="6:6" ht="12.75" customHeight="1">
      <c r="F508" s="14"/>
    </row>
    <row r="509" spans="6:6" ht="12.75" customHeight="1">
      <c r="F509" s="14"/>
    </row>
    <row r="510" spans="6:6" ht="12.75" customHeight="1">
      <c r="F510" s="14"/>
    </row>
    <row r="511" spans="6:6" ht="12.75" customHeight="1">
      <c r="F511" s="14"/>
    </row>
    <row r="512" spans="6:6" ht="12.75" customHeight="1">
      <c r="F512" s="14"/>
    </row>
    <row r="513" spans="6:6" ht="12.75" customHeight="1">
      <c r="F513" s="14"/>
    </row>
    <row r="514" spans="6:6" ht="12.75" customHeight="1">
      <c r="F514" s="14"/>
    </row>
    <row r="515" spans="6:6" ht="12.75" customHeight="1">
      <c r="F515" s="14"/>
    </row>
    <row r="516" spans="6:6" ht="12.75" customHeight="1">
      <c r="F516" s="14"/>
    </row>
    <row r="517" spans="6:6" ht="12.75" customHeight="1">
      <c r="F517" s="14"/>
    </row>
    <row r="518" spans="6:6" ht="12.75" customHeight="1">
      <c r="F518" s="14"/>
    </row>
    <row r="519" spans="6:6" ht="12.75" customHeight="1">
      <c r="F519" s="14"/>
    </row>
    <row r="520" spans="6:6" ht="12.75" customHeight="1">
      <c r="F520" s="14"/>
    </row>
    <row r="521" spans="6:6" ht="12.75" customHeight="1">
      <c r="F521" s="14"/>
    </row>
    <row r="522" spans="6:6" ht="12.75" customHeight="1">
      <c r="F522" s="14"/>
    </row>
    <row r="523" spans="6:6" ht="12.75" customHeight="1">
      <c r="F523" s="14"/>
    </row>
    <row r="524" spans="6:6" ht="12.75" customHeight="1">
      <c r="F524" s="14"/>
    </row>
    <row r="525" spans="6:6" ht="12.75" customHeight="1">
      <c r="F525" s="14"/>
    </row>
    <row r="526" spans="6:6" ht="12.75" customHeight="1">
      <c r="F526" s="14"/>
    </row>
    <row r="527" spans="6:6" ht="12.75" customHeight="1">
      <c r="F527" s="14"/>
    </row>
    <row r="528" spans="6:6" ht="12.75" customHeight="1">
      <c r="F528" s="14"/>
    </row>
    <row r="529" spans="6:6" ht="12.75" customHeight="1">
      <c r="F529" s="14"/>
    </row>
    <row r="530" spans="6:6" ht="12.75" customHeight="1">
      <c r="F530" s="14"/>
    </row>
    <row r="531" spans="6:6" ht="12.75" customHeight="1">
      <c r="F531" s="14"/>
    </row>
    <row r="532" spans="6:6" ht="12.75" customHeight="1">
      <c r="F532" s="14"/>
    </row>
    <row r="533" spans="6:6" ht="12.75" customHeight="1">
      <c r="F533" s="14"/>
    </row>
    <row r="534" spans="6:6" ht="12.75" customHeight="1">
      <c r="F534" s="14"/>
    </row>
    <row r="535" spans="6:6" ht="12.75" customHeight="1">
      <c r="F535" s="14"/>
    </row>
    <row r="536" spans="6:6" ht="12.75" customHeight="1">
      <c r="F536" s="14"/>
    </row>
    <row r="537" spans="6:6" ht="12.75" customHeight="1">
      <c r="F537" s="14"/>
    </row>
    <row r="538" spans="6:6" ht="12.75" customHeight="1">
      <c r="F538" s="14"/>
    </row>
    <row r="539" spans="6:6" ht="12.75" customHeight="1">
      <c r="F539" s="14"/>
    </row>
    <row r="540" spans="6:6" ht="12.75" customHeight="1">
      <c r="F540" s="14"/>
    </row>
    <row r="541" spans="6:6" ht="12.75" customHeight="1">
      <c r="F541" s="14"/>
    </row>
    <row r="542" spans="6:6" ht="12.75" customHeight="1">
      <c r="F542" s="14"/>
    </row>
    <row r="543" spans="6:6" ht="12.75" customHeight="1">
      <c r="F543" s="14"/>
    </row>
    <row r="544" spans="6:6" ht="12.75" customHeight="1">
      <c r="F544" s="14"/>
    </row>
    <row r="545" spans="6:6" ht="12.75" customHeight="1">
      <c r="F545" s="14"/>
    </row>
    <row r="546" spans="6:6" ht="12.75" customHeight="1">
      <c r="F546" s="14"/>
    </row>
    <row r="547" spans="6:6" ht="12.75" customHeight="1">
      <c r="F547" s="14"/>
    </row>
    <row r="548" spans="6:6" ht="12.75" customHeight="1">
      <c r="F548" s="14"/>
    </row>
    <row r="549" spans="6:6" ht="12.75" customHeight="1">
      <c r="F549" s="14"/>
    </row>
    <row r="550" spans="6:6" ht="12.75" customHeight="1">
      <c r="F550" s="14"/>
    </row>
    <row r="551" spans="6:6" ht="12.75" customHeight="1">
      <c r="F551" s="14"/>
    </row>
    <row r="552" spans="6:6" ht="12.75" customHeight="1">
      <c r="F552" s="14"/>
    </row>
    <row r="553" spans="6:6" ht="12.75" customHeight="1">
      <c r="F553" s="14"/>
    </row>
    <row r="554" spans="6:6" ht="12.75" customHeight="1">
      <c r="F554" s="14"/>
    </row>
    <row r="555" spans="6:6" ht="12.75" customHeight="1">
      <c r="F555" s="14"/>
    </row>
    <row r="556" spans="6:6" ht="12.75" customHeight="1">
      <c r="F556" s="14"/>
    </row>
    <row r="557" spans="6:6" ht="12.75" customHeight="1">
      <c r="F557" s="14"/>
    </row>
    <row r="558" spans="6:6" ht="12.75" customHeight="1">
      <c r="F558" s="14"/>
    </row>
    <row r="559" spans="6:6" ht="12.75" customHeight="1">
      <c r="F559" s="14"/>
    </row>
    <row r="560" spans="6:6" ht="12.75" customHeight="1">
      <c r="F560" s="14"/>
    </row>
    <row r="561" spans="6:6" ht="12.75" customHeight="1">
      <c r="F561" s="14"/>
    </row>
    <row r="562" spans="6:6" ht="12.75" customHeight="1">
      <c r="F562" s="14"/>
    </row>
    <row r="563" spans="6:6" ht="12.75" customHeight="1">
      <c r="F563" s="14"/>
    </row>
    <row r="564" spans="6:6" ht="12.75" customHeight="1">
      <c r="F564" s="14"/>
    </row>
    <row r="565" spans="6:6" ht="12.75" customHeight="1">
      <c r="F565" s="14"/>
    </row>
    <row r="566" spans="6:6" ht="12.75" customHeight="1">
      <c r="F566" s="14"/>
    </row>
    <row r="567" spans="6:6" ht="12.75" customHeight="1">
      <c r="F567" s="14"/>
    </row>
    <row r="568" spans="6:6" ht="12.75" customHeight="1">
      <c r="F568" s="14"/>
    </row>
    <row r="569" spans="6:6" ht="12.75" customHeight="1">
      <c r="F569" s="14"/>
    </row>
    <row r="570" spans="6:6" ht="12.75" customHeight="1">
      <c r="F570" s="14"/>
    </row>
    <row r="571" spans="6:6" ht="12.75" customHeight="1">
      <c r="F571" s="14"/>
    </row>
    <row r="572" spans="6:6" ht="12.75" customHeight="1">
      <c r="F572" s="14"/>
    </row>
    <row r="573" spans="6:6" ht="12.75" customHeight="1">
      <c r="F573" s="14"/>
    </row>
    <row r="574" spans="6:6" ht="12.75" customHeight="1">
      <c r="F574" s="14"/>
    </row>
    <row r="575" spans="6:6" ht="12.75" customHeight="1">
      <c r="F575" s="14"/>
    </row>
    <row r="576" spans="6:6" ht="12.75" customHeight="1">
      <c r="F576" s="14"/>
    </row>
    <row r="577" spans="6:6" ht="12.75" customHeight="1">
      <c r="F577" s="14"/>
    </row>
    <row r="578" spans="6:6" ht="12.75" customHeight="1">
      <c r="F578" s="14"/>
    </row>
    <row r="579" spans="6:6" ht="12.75" customHeight="1">
      <c r="F579" s="14"/>
    </row>
    <row r="580" spans="6:6" ht="12.75" customHeight="1">
      <c r="F580" s="14"/>
    </row>
    <row r="581" spans="6:6" ht="12.75" customHeight="1">
      <c r="F581" s="14"/>
    </row>
    <row r="582" spans="6:6" ht="12.75" customHeight="1">
      <c r="F582" s="14"/>
    </row>
    <row r="583" spans="6:6" ht="12.75" customHeight="1">
      <c r="F583" s="14"/>
    </row>
    <row r="584" spans="6:6" ht="12.75" customHeight="1">
      <c r="F584" s="14"/>
    </row>
    <row r="585" spans="6:6" ht="12.75" customHeight="1">
      <c r="F585" s="14"/>
    </row>
    <row r="586" spans="6:6" ht="12.75" customHeight="1">
      <c r="F586" s="14"/>
    </row>
    <row r="587" spans="6:6" ht="12.75" customHeight="1">
      <c r="F587" s="14"/>
    </row>
    <row r="588" spans="6:6" ht="12.75" customHeight="1">
      <c r="F588" s="14"/>
    </row>
    <row r="589" spans="6:6" ht="12.75" customHeight="1">
      <c r="F589" s="14"/>
    </row>
    <row r="590" spans="6:6" ht="12.75" customHeight="1">
      <c r="F590" s="14"/>
    </row>
    <row r="591" spans="6:6" ht="12.75" customHeight="1">
      <c r="F591" s="14"/>
    </row>
    <row r="592" spans="6:6" ht="12.75" customHeight="1">
      <c r="F592" s="14"/>
    </row>
    <row r="593" spans="6:6" ht="12.75" customHeight="1">
      <c r="F593" s="14"/>
    </row>
    <row r="594" spans="6:6" ht="12.75" customHeight="1">
      <c r="F594" s="14"/>
    </row>
    <row r="595" spans="6:6" ht="12.75" customHeight="1">
      <c r="F595" s="14"/>
    </row>
    <row r="596" spans="6:6" ht="12.75" customHeight="1">
      <c r="F596" s="14"/>
    </row>
    <row r="597" spans="6:6" ht="12.75" customHeight="1">
      <c r="F597" s="14"/>
    </row>
    <row r="598" spans="6:6" ht="12.75" customHeight="1">
      <c r="F598" s="14"/>
    </row>
    <row r="599" spans="6:6" ht="12.75" customHeight="1">
      <c r="F599" s="14"/>
    </row>
    <row r="600" spans="6:6" ht="12.75" customHeight="1">
      <c r="F600" s="14"/>
    </row>
    <row r="601" spans="6:6" ht="12.75" customHeight="1">
      <c r="F601" s="14"/>
    </row>
    <row r="602" spans="6:6" ht="12.75" customHeight="1">
      <c r="F602" s="14"/>
    </row>
    <row r="603" spans="6:6" ht="12.75" customHeight="1">
      <c r="F603" s="14"/>
    </row>
    <row r="604" spans="6:6" ht="12.75" customHeight="1">
      <c r="F604" s="14"/>
    </row>
    <row r="605" spans="6:6" ht="12.75" customHeight="1">
      <c r="F605" s="14"/>
    </row>
    <row r="606" spans="6:6" ht="12.75" customHeight="1">
      <c r="F606" s="14"/>
    </row>
    <row r="607" spans="6:6" ht="12.75" customHeight="1">
      <c r="F607" s="14"/>
    </row>
    <row r="608" spans="6:6" ht="12.75" customHeight="1">
      <c r="F608" s="14"/>
    </row>
    <row r="609" spans="6:6" ht="12.75" customHeight="1">
      <c r="F609" s="14"/>
    </row>
    <row r="610" spans="6:6" ht="12.75" customHeight="1">
      <c r="F610" s="14"/>
    </row>
    <row r="611" spans="6:6" ht="12.75" customHeight="1">
      <c r="F611" s="14"/>
    </row>
    <row r="612" spans="6:6" ht="12.75" customHeight="1">
      <c r="F612" s="14"/>
    </row>
    <row r="613" spans="6:6" ht="12.75" customHeight="1">
      <c r="F613" s="14"/>
    </row>
    <row r="614" spans="6:6" ht="12.75" customHeight="1">
      <c r="F614" s="14"/>
    </row>
    <row r="615" spans="6:6" ht="12.75" customHeight="1">
      <c r="F615" s="14"/>
    </row>
    <row r="616" spans="6:6" ht="12.75" customHeight="1">
      <c r="F616" s="14"/>
    </row>
    <row r="617" spans="6:6" ht="12.75" customHeight="1">
      <c r="F617" s="14"/>
    </row>
    <row r="618" spans="6:6" ht="12.75" customHeight="1">
      <c r="F618" s="14"/>
    </row>
    <row r="619" spans="6:6" ht="12.75" customHeight="1">
      <c r="F619" s="14"/>
    </row>
    <row r="620" spans="6:6" ht="12.75" customHeight="1">
      <c r="F620" s="14"/>
    </row>
    <row r="621" spans="6:6" ht="12.75" customHeight="1">
      <c r="F621" s="14"/>
    </row>
    <row r="622" spans="6:6" ht="12.75" customHeight="1">
      <c r="F622" s="14"/>
    </row>
    <row r="623" spans="6:6" ht="12.75" customHeight="1">
      <c r="F623" s="14"/>
    </row>
    <row r="624" spans="6:6" ht="12.75" customHeight="1">
      <c r="F624" s="14"/>
    </row>
    <row r="625" spans="6:6" ht="12.75" customHeight="1">
      <c r="F625" s="14"/>
    </row>
    <row r="626" spans="6:6" ht="12.75" customHeight="1">
      <c r="F626" s="14"/>
    </row>
    <row r="627" spans="6:6" ht="12.75" customHeight="1">
      <c r="F627" s="14"/>
    </row>
    <row r="628" spans="6:6" ht="12.75" customHeight="1">
      <c r="F628" s="14"/>
    </row>
    <row r="629" spans="6:6" ht="12.75" customHeight="1">
      <c r="F629" s="14"/>
    </row>
    <row r="630" spans="6:6" ht="12.75" customHeight="1">
      <c r="F630" s="14"/>
    </row>
    <row r="631" spans="6:6" ht="12.75" customHeight="1">
      <c r="F631" s="14"/>
    </row>
    <row r="632" spans="6:6" ht="12.75" customHeight="1">
      <c r="F632" s="14"/>
    </row>
    <row r="633" spans="6:6" ht="12.75" customHeight="1">
      <c r="F633" s="14"/>
    </row>
    <row r="634" spans="6:6" ht="12.75" customHeight="1">
      <c r="F634" s="14"/>
    </row>
    <row r="635" spans="6:6" ht="12.75" customHeight="1">
      <c r="F635" s="14"/>
    </row>
    <row r="636" spans="6:6" ht="12.75" customHeight="1">
      <c r="F636" s="14"/>
    </row>
    <row r="637" spans="6:6" ht="12.75" customHeight="1">
      <c r="F637" s="14"/>
    </row>
    <row r="638" spans="6:6" ht="12.75" customHeight="1">
      <c r="F638" s="14"/>
    </row>
    <row r="639" spans="6:6" ht="12.75" customHeight="1">
      <c r="F639" s="14"/>
    </row>
    <row r="640" spans="6:6" ht="12.75" customHeight="1">
      <c r="F640" s="14"/>
    </row>
    <row r="641" spans="6:6" ht="12.75" customHeight="1">
      <c r="F641" s="14"/>
    </row>
    <row r="642" spans="6:6" ht="12.75" customHeight="1">
      <c r="F642" s="14"/>
    </row>
    <row r="643" spans="6:6" ht="12.75" customHeight="1">
      <c r="F643" s="14"/>
    </row>
    <row r="644" spans="6:6" ht="12.75" customHeight="1">
      <c r="F644" s="14"/>
    </row>
    <row r="645" spans="6:6" ht="12.75" customHeight="1">
      <c r="F645" s="14"/>
    </row>
    <row r="646" spans="6:6" ht="12.75" customHeight="1">
      <c r="F646" s="14"/>
    </row>
    <row r="647" spans="6:6" ht="12.75" customHeight="1">
      <c r="F647" s="14"/>
    </row>
    <row r="648" spans="6:6" ht="12.75" customHeight="1">
      <c r="F648" s="14"/>
    </row>
    <row r="649" spans="6:6" ht="12.75" customHeight="1">
      <c r="F649" s="14"/>
    </row>
    <row r="650" spans="6:6" ht="12.75" customHeight="1">
      <c r="F650" s="14"/>
    </row>
    <row r="651" spans="6:6" ht="12.75" customHeight="1">
      <c r="F651" s="14"/>
    </row>
    <row r="652" spans="6:6" ht="12.75" customHeight="1">
      <c r="F652" s="14"/>
    </row>
    <row r="653" spans="6:6" ht="12.75" customHeight="1">
      <c r="F653" s="14"/>
    </row>
    <row r="654" spans="6:6" ht="12.75" customHeight="1">
      <c r="F654" s="14"/>
    </row>
    <row r="655" spans="6:6" ht="12.75" customHeight="1">
      <c r="F655" s="14"/>
    </row>
    <row r="656" spans="6:6" ht="12.75" customHeight="1">
      <c r="F656" s="14"/>
    </row>
    <row r="657" spans="6:6" ht="12.75" customHeight="1">
      <c r="F657" s="14"/>
    </row>
    <row r="658" spans="6:6" ht="12.75" customHeight="1">
      <c r="F658" s="14"/>
    </row>
    <row r="659" spans="6:6" ht="12.75" customHeight="1">
      <c r="F659" s="14"/>
    </row>
    <row r="660" spans="6:6" ht="12.75" customHeight="1">
      <c r="F660" s="14"/>
    </row>
    <row r="661" spans="6:6" ht="12.75" customHeight="1">
      <c r="F661" s="14"/>
    </row>
    <row r="662" spans="6:6" ht="12.75" customHeight="1">
      <c r="F662" s="14"/>
    </row>
    <row r="663" spans="6:6" ht="12.75" customHeight="1">
      <c r="F663" s="14"/>
    </row>
    <row r="664" spans="6:6" ht="12.75" customHeight="1">
      <c r="F664" s="14"/>
    </row>
    <row r="665" spans="6:6" ht="12.75" customHeight="1">
      <c r="F665" s="14"/>
    </row>
    <row r="666" spans="6:6" ht="12.75" customHeight="1">
      <c r="F666" s="14"/>
    </row>
    <row r="667" spans="6:6" ht="12.75" customHeight="1">
      <c r="F667" s="14"/>
    </row>
    <row r="668" spans="6:6" ht="12.75" customHeight="1">
      <c r="F668" s="14"/>
    </row>
    <row r="669" spans="6:6" ht="12.75" customHeight="1">
      <c r="F669" s="14"/>
    </row>
    <row r="670" spans="6:6" ht="12.75" customHeight="1">
      <c r="F670" s="14"/>
    </row>
    <row r="671" spans="6:6" ht="12.75" customHeight="1">
      <c r="F671" s="14"/>
    </row>
    <row r="672" spans="6:6" ht="12.75" customHeight="1">
      <c r="F672" s="14"/>
    </row>
    <row r="673" spans="6:6" ht="12.75" customHeight="1">
      <c r="F673" s="14"/>
    </row>
    <row r="674" spans="6:6" ht="12.75" customHeight="1">
      <c r="F674" s="14"/>
    </row>
    <row r="675" spans="6:6" ht="12.75" customHeight="1">
      <c r="F675" s="14"/>
    </row>
    <row r="676" spans="6:6" ht="12.75" customHeight="1">
      <c r="F676" s="14"/>
    </row>
    <row r="677" spans="6:6" ht="12.75" customHeight="1">
      <c r="F677" s="14"/>
    </row>
    <row r="678" spans="6:6" ht="12.75" customHeight="1">
      <c r="F678" s="14"/>
    </row>
    <row r="679" spans="6:6" ht="12.75" customHeight="1">
      <c r="F679" s="14"/>
    </row>
    <row r="680" spans="6:6" ht="12.75" customHeight="1">
      <c r="F680" s="14"/>
    </row>
    <row r="681" spans="6:6" ht="12.75" customHeight="1">
      <c r="F681" s="14"/>
    </row>
    <row r="682" spans="6:6" ht="12.75" customHeight="1">
      <c r="F682" s="14"/>
    </row>
    <row r="683" spans="6:6" ht="12.75" customHeight="1">
      <c r="F683" s="14"/>
    </row>
    <row r="684" spans="6:6" ht="12.75" customHeight="1">
      <c r="F684" s="14"/>
    </row>
    <row r="685" spans="6:6" ht="12.75" customHeight="1">
      <c r="F685" s="14"/>
    </row>
    <row r="686" spans="6:6" ht="12.75" customHeight="1">
      <c r="F686" s="14"/>
    </row>
    <row r="687" spans="6:6" ht="12.75" customHeight="1">
      <c r="F687" s="14"/>
    </row>
    <row r="688" spans="6:6" ht="12.75" customHeight="1">
      <c r="F688" s="14"/>
    </row>
    <row r="689" spans="6:6" ht="12.75" customHeight="1">
      <c r="F689" s="14"/>
    </row>
    <row r="690" spans="6:6" ht="12.75" customHeight="1">
      <c r="F690" s="14"/>
    </row>
    <row r="691" spans="6:6" ht="12.75" customHeight="1">
      <c r="F691" s="14"/>
    </row>
    <row r="692" spans="6:6" ht="12.75" customHeight="1">
      <c r="F692" s="14"/>
    </row>
    <row r="693" spans="6:6" ht="12.75" customHeight="1">
      <c r="F693" s="14"/>
    </row>
    <row r="694" spans="6:6" ht="12.75" customHeight="1">
      <c r="F694" s="14"/>
    </row>
    <row r="695" spans="6:6" ht="12.75" customHeight="1">
      <c r="F695" s="14"/>
    </row>
    <row r="696" spans="6:6" ht="12.75" customHeight="1">
      <c r="F696" s="14"/>
    </row>
    <row r="697" spans="6:6" ht="12.75" customHeight="1">
      <c r="F697" s="14"/>
    </row>
    <row r="698" spans="6:6" ht="12.75" customHeight="1">
      <c r="F698" s="14"/>
    </row>
    <row r="699" spans="6:6" ht="12.75" customHeight="1">
      <c r="F699" s="14"/>
    </row>
    <row r="700" spans="6:6" ht="12.75" customHeight="1">
      <c r="F700" s="14"/>
    </row>
    <row r="701" spans="6:6" ht="12.75" customHeight="1">
      <c r="F701" s="14"/>
    </row>
    <row r="702" spans="6:6" ht="12.75" customHeight="1">
      <c r="F702" s="14"/>
    </row>
    <row r="703" spans="6:6" ht="12.75" customHeight="1">
      <c r="F703" s="14"/>
    </row>
    <row r="704" spans="6:6" ht="12.75" customHeight="1">
      <c r="F704" s="14"/>
    </row>
    <row r="705" spans="6:6" ht="12.75" customHeight="1">
      <c r="F705" s="14"/>
    </row>
    <row r="706" spans="6:6" ht="12.75" customHeight="1">
      <c r="F706" s="14"/>
    </row>
    <row r="707" spans="6:6" ht="12.75" customHeight="1">
      <c r="F707" s="14"/>
    </row>
    <row r="708" spans="6:6" ht="12.75" customHeight="1">
      <c r="F708" s="14"/>
    </row>
    <row r="709" spans="6:6" ht="12.75" customHeight="1">
      <c r="F709" s="14"/>
    </row>
    <row r="710" spans="6:6" ht="12.75" customHeight="1">
      <c r="F710" s="14"/>
    </row>
    <row r="711" spans="6:6" ht="12.75" customHeight="1">
      <c r="F711" s="14"/>
    </row>
    <row r="712" spans="6:6" ht="12.75" customHeight="1">
      <c r="F712" s="14"/>
    </row>
    <row r="713" spans="6:6" ht="12.75" customHeight="1">
      <c r="F713" s="14"/>
    </row>
    <row r="714" spans="6:6" ht="12.75" customHeight="1">
      <c r="F714" s="14"/>
    </row>
    <row r="715" spans="6:6" ht="12.75" customHeight="1">
      <c r="F715" s="14"/>
    </row>
    <row r="716" spans="6:6" ht="12.75" customHeight="1">
      <c r="F716" s="14"/>
    </row>
    <row r="717" spans="6:6" ht="12.75" customHeight="1">
      <c r="F717" s="14"/>
    </row>
    <row r="718" spans="6:6" ht="12.75" customHeight="1">
      <c r="F718" s="14"/>
    </row>
    <row r="719" spans="6:6" ht="12.75" customHeight="1">
      <c r="F719" s="14"/>
    </row>
    <row r="720" spans="6:6" ht="12.75" customHeight="1">
      <c r="F720" s="14"/>
    </row>
    <row r="721" spans="6:6" ht="12.75" customHeight="1">
      <c r="F721" s="14"/>
    </row>
    <row r="722" spans="6:6" ht="12.75" customHeight="1">
      <c r="F722" s="14"/>
    </row>
    <row r="723" spans="6:6" ht="12.75" customHeight="1">
      <c r="F723" s="14"/>
    </row>
    <row r="724" spans="6:6" ht="12.75" customHeight="1">
      <c r="F724" s="14"/>
    </row>
    <row r="725" spans="6:6" ht="12.75" customHeight="1">
      <c r="F725" s="14"/>
    </row>
    <row r="726" spans="6:6" ht="12.75" customHeight="1">
      <c r="F726" s="14"/>
    </row>
    <row r="727" spans="6:6" ht="12.75" customHeight="1">
      <c r="F727" s="14"/>
    </row>
    <row r="728" spans="6:6" ht="12.75" customHeight="1">
      <c r="F728" s="14"/>
    </row>
    <row r="729" spans="6:6" ht="12.75" customHeight="1">
      <c r="F729" s="14"/>
    </row>
    <row r="730" spans="6:6" ht="12.75" customHeight="1">
      <c r="F730" s="14"/>
    </row>
    <row r="731" spans="6:6" ht="12.75" customHeight="1">
      <c r="F731" s="14"/>
    </row>
    <row r="732" spans="6:6" ht="12.75" customHeight="1">
      <c r="F732" s="14"/>
    </row>
    <row r="733" spans="6:6" ht="12.75" customHeight="1">
      <c r="F733" s="14"/>
    </row>
    <row r="734" spans="6:6" ht="12.75" customHeight="1">
      <c r="F734" s="14"/>
    </row>
    <row r="735" spans="6:6" ht="12.75" customHeight="1">
      <c r="F735" s="14"/>
    </row>
    <row r="736" spans="6:6" ht="12.75" customHeight="1">
      <c r="F736" s="14"/>
    </row>
    <row r="737" spans="6:6" ht="12.75" customHeight="1">
      <c r="F737" s="14"/>
    </row>
    <row r="738" spans="6:6" ht="12.75" customHeight="1">
      <c r="F738" s="14"/>
    </row>
    <row r="739" spans="6:6" ht="12.75" customHeight="1">
      <c r="F739" s="14"/>
    </row>
    <row r="740" spans="6:6" ht="12.75" customHeight="1">
      <c r="F740" s="14"/>
    </row>
    <row r="741" spans="6:6" ht="12.75" customHeight="1">
      <c r="F741" s="14"/>
    </row>
    <row r="742" spans="6:6" ht="12.75" customHeight="1">
      <c r="F742" s="14"/>
    </row>
    <row r="743" spans="6:6" ht="12.75" customHeight="1">
      <c r="F743" s="14"/>
    </row>
    <row r="744" spans="6:6" ht="12.75" customHeight="1">
      <c r="F744" s="14"/>
    </row>
    <row r="745" spans="6:6" ht="12.75" customHeight="1">
      <c r="F745" s="14"/>
    </row>
    <row r="746" spans="6:6" ht="12.75" customHeight="1">
      <c r="F746" s="14"/>
    </row>
    <row r="747" spans="6:6" ht="12.75" customHeight="1">
      <c r="F747" s="14"/>
    </row>
    <row r="748" spans="6:6" ht="12.75" customHeight="1">
      <c r="F748" s="14"/>
    </row>
    <row r="749" spans="6:6" ht="12.75" customHeight="1">
      <c r="F749" s="14"/>
    </row>
    <row r="750" spans="6:6" ht="12.75" customHeight="1">
      <c r="F750" s="14"/>
    </row>
    <row r="751" spans="6:6" ht="12.75" customHeight="1">
      <c r="F751" s="14"/>
    </row>
    <row r="752" spans="6:6" ht="12.75" customHeight="1">
      <c r="F752" s="14"/>
    </row>
    <row r="753" spans="6:6" ht="12.75" customHeight="1">
      <c r="F753" s="14"/>
    </row>
    <row r="754" spans="6:6" ht="12.75" customHeight="1">
      <c r="F754" s="14"/>
    </row>
    <row r="755" spans="6:6" ht="12.75" customHeight="1">
      <c r="F755" s="14"/>
    </row>
    <row r="756" spans="6:6" ht="12.75" customHeight="1">
      <c r="F756" s="14"/>
    </row>
    <row r="757" spans="6:6" ht="12.75" customHeight="1">
      <c r="F757" s="14"/>
    </row>
    <row r="758" spans="6:6" ht="12.75" customHeight="1">
      <c r="F758" s="14"/>
    </row>
    <row r="759" spans="6:6" ht="12.75" customHeight="1">
      <c r="F759" s="14"/>
    </row>
    <row r="760" spans="6:6" ht="12.75" customHeight="1">
      <c r="F760" s="14"/>
    </row>
    <row r="761" spans="6:6" ht="12.75" customHeight="1">
      <c r="F761" s="14"/>
    </row>
    <row r="762" spans="6:6" ht="12.75" customHeight="1">
      <c r="F762" s="14"/>
    </row>
    <row r="763" spans="6:6" ht="12.75" customHeight="1">
      <c r="F763" s="14"/>
    </row>
    <row r="764" spans="6:6" ht="12.75" customHeight="1">
      <c r="F764" s="14"/>
    </row>
    <row r="765" spans="6:6" ht="12.75" customHeight="1">
      <c r="F765" s="14"/>
    </row>
    <row r="766" spans="6:6" ht="12.75" customHeight="1">
      <c r="F766" s="14"/>
    </row>
    <row r="767" spans="6:6" ht="12.75" customHeight="1">
      <c r="F767" s="14"/>
    </row>
    <row r="768" spans="6:6" ht="12.75" customHeight="1">
      <c r="F768" s="14"/>
    </row>
    <row r="769" spans="6:6" ht="12.75" customHeight="1">
      <c r="F769" s="14"/>
    </row>
    <row r="770" spans="6:6" ht="12.75" customHeight="1">
      <c r="F770" s="14"/>
    </row>
    <row r="771" spans="6:6" ht="12.75" customHeight="1">
      <c r="F771" s="14"/>
    </row>
    <row r="772" spans="6:6" ht="12.75" customHeight="1">
      <c r="F772" s="14"/>
    </row>
    <row r="773" spans="6:6" ht="12.75" customHeight="1">
      <c r="F773" s="14"/>
    </row>
    <row r="774" spans="6:6" ht="12.75" customHeight="1">
      <c r="F774" s="14"/>
    </row>
    <row r="775" spans="6:6" ht="12.75" customHeight="1">
      <c r="F775" s="14"/>
    </row>
    <row r="776" spans="6:6" ht="12.75" customHeight="1">
      <c r="F776" s="14"/>
    </row>
    <row r="777" spans="6:6" ht="12.75" customHeight="1">
      <c r="F777" s="14"/>
    </row>
    <row r="778" spans="6:6" ht="12.75" customHeight="1">
      <c r="F778" s="14"/>
    </row>
    <row r="779" spans="6:6" ht="12.75" customHeight="1">
      <c r="F779" s="14"/>
    </row>
    <row r="780" spans="6:6" ht="12.75" customHeight="1">
      <c r="F780" s="14"/>
    </row>
    <row r="781" spans="6:6" ht="12.75" customHeight="1">
      <c r="F781" s="14"/>
    </row>
    <row r="782" spans="6:6" ht="12.75" customHeight="1">
      <c r="F782" s="14"/>
    </row>
    <row r="783" spans="6:6" ht="12.75" customHeight="1">
      <c r="F783" s="14"/>
    </row>
    <row r="784" spans="6:6" ht="12.75" customHeight="1">
      <c r="F784" s="14"/>
    </row>
    <row r="785" spans="6:6" ht="12.75" customHeight="1">
      <c r="F785" s="14"/>
    </row>
    <row r="786" spans="6:6" ht="12.75" customHeight="1">
      <c r="F786" s="14"/>
    </row>
    <row r="787" spans="6:6" ht="12.75" customHeight="1">
      <c r="F787" s="14"/>
    </row>
    <row r="788" spans="6:6" ht="12.75" customHeight="1">
      <c r="F788" s="14"/>
    </row>
    <row r="789" spans="6:6" ht="12.75" customHeight="1">
      <c r="F789" s="14"/>
    </row>
    <row r="790" spans="6:6" ht="12.75" customHeight="1">
      <c r="F790" s="14"/>
    </row>
    <row r="791" spans="6:6" ht="12.75" customHeight="1">
      <c r="F791" s="14"/>
    </row>
    <row r="792" spans="6:6" ht="12.75" customHeight="1">
      <c r="F792" s="14"/>
    </row>
    <row r="793" spans="6:6" ht="12.75" customHeight="1">
      <c r="F793" s="14"/>
    </row>
    <row r="794" spans="6:6" ht="12.75" customHeight="1">
      <c r="F794" s="14"/>
    </row>
    <row r="795" spans="6:6" ht="12.75" customHeight="1">
      <c r="F795" s="14"/>
    </row>
    <row r="796" spans="6:6" ht="12.75" customHeight="1">
      <c r="F796" s="14"/>
    </row>
    <row r="797" spans="6:6" ht="12.75" customHeight="1">
      <c r="F797" s="14"/>
    </row>
    <row r="798" spans="6:6" ht="12.75" customHeight="1">
      <c r="F798" s="14"/>
    </row>
    <row r="799" spans="6:6" ht="12.75" customHeight="1">
      <c r="F799" s="14"/>
    </row>
    <row r="800" spans="6:6" ht="12.75" customHeight="1">
      <c r="F800" s="14"/>
    </row>
    <row r="801" spans="6:6" ht="12.75" customHeight="1">
      <c r="F801" s="14"/>
    </row>
    <row r="802" spans="6:6" ht="12.75" customHeight="1">
      <c r="F802" s="14"/>
    </row>
    <row r="803" spans="6:6" ht="12.75" customHeight="1">
      <c r="F803" s="14"/>
    </row>
    <row r="804" spans="6:6" ht="12.75" customHeight="1">
      <c r="F804" s="14"/>
    </row>
    <row r="805" spans="6:6" ht="12.75" customHeight="1">
      <c r="F805" s="14"/>
    </row>
    <row r="806" spans="6:6" ht="12.75" customHeight="1">
      <c r="F806" s="14"/>
    </row>
    <row r="807" spans="6:6" ht="12.75" customHeight="1">
      <c r="F807" s="14"/>
    </row>
    <row r="808" spans="6:6" ht="12.75" customHeight="1">
      <c r="F808" s="14"/>
    </row>
    <row r="809" spans="6:6" ht="12.75" customHeight="1">
      <c r="F809" s="14"/>
    </row>
    <row r="810" spans="6:6" ht="12.75" customHeight="1">
      <c r="F810" s="14"/>
    </row>
    <row r="811" spans="6:6" ht="12.75" customHeight="1">
      <c r="F811" s="14"/>
    </row>
    <row r="812" spans="6:6" ht="12.75" customHeight="1">
      <c r="F812" s="14"/>
    </row>
    <row r="813" spans="6:6" ht="12.75" customHeight="1">
      <c r="F813" s="14"/>
    </row>
    <row r="814" spans="6:6" ht="12.75" customHeight="1">
      <c r="F814" s="14"/>
    </row>
    <row r="815" spans="6:6" ht="12.75" customHeight="1">
      <c r="F815" s="14"/>
    </row>
    <row r="816" spans="6:6" ht="12.75" customHeight="1">
      <c r="F816" s="14"/>
    </row>
    <row r="817" spans="6:6" ht="12.75" customHeight="1">
      <c r="F817" s="14"/>
    </row>
    <row r="818" spans="6:6" ht="12.75" customHeight="1">
      <c r="F818" s="14"/>
    </row>
    <row r="819" spans="6:6" ht="12.75" customHeight="1">
      <c r="F819" s="14"/>
    </row>
    <row r="820" spans="6:6" ht="12.75" customHeight="1">
      <c r="F820" s="14"/>
    </row>
    <row r="821" spans="6:6" ht="12.75" customHeight="1">
      <c r="F821" s="14"/>
    </row>
    <row r="822" spans="6:6" ht="12.75" customHeight="1">
      <c r="F822" s="14"/>
    </row>
    <row r="823" spans="6:6" ht="12.75" customHeight="1">
      <c r="F823" s="14"/>
    </row>
    <row r="824" spans="6:6" ht="12.75" customHeight="1">
      <c r="F824" s="14"/>
    </row>
    <row r="825" spans="6:6" ht="12.75" customHeight="1">
      <c r="F825" s="14"/>
    </row>
    <row r="826" spans="6:6" ht="12.75" customHeight="1">
      <c r="F826" s="14"/>
    </row>
    <row r="827" spans="6:6" ht="12.75" customHeight="1">
      <c r="F827" s="14"/>
    </row>
    <row r="828" spans="6:6" ht="12.75" customHeight="1">
      <c r="F828" s="14"/>
    </row>
    <row r="829" spans="6:6" ht="12.75" customHeight="1">
      <c r="F829" s="14"/>
    </row>
    <row r="830" spans="6:6" ht="12.75" customHeight="1">
      <c r="F830" s="14"/>
    </row>
    <row r="831" spans="6:6" ht="12.75" customHeight="1">
      <c r="F831" s="14"/>
    </row>
    <row r="832" spans="6:6" ht="12.75" customHeight="1">
      <c r="F832" s="14"/>
    </row>
    <row r="833" spans="6:6" ht="12.75" customHeight="1">
      <c r="F833" s="14"/>
    </row>
    <row r="834" spans="6:6" ht="12.75" customHeight="1">
      <c r="F834" s="14"/>
    </row>
    <row r="835" spans="6:6" ht="12.75" customHeight="1">
      <c r="F835" s="14"/>
    </row>
    <row r="836" spans="6:6" ht="12.75" customHeight="1">
      <c r="F836" s="14"/>
    </row>
    <row r="837" spans="6:6" ht="12.75" customHeight="1">
      <c r="F837" s="14"/>
    </row>
    <row r="838" spans="6:6" ht="12.75" customHeight="1">
      <c r="F838" s="14"/>
    </row>
    <row r="839" spans="6:6" ht="12.75" customHeight="1">
      <c r="F839" s="14"/>
    </row>
    <row r="840" spans="6:6" ht="12.75" customHeight="1">
      <c r="F840" s="14"/>
    </row>
    <row r="841" spans="6:6" ht="12.75" customHeight="1">
      <c r="F841" s="14"/>
    </row>
    <row r="842" spans="6:6" ht="12.75" customHeight="1">
      <c r="F842" s="14"/>
    </row>
    <row r="843" spans="6:6" ht="12.75" customHeight="1">
      <c r="F843" s="14"/>
    </row>
    <row r="844" spans="6:6" ht="12.75" customHeight="1">
      <c r="F844" s="14"/>
    </row>
    <row r="845" spans="6:6" ht="12.75" customHeight="1">
      <c r="F845" s="14"/>
    </row>
    <row r="846" spans="6:6" ht="12.75" customHeight="1">
      <c r="F846" s="14"/>
    </row>
    <row r="847" spans="6:6" ht="12.75" customHeight="1">
      <c r="F847" s="14"/>
    </row>
    <row r="848" spans="6:6" ht="12.75" customHeight="1">
      <c r="F848" s="14"/>
    </row>
    <row r="849" spans="6:6" ht="12.75" customHeight="1">
      <c r="F849" s="14"/>
    </row>
    <row r="850" spans="6:6" ht="12.75" customHeight="1">
      <c r="F850" s="14"/>
    </row>
    <row r="851" spans="6:6" ht="12.75" customHeight="1">
      <c r="F851" s="14"/>
    </row>
    <row r="852" spans="6:6" ht="12.75" customHeight="1">
      <c r="F852" s="14"/>
    </row>
    <row r="853" spans="6:6" ht="12.75" customHeight="1">
      <c r="F853" s="14"/>
    </row>
    <row r="854" spans="6:6" ht="12.75" customHeight="1">
      <c r="F854" s="14"/>
    </row>
    <row r="855" spans="6:6" ht="12.75" customHeight="1">
      <c r="F855" s="14"/>
    </row>
    <row r="856" spans="6:6" ht="12.75" customHeight="1">
      <c r="F856" s="14"/>
    </row>
    <row r="857" spans="6:6" ht="12.75" customHeight="1">
      <c r="F857" s="14"/>
    </row>
    <row r="858" spans="6:6" ht="12.75" customHeight="1">
      <c r="F858" s="14"/>
    </row>
    <row r="859" spans="6:6" ht="12.75" customHeight="1">
      <c r="F859" s="14"/>
    </row>
    <row r="860" spans="6:6" ht="12.75" customHeight="1">
      <c r="F860" s="14"/>
    </row>
    <row r="861" spans="6:6" ht="12.75" customHeight="1">
      <c r="F861" s="14"/>
    </row>
    <row r="862" spans="6:6" ht="12.75" customHeight="1">
      <c r="F862" s="14"/>
    </row>
    <row r="863" spans="6:6" ht="12.75" customHeight="1">
      <c r="F863" s="14"/>
    </row>
    <row r="864" spans="6:6" ht="12.75" customHeight="1">
      <c r="F864" s="14"/>
    </row>
    <row r="865" spans="6:6" ht="12.75" customHeight="1">
      <c r="F865" s="14"/>
    </row>
    <row r="866" spans="6:6" ht="12.75" customHeight="1">
      <c r="F866" s="14"/>
    </row>
    <row r="867" spans="6:6" ht="12.75" customHeight="1">
      <c r="F867" s="14"/>
    </row>
    <row r="868" spans="6:6" ht="12.75" customHeight="1">
      <c r="F868" s="14"/>
    </row>
    <row r="869" spans="6:6" ht="12.75" customHeight="1">
      <c r="F869" s="14"/>
    </row>
    <row r="870" spans="6:6" ht="12.75" customHeight="1">
      <c r="F870" s="14"/>
    </row>
    <row r="871" spans="6:6" ht="12.75" customHeight="1">
      <c r="F871" s="14"/>
    </row>
    <row r="872" spans="6:6" ht="12.75" customHeight="1">
      <c r="F872" s="14"/>
    </row>
    <row r="873" spans="6:6" ht="12.75" customHeight="1">
      <c r="F873" s="14"/>
    </row>
    <row r="874" spans="6:6" ht="12.75" customHeight="1">
      <c r="F874" s="14"/>
    </row>
    <row r="875" spans="6:6" ht="12.75" customHeight="1">
      <c r="F875" s="14"/>
    </row>
    <row r="876" spans="6:6" ht="12.75" customHeight="1">
      <c r="F876" s="14"/>
    </row>
    <row r="877" spans="6:6" ht="12.75" customHeight="1">
      <c r="F877" s="14"/>
    </row>
    <row r="878" spans="6:6" ht="12.75" customHeight="1">
      <c r="F878" s="14"/>
    </row>
    <row r="879" spans="6:6" ht="12.75" customHeight="1">
      <c r="F879" s="14"/>
    </row>
    <row r="880" spans="6:6" ht="12.75" customHeight="1">
      <c r="F880" s="14"/>
    </row>
    <row r="881" spans="6:6" ht="12.75" customHeight="1">
      <c r="F881" s="14"/>
    </row>
    <row r="882" spans="6:6" ht="12.75" customHeight="1">
      <c r="F882" s="14"/>
    </row>
    <row r="883" spans="6:6" ht="12.75" customHeight="1">
      <c r="F883" s="14"/>
    </row>
    <row r="884" spans="6:6" ht="12.75" customHeight="1">
      <c r="F884" s="14"/>
    </row>
    <row r="885" spans="6:6" ht="12.75" customHeight="1">
      <c r="F885" s="14"/>
    </row>
    <row r="886" spans="6:6" ht="12.75" customHeight="1">
      <c r="F886" s="14"/>
    </row>
    <row r="887" spans="6:6" ht="12.75" customHeight="1">
      <c r="F887" s="14"/>
    </row>
    <row r="888" spans="6:6" ht="12.75" customHeight="1">
      <c r="F888" s="14"/>
    </row>
    <row r="889" spans="6:6" ht="12.75" customHeight="1">
      <c r="F889" s="14"/>
    </row>
    <row r="890" spans="6:6" ht="12.75" customHeight="1">
      <c r="F890" s="14"/>
    </row>
    <row r="891" spans="6:6" ht="12.75" customHeight="1">
      <c r="F891" s="14"/>
    </row>
    <row r="892" spans="6:6" ht="12.75" customHeight="1">
      <c r="F892" s="14"/>
    </row>
    <row r="893" spans="6:6" ht="12.75" customHeight="1">
      <c r="F893" s="14"/>
    </row>
    <row r="894" spans="6:6" ht="12.75" customHeight="1">
      <c r="F894" s="14"/>
    </row>
    <row r="895" spans="6:6" ht="12.75" customHeight="1">
      <c r="F895" s="14"/>
    </row>
    <row r="896" spans="6:6" ht="12.75" customHeight="1">
      <c r="F896" s="14"/>
    </row>
    <row r="897" spans="6:6" ht="12.75" customHeight="1">
      <c r="F897" s="14"/>
    </row>
    <row r="898" spans="6:6" ht="12.75" customHeight="1">
      <c r="F898" s="14"/>
    </row>
    <row r="899" spans="6:6" ht="12.75" customHeight="1">
      <c r="F899" s="14"/>
    </row>
    <row r="900" spans="6:6" ht="12.75" customHeight="1">
      <c r="F900" s="14"/>
    </row>
    <row r="901" spans="6:6" ht="12.75" customHeight="1">
      <c r="F901" s="14"/>
    </row>
    <row r="902" spans="6:6" ht="12.75" customHeight="1">
      <c r="F902" s="14"/>
    </row>
    <row r="903" spans="6:6" ht="12.75" customHeight="1">
      <c r="F903" s="14"/>
    </row>
    <row r="904" spans="6:6" ht="12.75" customHeight="1">
      <c r="F904" s="14"/>
    </row>
    <row r="905" spans="6:6" ht="12.75" customHeight="1">
      <c r="F905" s="14"/>
    </row>
    <row r="906" spans="6:6" ht="12.75" customHeight="1">
      <c r="F906" s="14"/>
    </row>
    <row r="907" spans="6:6" ht="12.75" customHeight="1">
      <c r="F907" s="14"/>
    </row>
    <row r="908" spans="6:6" ht="12.75" customHeight="1">
      <c r="F908" s="14"/>
    </row>
    <row r="909" spans="6:6" ht="12.75" customHeight="1">
      <c r="F909" s="14"/>
    </row>
    <row r="910" spans="6:6" ht="12.75" customHeight="1">
      <c r="F910" s="14"/>
    </row>
    <row r="911" spans="6:6" ht="12.75" customHeight="1">
      <c r="F911" s="14"/>
    </row>
    <row r="912" spans="6:6" ht="12.75" customHeight="1">
      <c r="F912" s="14"/>
    </row>
    <row r="913" spans="6:6" ht="12.75" customHeight="1">
      <c r="F913" s="14"/>
    </row>
    <row r="914" spans="6:6" ht="12.75" customHeight="1">
      <c r="F914" s="14"/>
    </row>
    <row r="915" spans="6:6" ht="12.75" customHeight="1">
      <c r="F915" s="14"/>
    </row>
    <row r="916" spans="6:6" ht="12.75" customHeight="1">
      <c r="F916" s="14"/>
    </row>
    <row r="917" spans="6:6" ht="12.75" customHeight="1">
      <c r="F917" s="14"/>
    </row>
    <row r="918" spans="6:6" ht="12.75" customHeight="1">
      <c r="F918" s="14"/>
    </row>
    <row r="919" spans="6:6" ht="12.75" customHeight="1">
      <c r="F919" s="14"/>
    </row>
    <row r="920" spans="6:6" ht="12.75" customHeight="1">
      <c r="F920" s="14"/>
    </row>
    <row r="921" spans="6:6" ht="12.75" customHeight="1">
      <c r="F921" s="14"/>
    </row>
    <row r="922" spans="6:6" ht="12.75" customHeight="1">
      <c r="F922" s="14"/>
    </row>
    <row r="923" spans="6:6" ht="12.75" customHeight="1">
      <c r="F923" s="14"/>
    </row>
    <row r="924" spans="6:6" ht="12.75" customHeight="1">
      <c r="F924" s="14"/>
    </row>
    <row r="925" spans="6:6" ht="12.75" customHeight="1">
      <c r="F925" s="14"/>
    </row>
    <row r="926" spans="6:6" ht="12.75" customHeight="1">
      <c r="F926" s="14"/>
    </row>
    <row r="927" spans="6:6" ht="12.75" customHeight="1">
      <c r="F927" s="14"/>
    </row>
    <row r="928" spans="6:6" ht="12.75" customHeight="1">
      <c r="F928" s="14"/>
    </row>
    <row r="929" spans="6:6" ht="12.75" customHeight="1">
      <c r="F929" s="14"/>
    </row>
    <row r="930" spans="6:6" ht="12.75" customHeight="1">
      <c r="F930" s="14"/>
    </row>
    <row r="931" spans="6:6" ht="12.75" customHeight="1">
      <c r="F931" s="14"/>
    </row>
    <row r="932" spans="6:6" ht="12.75" customHeight="1">
      <c r="F932" s="14"/>
    </row>
    <row r="933" spans="6:6" ht="12.75" customHeight="1">
      <c r="F933" s="14"/>
    </row>
    <row r="934" spans="6:6" ht="12.75" customHeight="1">
      <c r="F934" s="14"/>
    </row>
    <row r="935" spans="6:6" ht="12.75" customHeight="1">
      <c r="F935" s="14"/>
    </row>
    <row r="936" spans="6:6" ht="12.75" customHeight="1">
      <c r="F936" s="14"/>
    </row>
    <row r="937" spans="6:6" ht="12.75" customHeight="1">
      <c r="F937" s="14"/>
    </row>
    <row r="938" spans="6:6" ht="12.75" customHeight="1">
      <c r="F938" s="14"/>
    </row>
    <row r="939" spans="6:6" ht="12.75" customHeight="1">
      <c r="F939" s="14"/>
    </row>
    <row r="940" spans="6:6" ht="12.75" customHeight="1">
      <c r="F940" s="14"/>
    </row>
    <row r="941" spans="6:6" ht="12.75" customHeight="1">
      <c r="F941" s="14"/>
    </row>
    <row r="942" spans="6:6" ht="12.75" customHeight="1">
      <c r="F942" s="14"/>
    </row>
    <row r="943" spans="6:6" ht="12.75" customHeight="1">
      <c r="F943" s="14"/>
    </row>
    <row r="944" spans="6:6" ht="12.75" customHeight="1">
      <c r="F944" s="14"/>
    </row>
    <row r="945" spans="6:6" ht="12.75" customHeight="1">
      <c r="F945" s="14"/>
    </row>
    <row r="946" spans="6:6" ht="12.75" customHeight="1">
      <c r="F946" s="14"/>
    </row>
    <row r="947" spans="6:6" ht="12.75" customHeight="1">
      <c r="F947" s="14"/>
    </row>
    <row r="948" spans="6:6" ht="12.75" customHeight="1">
      <c r="F948" s="14"/>
    </row>
    <row r="949" spans="6:6" ht="12.75" customHeight="1">
      <c r="F949" s="14"/>
    </row>
    <row r="950" spans="6:6" ht="12.75" customHeight="1">
      <c r="F950" s="14"/>
    </row>
    <row r="951" spans="6:6" ht="12.75" customHeight="1">
      <c r="F951" s="14"/>
    </row>
    <row r="952" spans="6:6" ht="12.75" customHeight="1">
      <c r="F952" s="14"/>
    </row>
    <row r="953" spans="6:6" ht="12.75" customHeight="1">
      <c r="F953" s="14"/>
    </row>
    <row r="954" spans="6:6" ht="12.75" customHeight="1">
      <c r="F954" s="14"/>
    </row>
    <row r="955" spans="6:6" ht="12.75" customHeight="1">
      <c r="F955" s="14"/>
    </row>
    <row r="956" spans="6:6" ht="12.75" customHeight="1">
      <c r="F956" s="14"/>
    </row>
    <row r="957" spans="6:6" ht="12.75" customHeight="1">
      <c r="F957" s="14"/>
    </row>
    <row r="958" spans="6:6" ht="12.75" customHeight="1">
      <c r="F958" s="14"/>
    </row>
    <row r="959" spans="6:6" ht="12.75" customHeight="1">
      <c r="F959" s="14"/>
    </row>
    <row r="960" spans="6:6" ht="12.75" customHeight="1">
      <c r="F960" s="14"/>
    </row>
    <row r="961" spans="6:6" ht="12.75" customHeight="1">
      <c r="F961" s="14"/>
    </row>
    <row r="962" spans="6:6" ht="12.75" customHeight="1">
      <c r="F962" s="14"/>
    </row>
    <row r="963" spans="6:6" ht="12.75" customHeight="1">
      <c r="F963" s="14"/>
    </row>
    <row r="964" spans="6:6" ht="12.75" customHeight="1">
      <c r="F964" s="14"/>
    </row>
    <row r="965" spans="6:6" ht="12.75" customHeight="1">
      <c r="F965" s="14"/>
    </row>
    <row r="966" spans="6:6" ht="12.75" customHeight="1">
      <c r="F966" s="14"/>
    </row>
    <row r="967" spans="6:6" ht="12.75" customHeight="1">
      <c r="F967" s="14"/>
    </row>
    <row r="968" spans="6:6" ht="12.75" customHeight="1">
      <c r="F968" s="14"/>
    </row>
    <row r="969" spans="6:6" ht="12.75" customHeight="1">
      <c r="F969" s="14"/>
    </row>
    <row r="970" spans="6:6" ht="12.75" customHeight="1">
      <c r="F970" s="14"/>
    </row>
    <row r="971" spans="6:6" ht="12.75" customHeight="1">
      <c r="F971" s="14"/>
    </row>
    <row r="972" spans="6:6" ht="12.75" customHeight="1">
      <c r="F972" s="14"/>
    </row>
    <row r="973" spans="6:6" ht="12.75" customHeight="1">
      <c r="F973" s="14"/>
    </row>
    <row r="974" spans="6:6" ht="12.75" customHeight="1">
      <c r="F974" s="14"/>
    </row>
    <row r="975" spans="6:6" ht="12.75" customHeight="1">
      <c r="F975" s="14"/>
    </row>
    <row r="976" spans="6:6" ht="12.75" customHeight="1">
      <c r="F976" s="14"/>
    </row>
    <row r="977" spans="6:6" ht="12.75" customHeight="1">
      <c r="F977" s="14"/>
    </row>
    <row r="978" spans="6:6" ht="12.75" customHeight="1">
      <c r="F978" s="14"/>
    </row>
    <row r="979" spans="6:6" ht="12.75" customHeight="1">
      <c r="F979" s="14"/>
    </row>
    <row r="980" spans="6:6" ht="12.75" customHeight="1">
      <c r="F980" s="14"/>
    </row>
    <row r="981" spans="6:6" ht="12.75" customHeight="1">
      <c r="F981" s="14"/>
    </row>
    <row r="982" spans="6:6" ht="12.75" customHeight="1">
      <c r="F982" s="14"/>
    </row>
    <row r="983" spans="6:6" ht="12.75" customHeight="1">
      <c r="F983" s="14"/>
    </row>
    <row r="984" spans="6:6" ht="12.75" customHeight="1">
      <c r="F984" s="14"/>
    </row>
    <row r="985" spans="6:6" ht="12.75" customHeight="1">
      <c r="F985" s="14"/>
    </row>
    <row r="986" spans="6:6" ht="12.75" customHeight="1">
      <c r="F986" s="14"/>
    </row>
    <row r="987" spans="6:6" ht="12.75" customHeight="1">
      <c r="F987" s="14"/>
    </row>
    <row r="988" spans="6:6" ht="12.75" customHeight="1">
      <c r="F988" s="14"/>
    </row>
    <row r="989" spans="6:6" ht="12.75" customHeight="1">
      <c r="F989" s="14"/>
    </row>
    <row r="990" spans="6:6" ht="12.75" customHeight="1">
      <c r="F990" s="14"/>
    </row>
  </sheetData>
  <sortState ref="B17:F37">
    <sortCondition ref="C17:C37"/>
    <sortCondition ref="D17:D37"/>
    <sortCondition ref="E17:E37"/>
  </sortState>
  <mergeCells count="14">
    <mergeCell ref="A6:B6"/>
    <mergeCell ref="C6:E6"/>
    <mergeCell ref="G6:AC8"/>
    <mergeCell ref="A7:B7"/>
    <mergeCell ref="C7:E7"/>
    <mergeCell ref="A8:B8"/>
    <mergeCell ref="C8:E8"/>
    <mergeCell ref="G49:X49"/>
    <mergeCell ref="A9:B9"/>
    <mergeCell ref="C9:E9"/>
    <mergeCell ref="A10:B10"/>
    <mergeCell ref="C10:E10"/>
    <mergeCell ref="A11:B11"/>
    <mergeCell ref="B49:D49"/>
  </mergeCells>
  <printOptions horizontalCentered="1"/>
  <pageMargins left="0.84996062992125987" right="0.31496062992125984" top="0.35433070866141736" bottom="0.15748031496062992" header="0" footer="0"/>
  <pageSetup paperSize="9" scale="4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pageSetUpPr fitToPage="1"/>
  </sheetPr>
  <dimension ref="A1:AP988"/>
  <sheetViews>
    <sheetView topLeftCell="A40" workbookViewId="0">
      <selection activeCell="C62" sqref="C62"/>
    </sheetView>
  </sheetViews>
  <sheetFormatPr baseColWidth="10" defaultColWidth="12.5703125" defaultRowHeight="15" customHeight="1"/>
  <cols>
    <col min="1" max="1" width="3.42578125" style="82" customWidth="1"/>
    <col min="2" max="2" width="20.28515625" style="82" customWidth="1"/>
    <col min="3" max="4" width="16.5703125" style="82" customWidth="1"/>
    <col min="5" max="5" width="28.85546875" style="82" customWidth="1"/>
    <col min="6" max="6" width="1.7109375" style="82" customWidth="1"/>
    <col min="7" max="18" width="2.7109375" style="82" customWidth="1"/>
    <col min="19" max="19" width="2.85546875" style="82" customWidth="1"/>
    <col min="20" max="29" width="2.7109375" style="82" customWidth="1"/>
    <col min="30" max="30" width="1.7109375" style="82" customWidth="1"/>
    <col min="31" max="33" width="5.7109375" style="82" customWidth="1"/>
    <col min="34" max="34" width="1.7109375" style="82" customWidth="1"/>
    <col min="35" max="38" width="5.7109375" style="82" customWidth="1"/>
    <col min="39" max="39" width="1.7109375" style="82" customWidth="1"/>
    <col min="40" max="40" width="6.28515625" style="82" customWidth="1"/>
    <col min="41" max="41" width="2.42578125" style="82" customWidth="1"/>
    <col min="42" max="42" width="24.140625" style="82" customWidth="1"/>
    <col min="43" max="16384" width="12.5703125" style="82"/>
  </cols>
  <sheetData>
    <row r="1" spans="1:42" ht="18" customHeight="1">
      <c r="A1" s="1"/>
      <c r="F1" s="14"/>
      <c r="G1" s="1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spans="1:42" ht="12.75" customHeight="1">
      <c r="F2" s="14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2" ht="19.5" customHeight="1">
      <c r="A3" s="17"/>
      <c r="B3" s="18"/>
      <c r="C3" s="18"/>
      <c r="D3" s="18"/>
      <c r="E3" s="18"/>
      <c r="F3" s="19"/>
      <c r="G3" s="20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H3" s="21"/>
      <c r="AI3" s="21"/>
      <c r="AJ3" s="21"/>
      <c r="AK3" s="21"/>
      <c r="AL3" s="21"/>
      <c r="AM3" s="21"/>
      <c r="AN3" s="21"/>
    </row>
    <row r="4" spans="1:42" ht="15" customHeight="1">
      <c r="B4" s="22"/>
      <c r="C4" s="22"/>
      <c r="D4" s="22"/>
      <c r="E4" s="22"/>
      <c r="F4" s="14"/>
      <c r="G4" s="2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H4" s="21"/>
      <c r="AI4" s="21"/>
      <c r="AJ4" s="23"/>
      <c r="AK4" s="23"/>
      <c r="AL4" s="23"/>
      <c r="AM4" s="24"/>
      <c r="AN4" s="24"/>
    </row>
    <row r="5" spans="1:42" ht="12" customHeight="1">
      <c r="A5" s="22"/>
      <c r="B5" s="25">
        <v>1</v>
      </c>
      <c r="C5" s="25"/>
      <c r="D5" s="25"/>
      <c r="E5" s="25"/>
      <c r="F5" s="1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"/>
      <c r="W5" s="1"/>
      <c r="X5" s="1"/>
      <c r="Y5" s="1"/>
      <c r="Z5" s="1"/>
      <c r="AA5" s="1"/>
      <c r="AB5" s="1"/>
      <c r="AC5" s="1"/>
      <c r="AD5" s="1"/>
      <c r="AE5" s="26" t="s">
        <v>11</v>
      </c>
      <c r="AF5" s="27" t="s">
        <v>12</v>
      </c>
      <c r="AG5" s="27"/>
      <c r="AH5" s="27"/>
      <c r="AI5" s="27"/>
      <c r="AJ5" s="28"/>
      <c r="AK5" s="28"/>
      <c r="AL5" s="28"/>
      <c r="AM5" s="28"/>
      <c r="AN5" s="29"/>
    </row>
    <row r="6" spans="1:42" ht="15" customHeight="1">
      <c r="A6" s="141" t="s">
        <v>13</v>
      </c>
      <c r="B6" s="142"/>
      <c r="C6" s="156" t="s">
        <v>1190</v>
      </c>
      <c r="D6" s="157"/>
      <c r="E6" s="158"/>
      <c r="F6" s="14"/>
      <c r="G6" s="151" t="s">
        <v>14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"/>
      <c r="AE6" s="30" t="s">
        <v>15</v>
      </c>
      <c r="AF6" s="28" t="s">
        <v>16</v>
      </c>
      <c r="AG6" s="28"/>
      <c r="AH6" s="28"/>
      <c r="AI6" s="28"/>
      <c r="AJ6" s="28"/>
      <c r="AK6" s="28"/>
      <c r="AL6" s="28"/>
      <c r="AM6" s="28"/>
      <c r="AN6" s="29"/>
    </row>
    <row r="7" spans="1:42" ht="15" customHeight="1">
      <c r="A7" s="141" t="s">
        <v>17</v>
      </c>
      <c r="B7" s="142"/>
      <c r="C7" s="153"/>
      <c r="D7" s="154"/>
      <c r="E7" s="155"/>
      <c r="F7" s="14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"/>
      <c r="AE7" s="30" t="s">
        <v>18</v>
      </c>
      <c r="AF7" s="28" t="s">
        <v>19</v>
      </c>
      <c r="AG7" s="28"/>
      <c r="AH7" s="28"/>
      <c r="AI7" s="28"/>
      <c r="AJ7" s="28"/>
      <c r="AK7" s="28"/>
      <c r="AL7" s="28"/>
      <c r="AM7" s="28"/>
      <c r="AN7" s="29"/>
    </row>
    <row r="8" spans="1:42" ht="15" customHeight="1">
      <c r="A8" s="141" t="s">
        <v>20</v>
      </c>
      <c r="B8" s="142"/>
      <c r="C8" s="153" t="s">
        <v>2354</v>
      </c>
      <c r="D8" s="154"/>
      <c r="E8" s="155"/>
      <c r="F8" s="14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"/>
      <c r="AE8" s="30" t="s">
        <v>21</v>
      </c>
      <c r="AF8" s="28" t="s">
        <v>22</v>
      </c>
      <c r="AG8" s="28"/>
      <c r="AH8" s="31"/>
      <c r="AI8" s="31"/>
      <c r="AJ8" s="28"/>
      <c r="AK8" s="28"/>
      <c r="AL8" s="28"/>
      <c r="AM8" s="31"/>
      <c r="AN8" s="29"/>
    </row>
    <row r="9" spans="1:42" ht="15" customHeight="1">
      <c r="A9" s="141" t="s">
        <v>23</v>
      </c>
      <c r="B9" s="142"/>
      <c r="C9" s="153"/>
      <c r="D9" s="154"/>
      <c r="E9" s="155"/>
      <c r="F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30" t="s">
        <v>24</v>
      </c>
      <c r="AF9" s="28" t="s">
        <v>25</v>
      </c>
      <c r="AG9" s="28"/>
      <c r="AH9" s="28"/>
      <c r="AI9" s="28"/>
      <c r="AJ9" s="28"/>
      <c r="AK9" s="28"/>
      <c r="AL9" s="28"/>
      <c r="AM9" s="28"/>
      <c r="AN9" s="29"/>
    </row>
    <row r="10" spans="1:42" ht="15" customHeight="1">
      <c r="A10" s="141" t="s">
        <v>26</v>
      </c>
      <c r="B10" s="142"/>
      <c r="C10" s="159" t="s">
        <v>2353</v>
      </c>
      <c r="D10" s="154"/>
      <c r="E10" s="155"/>
      <c r="F10" s="1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30" t="s">
        <v>27</v>
      </c>
      <c r="AF10" s="28" t="s">
        <v>28</v>
      </c>
      <c r="AG10" s="28"/>
      <c r="AH10" s="28"/>
      <c r="AI10" s="28"/>
      <c r="AJ10" s="28"/>
      <c r="AK10" s="28"/>
      <c r="AL10" s="28"/>
      <c r="AM10" s="28"/>
      <c r="AN10" s="29"/>
    </row>
    <row r="11" spans="1:42" ht="15" customHeight="1">
      <c r="A11" s="141" t="s">
        <v>29</v>
      </c>
      <c r="B11" s="142"/>
      <c r="C11" s="32" t="s">
        <v>30</v>
      </c>
      <c r="D11" s="33"/>
      <c r="E11" s="34"/>
      <c r="F11" s="14"/>
      <c r="G11" s="22"/>
      <c r="H11" s="22"/>
      <c r="I11" s="22"/>
      <c r="J11" s="22"/>
      <c r="L11" s="22"/>
      <c r="M11" s="22"/>
      <c r="N11" s="22"/>
      <c r="O11" s="1"/>
      <c r="P11" s="1"/>
      <c r="Q11" s="1"/>
      <c r="R11" s="1"/>
      <c r="S11" s="22"/>
      <c r="T11" s="22"/>
      <c r="U11" s="22"/>
      <c r="V11" s="1"/>
      <c r="W11" s="1"/>
      <c r="X11" s="1"/>
      <c r="Y11" s="22"/>
      <c r="Z11" s="22"/>
      <c r="AA11" s="35"/>
      <c r="AB11" s="18"/>
      <c r="AC11" s="22"/>
      <c r="AD11" s="1"/>
      <c r="AE11" s="30" t="s">
        <v>31</v>
      </c>
      <c r="AF11" s="28" t="s">
        <v>32</v>
      </c>
      <c r="AG11" s="28"/>
      <c r="AH11" s="28"/>
      <c r="AI11" s="28"/>
      <c r="AJ11" s="28"/>
      <c r="AK11" s="28"/>
      <c r="AL11" s="28"/>
      <c r="AM11" s="28"/>
      <c r="AN11" s="29"/>
    </row>
    <row r="12" spans="1:42" ht="15" customHeight="1">
      <c r="A12" s="36"/>
      <c r="B12" s="37"/>
      <c r="C12" s="38"/>
      <c r="D12" s="38"/>
      <c r="E12" s="22"/>
      <c r="F12" s="14"/>
      <c r="G12" s="22"/>
      <c r="H12" s="22"/>
      <c r="I12" s="22"/>
      <c r="J12" s="22"/>
      <c r="K12" s="22"/>
      <c r="L12" s="22"/>
      <c r="M12" s="22"/>
      <c r="N12" s="22"/>
      <c r="O12" s="1"/>
      <c r="P12" s="1"/>
      <c r="Q12" s="1"/>
      <c r="R12" s="1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1"/>
      <c r="AE12" s="39" t="s">
        <v>33</v>
      </c>
      <c r="AF12" s="40" t="s">
        <v>34</v>
      </c>
      <c r="AG12" s="40"/>
      <c r="AH12" s="40"/>
      <c r="AI12" s="40"/>
      <c r="AJ12" s="40"/>
      <c r="AK12" s="40"/>
      <c r="AL12" s="40"/>
      <c r="AM12" s="40"/>
      <c r="AN12" s="41"/>
    </row>
    <row r="13" spans="1:42" ht="9.75" customHeight="1">
      <c r="A13" s="1"/>
      <c r="B13" s="42"/>
      <c r="C13" s="42"/>
      <c r="D13" s="42"/>
      <c r="E13" s="42"/>
      <c r="F13" s="14"/>
      <c r="G13" s="22"/>
      <c r="H13" s="22"/>
      <c r="I13" s="22"/>
      <c r="J13" s="22"/>
      <c r="K13" s="22"/>
      <c r="L13" s="22"/>
      <c r="M13" s="22"/>
      <c r="N13" s="22"/>
      <c r="O13" s="1"/>
      <c r="P13" s="1"/>
      <c r="Q13" s="1"/>
      <c r="R13" s="1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1"/>
      <c r="AE13" s="43"/>
      <c r="AF13" s="28"/>
      <c r="AG13" s="28"/>
      <c r="AH13" s="28"/>
      <c r="AI13" s="28"/>
      <c r="AJ13" s="28"/>
      <c r="AK13" s="28"/>
      <c r="AL13" s="28"/>
      <c r="AM13" s="28"/>
      <c r="AN13" s="16"/>
      <c r="AO13" s="1"/>
      <c r="AP13" s="1"/>
    </row>
    <row r="14" spans="1:42" ht="15" hidden="1" customHeight="1">
      <c r="A14" s="44"/>
      <c r="B14" s="45"/>
      <c r="C14" s="45"/>
      <c r="D14" s="45"/>
      <c r="E14" s="45"/>
      <c r="F14" s="14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22"/>
      <c r="AH14" s="22"/>
      <c r="AM14" s="22"/>
    </row>
    <row r="15" spans="1:42" ht="15" customHeight="1">
      <c r="A15" s="22"/>
      <c r="B15" s="22"/>
      <c r="C15" s="22"/>
      <c r="D15" s="22"/>
      <c r="E15" s="47" t="s">
        <v>35</v>
      </c>
      <c r="F15" s="14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9"/>
      <c r="AE15" s="50" t="s">
        <v>11</v>
      </c>
      <c r="AF15" s="50" t="s">
        <v>15</v>
      </c>
      <c r="AG15" s="50" t="s">
        <v>36</v>
      </c>
      <c r="AH15" s="51"/>
      <c r="AI15" s="50" t="s">
        <v>21</v>
      </c>
      <c r="AJ15" s="50" t="s">
        <v>24</v>
      </c>
      <c r="AK15" s="50" t="s">
        <v>27</v>
      </c>
      <c r="AL15" s="50" t="s">
        <v>31</v>
      </c>
      <c r="AM15" s="51"/>
      <c r="AN15" s="50" t="s">
        <v>33</v>
      </c>
      <c r="AP15" s="52" t="s">
        <v>37</v>
      </c>
    </row>
    <row r="16" spans="1:42" ht="15" customHeight="1">
      <c r="A16" s="42" t="s">
        <v>1</v>
      </c>
      <c r="B16" s="42" t="s">
        <v>2</v>
      </c>
      <c r="C16" s="42" t="s">
        <v>3</v>
      </c>
      <c r="D16" s="42" t="s">
        <v>4</v>
      </c>
      <c r="E16" s="42" t="s">
        <v>5</v>
      </c>
      <c r="F16" s="14"/>
      <c r="G16" s="15"/>
      <c r="AD16" s="22"/>
      <c r="AH16" s="22"/>
      <c r="AM16" s="22"/>
    </row>
    <row r="17" spans="1:42" ht="19.5" customHeight="1">
      <c r="A17" s="81">
        <v>1</v>
      </c>
      <c r="B17" s="85" t="s">
        <v>2136</v>
      </c>
      <c r="C17" s="83" t="s">
        <v>2121</v>
      </c>
      <c r="D17" s="83" t="s">
        <v>1727</v>
      </c>
      <c r="E17" s="83" t="s">
        <v>2137</v>
      </c>
      <c r="F17" s="53" t="s">
        <v>45</v>
      </c>
      <c r="G17" s="65"/>
      <c r="H17" s="66"/>
      <c r="I17" s="66"/>
      <c r="J17" s="54"/>
      <c r="K17" s="54"/>
      <c r="L17" s="54"/>
      <c r="M17" s="67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7"/>
      <c r="AB17" s="57"/>
      <c r="AC17" s="57"/>
      <c r="AD17" s="58"/>
      <c r="AE17" s="59"/>
      <c r="AF17" s="59"/>
      <c r="AG17" s="59"/>
      <c r="AH17" s="60"/>
      <c r="AI17" s="59"/>
      <c r="AJ17" s="59"/>
      <c r="AK17" s="59"/>
      <c r="AL17" s="59"/>
      <c r="AM17" s="60"/>
      <c r="AN17" s="59"/>
      <c r="AO17" s="61"/>
      <c r="AP17" s="62"/>
    </row>
    <row r="18" spans="1:42" ht="19.5" customHeight="1">
      <c r="A18" s="81">
        <v>2</v>
      </c>
      <c r="B18" s="86" t="s">
        <v>2138</v>
      </c>
      <c r="C18" s="87" t="s">
        <v>2139</v>
      </c>
      <c r="D18" s="83" t="s">
        <v>1767</v>
      </c>
      <c r="E18" s="83" t="s">
        <v>2140</v>
      </c>
      <c r="F18" s="53" t="s">
        <v>45</v>
      </c>
      <c r="G18" s="65"/>
      <c r="H18" s="66"/>
      <c r="I18" s="66"/>
      <c r="J18" s="54"/>
      <c r="K18" s="54"/>
      <c r="L18" s="54"/>
      <c r="M18" s="67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7"/>
      <c r="AB18" s="57"/>
      <c r="AC18" s="57"/>
      <c r="AD18" s="58"/>
      <c r="AE18" s="59"/>
      <c r="AF18" s="59"/>
      <c r="AG18" s="59"/>
      <c r="AH18" s="60"/>
      <c r="AI18" s="59"/>
      <c r="AJ18" s="59"/>
      <c r="AK18" s="59"/>
      <c r="AL18" s="59"/>
      <c r="AM18" s="60"/>
      <c r="AN18" s="59"/>
      <c r="AO18" s="61"/>
      <c r="AP18" s="62"/>
    </row>
    <row r="19" spans="1:42" ht="19.5" customHeight="1">
      <c r="A19" s="81">
        <v>3</v>
      </c>
      <c r="B19" s="85" t="s">
        <v>2141</v>
      </c>
      <c r="C19" s="83" t="s">
        <v>2142</v>
      </c>
      <c r="D19" s="83" t="s">
        <v>1732</v>
      </c>
      <c r="E19" s="83" t="s">
        <v>2143</v>
      </c>
      <c r="F19" s="53" t="s">
        <v>41</v>
      </c>
      <c r="G19" s="65"/>
      <c r="H19" s="66"/>
      <c r="I19" s="66"/>
      <c r="J19" s="54"/>
      <c r="K19" s="54"/>
      <c r="L19" s="54"/>
      <c r="M19" s="67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7"/>
      <c r="AB19" s="57"/>
      <c r="AC19" s="57"/>
      <c r="AD19" s="58"/>
      <c r="AE19" s="59"/>
      <c r="AF19" s="59"/>
      <c r="AG19" s="59"/>
      <c r="AH19" s="60"/>
      <c r="AI19" s="59"/>
      <c r="AJ19" s="59"/>
      <c r="AK19" s="59"/>
      <c r="AL19" s="59"/>
      <c r="AM19" s="60"/>
      <c r="AN19" s="59"/>
      <c r="AO19" s="61"/>
      <c r="AP19" s="62"/>
    </row>
    <row r="20" spans="1:42" ht="19.5" customHeight="1">
      <c r="A20" s="81">
        <v>4</v>
      </c>
      <c r="B20" s="85" t="s">
        <v>2188</v>
      </c>
      <c r="C20" s="83" t="s">
        <v>2189</v>
      </c>
      <c r="D20" s="83" t="s">
        <v>2190</v>
      </c>
      <c r="E20" s="83" t="s">
        <v>2191</v>
      </c>
      <c r="F20" s="53" t="s">
        <v>41</v>
      </c>
      <c r="G20" s="65"/>
      <c r="H20" s="66"/>
      <c r="I20" s="66"/>
      <c r="J20" s="54"/>
      <c r="K20" s="54"/>
      <c r="L20" s="54"/>
      <c r="M20" s="67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7"/>
      <c r="AB20" s="57"/>
      <c r="AC20" s="57"/>
      <c r="AD20" s="58"/>
      <c r="AE20" s="59"/>
      <c r="AF20" s="59"/>
      <c r="AG20" s="59"/>
      <c r="AH20" s="60"/>
      <c r="AI20" s="59"/>
      <c r="AJ20" s="59"/>
      <c r="AK20" s="59"/>
      <c r="AL20" s="59"/>
      <c r="AM20" s="60"/>
      <c r="AN20" s="59"/>
      <c r="AO20" s="61"/>
      <c r="AP20" s="62"/>
    </row>
    <row r="21" spans="1:42" ht="19.5" customHeight="1">
      <c r="A21" s="81">
        <v>5</v>
      </c>
      <c r="B21" s="85" t="s">
        <v>2147</v>
      </c>
      <c r="C21" s="83" t="s">
        <v>2148</v>
      </c>
      <c r="D21" s="83" t="s">
        <v>2149</v>
      </c>
      <c r="E21" s="83" t="s">
        <v>2150</v>
      </c>
      <c r="F21" s="53" t="s">
        <v>45</v>
      </c>
      <c r="G21" s="65"/>
      <c r="H21" s="66"/>
      <c r="I21" s="66"/>
      <c r="J21" s="54"/>
      <c r="K21" s="54"/>
      <c r="L21" s="54"/>
      <c r="M21" s="67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7"/>
      <c r="AB21" s="57"/>
      <c r="AC21" s="57"/>
      <c r="AD21" s="58"/>
      <c r="AE21" s="59"/>
      <c r="AF21" s="59"/>
      <c r="AG21" s="59"/>
      <c r="AH21" s="60"/>
      <c r="AI21" s="59"/>
      <c r="AJ21" s="59"/>
      <c r="AK21" s="59"/>
      <c r="AL21" s="59"/>
      <c r="AM21" s="60"/>
      <c r="AN21" s="59"/>
      <c r="AO21" s="61"/>
      <c r="AP21" s="62"/>
    </row>
    <row r="22" spans="1:42" ht="19.5" customHeight="1">
      <c r="A22" s="81">
        <v>6</v>
      </c>
      <c r="B22" s="85" t="s">
        <v>2273</v>
      </c>
      <c r="C22" s="83" t="s">
        <v>1732</v>
      </c>
      <c r="D22" s="83" t="s">
        <v>1760</v>
      </c>
      <c r="E22" s="83" t="s">
        <v>2274</v>
      </c>
      <c r="F22" s="53" t="s">
        <v>45</v>
      </c>
      <c r="G22" s="65"/>
      <c r="H22" s="66"/>
      <c r="I22" s="66"/>
      <c r="J22" s="54"/>
      <c r="K22" s="54"/>
      <c r="L22" s="54"/>
      <c r="M22" s="67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7"/>
      <c r="AB22" s="57"/>
      <c r="AC22" s="57"/>
      <c r="AD22" s="58"/>
      <c r="AE22" s="59"/>
      <c r="AF22" s="59"/>
      <c r="AG22" s="59"/>
      <c r="AH22" s="60"/>
      <c r="AI22" s="59"/>
      <c r="AJ22" s="59"/>
      <c r="AK22" s="59"/>
      <c r="AL22" s="59"/>
      <c r="AM22" s="60"/>
      <c r="AN22" s="59"/>
      <c r="AO22" s="61"/>
      <c r="AP22" s="62"/>
    </row>
    <row r="23" spans="1:42" ht="19.5" customHeight="1">
      <c r="A23" s="81">
        <v>7</v>
      </c>
      <c r="B23" s="85" t="s">
        <v>2265</v>
      </c>
      <c r="C23" s="83" t="s">
        <v>1899</v>
      </c>
      <c r="D23" s="83" t="s">
        <v>2266</v>
      </c>
      <c r="E23" s="83" t="s">
        <v>2267</v>
      </c>
      <c r="F23" s="53" t="s">
        <v>41</v>
      </c>
      <c r="G23" s="65"/>
      <c r="H23" s="66"/>
      <c r="I23" s="66"/>
      <c r="J23" s="54"/>
      <c r="K23" s="54"/>
      <c r="L23" s="54"/>
      <c r="M23" s="67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7"/>
      <c r="AB23" s="57"/>
      <c r="AC23" s="57"/>
      <c r="AD23" s="58"/>
      <c r="AE23" s="59"/>
      <c r="AF23" s="59"/>
      <c r="AG23" s="59"/>
      <c r="AH23" s="60"/>
      <c r="AI23" s="59"/>
      <c r="AJ23" s="59"/>
      <c r="AK23" s="59"/>
      <c r="AL23" s="59"/>
      <c r="AM23" s="60"/>
      <c r="AN23" s="59"/>
      <c r="AO23" s="61"/>
      <c r="AP23" s="62"/>
    </row>
    <row r="24" spans="1:42" ht="19.5" customHeight="1">
      <c r="A24" s="81">
        <v>8</v>
      </c>
      <c r="B24" s="85" t="s">
        <v>2152</v>
      </c>
      <c r="C24" s="83" t="s">
        <v>2153</v>
      </c>
      <c r="D24" s="83" t="s">
        <v>2154</v>
      </c>
      <c r="E24" s="83" t="s">
        <v>2155</v>
      </c>
      <c r="F24" s="53" t="s">
        <v>45</v>
      </c>
      <c r="G24" s="65"/>
      <c r="H24" s="66"/>
      <c r="I24" s="66"/>
      <c r="J24" s="54"/>
      <c r="K24" s="54"/>
      <c r="L24" s="54"/>
      <c r="M24" s="67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7"/>
      <c r="AB24" s="57"/>
      <c r="AC24" s="57"/>
      <c r="AD24" s="58"/>
      <c r="AE24" s="59"/>
      <c r="AF24" s="59"/>
      <c r="AG24" s="59"/>
      <c r="AH24" s="60"/>
      <c r="AI24" s="59"/>
      <c r="AJ24" s="59"/>
      <c r="AK24" s="59"/>
      <c r="AL24" s="59"/>
      <c r="AM24" s="60"/>
      <c r="AN24" s="59"/>
      <c r="AO24" s="61"/>
      <c r="AP24" s="62"/>
    </row>
    <row r="25" spans="1:42" ht="19.5" customHeight="1">
      <c r="A25" s="81">
        <v>9</v>
      </c>
      <c r="B25" s="85" t="s">
        <v>2158</v>
      </c>
      <c r="C25" s="83" t="s">
        <v>1849</v>
      </c>
      <c r="D25" s="83" t="s">
        <v>1729</v>
      </c>
      <c r="E25" s="83" t="s">
        <v>2159</v>
      </c>
      <c r="F25" s="53" t="s">
        <v>45</v>
      </c>
      <c r="G25" s="65"/>
      <c r="H25" s="66"/>
      <c r="I25" s="66"/>
      <c r="J25" s="54"/>
      <c r="K25" s="54"/>
      <c r="L25" s="54"/>
      <c r="M25" s="67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7"/>
      <c r="AB25" s="57"/>
      <c r="AC25" s="57"/>
      <c r="AD25" s="58"/>
      <c r="AE25" s="59"/>
      <c r="AF25" s="59"/>
      <c r="AG25" s="59"/>
      <c r="AH25" s="60"/>
      <c r="AI25" s="59"/>
      <c r="AJ25" s="59"/>
      <c r="AK25" s="59"/>
      <c r="AL25" s="59"/>
      <c r="AM25" s="60"/>
      <c r="AN25" s="59"/>
      <c r="AO25" s="61"/>
      <c r="AP25" s="62"/>
    </row>
    <row r="26" spans="1:42" ht="19.5" customHeight="1">
      <c r="A26" s="81">
        <v>10</v>
      </c>
      <c r="B26" s="85" t="s">
        <v>2164</v>
      </c>
      <c r="C26" s="83" t="s">
        <v>1724</v>
      </c>
      <c r="D26" s="83" t="s">
        <v>2165</v>
      </c>
      <c r="E26" s="83" t="s">
        <v>2166</v>
      </c>
      <c r="F26" s="53" t="s">
        <v>45</v>
      </c>
      <c r="G26" s="65"/>
      <c r="H26" s="66"/>
      <c r="I26" s="66"/>
      <c r="J26" s="54"/>
      <c r="K26" s="54"/>
      <c r="L26" s="54"/>
      <c r="M26" s="67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7"/>
      <c r="AB26" s="57"/>
      <c r="AC26" s="57"/>
      <c r="AD26" s="58"/>
      <c r="AE26" s="59"/>
      <c r="AF26" s="59"/>
      <c r="AG26" s="59"/>
      <c r="AH26" s="60"/>
      <c r="AI26" s="59"/>
      <c r="AJ26" s="59"/>
      <c r="AK26" s="59"/>
      <c r="AL26" s="59"/>
      <c r="AM26" s="60"/>
      <c r="AN26" s="59"/>
      <c r="AO26" s="61"/>
      <c r="AP26" s="62"/>
    </row>
    <row r="27" spans="1:42" ht="19.5" customHeight="1">
      <c r="A27" s="81">
        <v>11</v>
      </c>
      <c r="B27" s="85" t="s">
        <v>2349</v>
      </c>
      <c r="C27" s="83" t="s">
        <v>1724</v>
      </c>
      <c r="D27" s="83" t="s">
        <v>1812</v>
      </c>
      <c r="E27" s="83" t="s">
        <v>2347</v>
      </c>
      <c r="F27" s="53" t="s">
        <v>45</v>
      </c>
      <c r="G27" s="65"/>
      <c r="H27" s="66"/>
      <c r="I27" s="66"/>
      <c r="J27" s="54"/>
      <c r="K27" s="54"/>
      <c r="L27" s="54"/>
      <c r="M27" s="67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7"/>
      <c r="AB27" s="57"/>
      <c r="AC27" s="57"/>
      <c r="AD27" s="58"/>
      <c r="AE27" s="59"/>
      <c r="AF27" s="59"/>
      <c r="AG27" s="59"/>
      <c r="AH27" s="60"/>
      <c r="AI27" s="59"/>
      <c r="AJ27" s="59"/>
      <c r="AK27" s="59"/>
      <c r="AL27" s="59"/>
      <c r="AM27" s="60"/>
      <c r="AN27" s="59"/>
      <c r="AO27" s="61"/>
      <c r="AP27" s="62"/>
    </row>
    <row r="28" spans="1:42" ht="19.5" customHeight="1">
      <c r="A28" s="81">
        <v>12</v>
      </c>
      <c r="B28" s="85" t="s">
        <v>2268</v>
      </c>
      <c r="C28" s="83" t="s">
        <v>1724</v>
      </c>
      <c r="D28" s="83" t="s">
        <v>2042</v>
      </c>
      <c r="E28" s="83" t="s">
        <v>2269</v>
      </c>
      <c r="F28" s="53" t="s">
        <v>45</v>
      </c>
      <c r="G28" s="65"/>
      <c r="H28" s="66"/>
      <c r="I28" s="66"/>
      <c r="J28" s="54"/>
      <c r="K28" s="54"/>
      <c r="L28" s="54"/>
      <c r="M28" s="67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7"/>
      <c r="AB28" s="57"/>
      <c r="AC28" s="57"/>
      <c r="AD28" s="58"/>
      <c r="AE28" s="59"/>
      <c r="AF28" s="59"/>
      <c r="AG28" s="59"/>
      <c r="AH28" s="60"/>
      <c r="AI28" s="59"/>
      <c r="AJ28" s="59"/>
      <c r="AK28" s="59"/>
      <c r="AL28" s="59"/>
      <c r="AM28" s="60"/>
      <c r="AN28" s="59"/>
      <c r="AO28" s="61"/>
      <c r="AP28" s="62"/>
    </row>
    <row r="29" spans="1:42" ht="19.5" customHeight="1">
      <c r="A29" s="81">
        <v>13</v>
      </c>
      <c r="B29" s="85" t="s">
        <v>2350</v>
      </c>
      <c r="C29" s="83" t="s">
        <v>1726</v>
      </c>
      <c r="D29" s="83" t="s">
        <v>2345</v>
      </c>
      <c r="E29" s="83" t="s">
        <v>2346</v>
      </c>
      <c r="F29" s="53" t="s">
        <v>45</v>
      </c>
      <c r="G29" s="65"/>
      <c r="H29" s="66"/>
      <c r="I29" s="66"/>
      <c r="J29" s="54"/>
      <c r="K29" s="54"/>
      <c r="L29" s="54"/>
      <c r="M29" s="67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7"/>
      <c r="AB29" s="57"/>
      <c r="AC29" s="57"/>
      <c r="AD29" s="58"/>
      <c r="AE29" s="59"/>
      <c r="AF29" s="59"/>
      <c r="AG29" s="59"/>
      <c r="AH29" s="60"/>
      <c r="AI29" s="59"/>
      <c r="AJ29" s="59"/>
      <c r="AK29" s="59"/>
      <c r="AL29" s="59"/>
      <c r="AM29" s="60"/>
      <c r="AN29" s="59"/>
      <c r="AO29" s="61"/>
      <c r="AP29" s="62"/>
    </row>
    <row r="30" spans="1:42" ht="19.5" customHeight="1">
      <c r="A30" s="81">
        <v>14</v>
      </c>
      <c r="B30" s="85" t="s">
        <v>2169</v>
      </c>
      <c r="C30" s="83" t="s">
        <v>1726</v>
      </c>
      <c r="D30" s="83" t="s">
        <v>2020</v>
      </c>
      <c r="E30" s="83" t="s">
        <v>2170</v>
      </c>
      <c r="F30" s="53" t="s">
        <v>41</v>
      </c>
      <c r="G30" s="65"/>
      <c r="H30" s="66"/>
      <c r="I30" s="66"/>
      <c r="J30" s="54"/>
      <c r="K30" s="54"/>
      <c r="L30" s="54"/>
      <c r="M30" s="67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7"/>
      <c r="AB30" s="57"/>
      <c r="AC30" s="57"/>
      <c r="AD30" s="58"/>
      <c r="AE30" s="59"/>
      <c r="AF30" s="59"/>
      <c r="AG30" s="59"/>
      <c r="AH30" s="60"/>
      <c r="AI30" s="59"/>
      <c r="AJ30" s="59"/>
      <c r="AK30" s="59"/>
      <c r="AL30" s="59"/>
      <c r="AM30" s="60"/>
      <c r="AN30" s="59"/>
      <c r="AO30" s="61"/>
      <c r="AP30" s="62"/>
    </row>
    <row r="31" spans="1:42" ht="19.5" customHeight="1">
      <c r="A31" s="81">
        <v>15</v>
      </c>
      <c r="B31" s="85" t="s">
        <v>2171</v>
      </c>
      <c r="C31" s="83" t="s">
        <v>1726</v>
      </c>
      <c r="D31" s="83" t="s">
        <v>1721</v>
      </c>
      <c r="E31" s="83" t="s">
        <v>2081</v>
      </c>
      <c r="F31" s="53" t="s">
        <v>41</v>
      </c>
      <c r="G31" s="65"/>
      <c r="H31" s="66"/>
      <c r="I31" s="66"/>
      <c r="J31" s="54"/>
      <c r="K31" s="54"/>
      <c r="L31" s="54"/>
      <c r="M31" s="67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7"/>
      <c r="AB31" s="57"/>
      <c r="AC31" s="57"/>
      <c r="AD31" s="58"/>
      <c r="AE31" s="59"/>
      <c r="AF31" s="59"/>
      <c r="AG31" s="59"/>
      <c r="AH31" s="60"/>
      <c r="AI31" s="59"/>
      <c r="AJ31" s="59"/>
      <c r="AK31" s="59"/>
      <c r="AL31" s="59"/>
      <c r="AM31" s="60"/>
      <c r="AN31" s="59"/>
      <c r="AO31" s="61"/>
      <c r="AP31" s="62"/>
    </row>
    <row r="32" spans="1:42" ht="19.5" customHeight="1">
      <c r="A32" s="81">
        <v>16</v>
      </c>
      <c r="B32" s="85" t="s">
        <v>2172</v>
      </c>
      <c r="C32" s="83" t="s">
        <v>1771</v>
      </c>
      <c r="D32" s="83" t="s">
        <v>1879</v>
      </c>
      <c r="E32" s="83" t="s">
        <v>2173</v>
      </c>
      <c r="F32" s="53" t="s">
        <v>41</v>
      </c>
      <c r="G32" s="65"/>
      <c r="H32" s="66"/>
      <c r="I32" s="66"/>
      <c r="J32" s="54"/>
      <c r="K32" s="54"/>
      <c r="L32" s="54"/>
      <c r="M32" s="67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7"/>
      <c r="AB32" s="57"/>
      <c r="AC32" s="57"/>
      <c r="AD32" s="58"/>
      <c r="AE32" s="59"/>
      <c r="AF32" s="59"/>
      <c r="AG32" s="59"/>
      <c r="AH32" s="60"/>
      <c r="AI32" s="59"/>
      <c r="AJ32" s="59"/>
      <c r="AK32" s="59"/>
      <c r="AL32" s="59"/>
      <c r="AM32" s="60"/>
      <c r="AN32" s="59"/>
      <c r="AO32" s="61"/>
      <c r="AP32" s="62"/>
    </row>
    <row r="33" spans="1:42" ht="15.75" customHeight="1">
      <c r="A33" s="81">
        <v>17</v>
      </c>
      <c r="B33" s="85" t="s">
        <v>2178</v>
      </c>
      <c r="C33" s="83" t="s">
        <v>2179</v>
      </c>
      <c r="D33" s="83" t="s">
        <v>2180</v>
      </c>
      <c r="E33" s="83" t="s">
        <v>2181</v>
      </c>
      <c r="F33" s="53" t="s">
        <v>41</v>
      </c>
      <c r="G33" s="65"/>
      <c r="H33" s="66"/>
      <c r="I33" s="66"/>
      <c r="J33" s="54"/>
      <c r="K33" s="54"/>
      <c r="L33" s="54"/>
      <c r="M33" s="67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7"/>
      <c r="AB33" s="57"/>
      <c r="AC33" s="57"/>
      <c r="AD33" s="58"/>
      <c r="AE33" s="59"/>
      <c r="AF33" s="59"/>
      <c r="AG33" s="59"/>
      <c r="AH33" s="60"/>
      <c r="AI33" s="59"/>
      <c r="AJ33" s="59"/>
      <c r="AK33" s="59"/>
      <c r="AL33" s="59"/>
      <c r="AM33" s="60"/>
      <c r="AN33" s="59"/>
      <c r="AO33" s="61"/>
      <c r="AP33" s="62"/>
    </row>
    <row r="34" spans="1:42" ht="15.75" customHeight="1">
      <c r="A34" s="81">
        <v>18</v>
      </c>
      <c r="B34" s="85" t="s">
        <v>2270</v>
      </c>
      <c r="C34" s="83" t="s">
        <v>1789</v>
      </c>
      <c r="D34" s="83" t="s">
        <v>2271</v>
      </c>
      <c r="E34" s="83" t="s">
        <v>2272</v>
      </c>
      <c r="F34" s="53" t="s">
        <v>45</v>
      </c>
      <c r="G34" s="65"/>
      <c r="H34" s="66"/>
      <c r="I34" s="66"/>
      <c r="J34" s="54"/>
      <c r="K34" s="54"/>
      <c r="L34" s="54"/>
      <c r="M34" s="67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7"/>
      <c r="AB34" s="57"/>
      <c r="AC34" s="57"/>
      <c r="AD34" s="58"/>
      <c r="AE34" s="59"/>
      <c r="AF34" s="59"/>
      <c r="AG34" s="59"/>
      <c r="AH34" s="60"/>
      <c r="AI34" s="59"/>
      <c r="AJ34" s="59"/>
      <c r="AK34" s="59"/>
      <c r="AL34" s="59"/>
      <c r="AM34" s="60"/>
      <c r="AN34" s="59"/>
      <c r="AO34" s="61"/>
      <c r="AP34" s="62"/>
    </row>
    <row r="35" spans="1:42" ht="15.75" customHeight="1">
      <c r="A35" s="81">
        <v>19</v>
      </c>
      <c r="B35" s="85" t="s">
        <v>2182</v>
      </c>
      <c r="C35" s="83" t="s">
        <v>2183</v>
      </c>
      <c r="D35" s="83" t="s">
        <v>2005</v>
      </c>
      <c r="E35" s="83" t="s">
        <v>2184</v>
      </c>
      <c r="F35" s="53" t="s">
        <v>41</v>
      </c>
      <c r="G35" s="65"/>
      <c r="H35" s="66"/>
      <c r="I35" s="66"/>
      <c r="J35" s="54"/>
      <c r="K35" s="54"/>
      <c r="L35" s="54"/>
      <c r="M35" s="67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7"/>
      <c r="AB35" s="57"/>
      <c r="AC35" s="57"/>
      <c r="AD35" s="58"/>
      <c r="AE35" s="59"/>
      <c r="AF35" s="59"/>
      <c r="AG35" s="59"/>
      <c r="AH35" s="60"/>
      <c r="AI35" s="59"/>
      <c r="AJ35" s="59"/>
      <c r="AK35" s="59"/>
      <c r="AL35" s="59"/>
      <c r="AM35" s="60"/>
      <c r="AN35" s="59"/>
      <c r="AO35" s="61"/>
      <c r="AP35" s="62"/>
    </row>
    <row r="36" spans="1:42" ht="15" customHeight="1">
      <c r="A36" s="81">
        <v>20</v>
      </c>
      <c r="B36" s="85" t="s">
        <v>2185</v>
      </c>
      <c r="C36" s="83" t="s">
        <v>2186</v>
      </c>
      <c r="D36" s="83" t="s">
        <v>2187</v>
      </c>
      <c r="E36" s="83" t="s">
        <v>2081</v>
      </c>
      <c r="F36" s="53" t="s">
        <v>41</v>
      </c>
      <c r="G36" s="65"/>
      <c r="H36" s="66"/>
      <c r="I36" s="66"/>
      <c r="J36" s="54"/>
      <c r="K36" s="54"/>
      <c r="L36" s="54"/>
      <c r="M36" s="67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7"/>
      <c r="AB36" s="57"/>
      <c r="AC36" s="57"/>
      <c r="AD36" s="58"/>
      <c r="AE36" s="59"/>
      <c r="AF36" s="59"/>
      <c r="AG36" s="59"/>
      <c r="AH36" s="60"/>
      <c r="AI36" s="59"/>
      <c r="AJ36" s="59"/>
      <c r="AK36" s="59"/>
      <c r="AL36" s="59"/>
      <c r="AM36" s="60"/>
      <c r="AN36" s="59"/>
      <c r="AO36" s="61"/>
      <c r="AP36" s="62"/>
    </row>
    <row r="37" spans="1:42" ht="12.75" customHeight="1">
      <c r="E37" s="22">
        <f>COUNTIFS(F17:F36,"H")</f>
        <v>9</v>
      </c>
      <c r="F37" s="22" t="s">
        <v>41</v>
      </c>
      <c r="G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H37" s="1"/>
      <c r="AI37" s="1"/>
      <c r="AJ37" s="1"/>
      <c r="AM37" s="1"/>
    </row>
    <row r="38" spans="1:42" ht="12.75" customHeight="1">
      <c r="E38" s="22">
        <f>COUNTIFS(F17:F36,"M")</f>
        <v>11</v>
      </c>
      <c r="F38" s="14" t="s">
        <v>45</v>
      </c>
      <c r="G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H38" s="1"/>
      <c r="AI38" s="1"/>
      <c r="AJ38" s="1"/>
      <c r="AM38" s="1"/>
    </row>
    <row r="39" spans="1:42" ht="12.75" customHeight="1">
      <c r="E39" s="22">
        <f>SUM(E37:E38)</f>
        <v>20</v>
      </c>
      <c r="F39" s="22"/>
      <c r="G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H39" s="1"/>
      <c r="AI39" s="1"/>
      <c r="AJ39" s="1"/>
      <c r="AM39" s="1"/>
    </row>
    <row r="40" spans="1:42" ht="12.75" customHeight="1">
      <c r="A40" s="1"/>
      <c r="B40" s="1"/>
      <c r="C40" s="1"/>
      <c r="D40" s="1"/>
      <c r="E40" s="1"/>
      <c r="F40" s="14"/>
      <c r="G40" s="63">
        <f>COUNTIFS(G17:G36,"pag")</f>
        <v>0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H40" s="1"/>
      <c r="AI40" s="1"/>
      <c r="AJ40" s="1"/>
      <c r="AM40" s="1"/>
    </row>
    <row r="41" spans="1:42" ht="12.75" customHeight="1">
      <c r="A41" s="1"/>
      <c r="B41" s="64"/>
      <c r="C41" s="64"/>
      <c r="D41" s="64"/>
      <c r="E41" s="1"/>
      <c r="F41" s="1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1"/>
      <c r="Z41" s="1"/>
      <c r="AA41" s="1"/>
      <c r="AB41" s="1"/>
      <c r="AC41" s="1"/>
      <c r="AD41" s="1"/>
      <c r="AE41" s="1"/>
      <c r="AF41" s="1"/>
      <c r="AH41" s="1"/>
      <c r="AI41" s="1"/>
      <c r="AJ41" s="1"/>
      <c r="AM41" s="1"/>
    </row>
    <row r="42" spans="1:42" ht="12.75" customHeight="1">
      <c r="A42" s="1"/>
      <c r="B42" s="139" t="s">
        <v>126</v>
      </c>
      <c r="C42" s="140"/>
      <c r="D42" s="140"/>
      <c r="E42" s="1"/>
      <c r="F42" s="14"/>
      <c r="G42" s="139" t="s">
        <v>127</v>
      </c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"/>
      <c r="Z42" s="1"/>
      <c r="AA42" s="1"/>
      <c r="AB42" s="1"/>
      <c r="AC42" s="1"/>
      <c r="AD42" s="1"/>
      <c r="AE42" s="1"/>
      <c r="AF42" s="1"/>
      <c r="AH42" s="1"/>
      <c r="AI42" s="1"/>
      <c r="AJ42" s="1"/>
      <c r="AM42" s="1"/>
    </row>
    <row r="43" spans="1:42" ht="12.75" customHeight="1">
      <c r="F43" s="14"/>
      <c r="G43" s="1"/>
    </row>
    <row r="44" spans="1:42" ht="12.75" customHeight="1">
      <c r="F44" s="14"/>
      <c r="G44" s="1"/>
    </row>
    <row r="45" spans="1:42" ht="12.75" customHeight="1">
      <c r="F45" s="14"/>
      <c r="G45" s="1"/>
    </row>
    <row r="46" spans="1:42" ht="12.75" customHeight="1">
      <c r="F46" s="14"/>
      <c r="G46" s="1"/>
    </row>
    <row r="47" spans="1:42" ht="12.75" customHeight="1">
      <c r="F47" s="14"/>
      <c r="G47" s="1"/>
    </row>
    <row r="48" spans="1:42" ht="12.75" customHeight="1">
      <c r="F48" s="14"/>
      <c r="G48" s="1"/>
    </row>
    <row r="49" spans="6:7" ht="12.75" customHeight="1">
      <c r="F49" s="14"/>
      <c r="G49" s="1"/>
    </row>
    <row r="50" spans="6:7" ht="12.75" customHeight="1">
      <c r="F50" s="14"/>
      <c r="G50" s="1"/>
    </row>
    <row r="51" spans="6:7" ht="12.75" customHeight="1">
      <c r="F51" s="14"/>
      <c r="G51" s="1"/>
    </row>
    <row r="52" spans="6:7" ht="12.75" customHeight="1">
      <c r="F52" s="14"/>
      <c r="G52" s="1"/>
    </row>
    <row r="53" spans="6:7" ht="12.75" customHeight="1">
      <c r="F53" s="14"/>
      <c r="G53" s="1"/>
    </row>
    <row r="54" spans="6:7" ht="12.75" customHeight="1">
      <c r="F54" s="14"/>
      <c r="G54" s="1"/>
    </row>
    <row r="55" spans="6:7" ht="12.75" customHeight="1">
      <c r="F55" s="14"/>
      <c r="G55" s="1"/>
    </row>
    <row r="56" spans="6:7" ht="12.75" customHeight="1">
      <c r="F56" s="14"/>
      <c r="G56" s="1"/>
    </row>
    <row r="57" spans="6:7" ht="12.75" customHeight="1">
      <c r="F57" s="14"/>
      <c r="G57" s="1"/>
    </row>
    <row r="58" spans="6:7" ht="12.75" customHeight="1">
      <c r="F58" s="14"/>
      <c r="G58" s="1"/>
    </row>
    <row r="59" spans="6:7" ht="12.75" customHeight="1">
      <c r="F59" s="14"/>
      <c r="G59" s="1"/>
    </row>
    <row r="60" spans="6:7" ht="12.75" customHeight="1">
      <c r="F60" s="14"/>
      <c r="G60" s="1"/>
    </row>
    <row r="61" spans="6:7" ht="12.75" customHeight="1">
      <c r="F61" s="14"/>
      <c r="G61" s="1"/>
    </row>
    <row r="62" spans="6:7" ht="12.75" customHeight="1">
      <c r="F62" s="14"/>
      <c r="G62" s="1"/>
    </row>
    <row r="63" spans="6:7" ht="12.75" customHeight="1">
      <c r="F63" s="14"/>
      <c r="G63" s="1"/>
    </row>
    <row r="64" spans="6:7" ht="12.75" customHeight="1">
      <c r="F64" s="14"/>
      <c r="G64" s="1"/>
    </row>
    <row r="65" spans="6:7" ht="12.75" customHeight="1">
      <c r="F65" s="14"/>
      <c r="G65" s="1"/>
    </row>
    <row r="66" spans="6:7" ht="12.75" customHeight="1">
      <c r="F66" s="14"/>
      <c r="G66" s="1"/>
    </row>
    <row r="67" spans="6:7" ht="12.75" customHeight="1">
      <c r="F67" s="14"/>
      <c r="G67" s="1"/>
    </row>
    <row r="68" spans="6:7" ht="12.75" customHeight="1">
      <c r="F68" s="14"/>
      <c r="G68" s="1"/>
    </row>
    <row r="69" spans="6:7" ht="12.75" customHeight="1">
      <c r="F69" s="14"/>
      <c r="G69" s="1"/>
    </row>
    <row r="70" spans="6:7" ht="12.75" customHeight="1">
      <c r="F70" s="14"/>
      <c r="G70" s="1"/>
    </row>
    <row r="71" spans="6:7" ht="12.75" customHeight="1">
      <c r="F71" s="14"/>
      <c r="G71" s="1"/>
    </row>
    <row r="72" spans="6:7" ht="12.75" customHeight="1">
      <c r="F72" s="14"/>
      <c r="G72" s="1"/>
    </row>
    <row r="73" spans="6:7" ht="12.75" customHeight="1">
      <c r="F73" s="14"/>
      <c r="G73" s="1"/>
    </row>
    <row r="74" spans="6:7" ht="12.75" customHeight="1">
      <c r="F74" s="14"/>
      <c r="G74" s="1"/>
    </row>
    <row r="75" spans="6:7" ht="12.75" customHeight="1">
      <c r="F75" s="14"/>
      <c r="G75" s="1"/>
    </row>
    <row r="76" spans="6:7" ht="12.75" customHeight="1">
      <c r="F76" s="14"/>
      <c r="G76" s="1"/>
    </row>
    <row r="77" spans="6:7" ht="12.75" customHeight="1">
      <c r="F77" s="14"/>
      <c r="G77" s="1"/>
    </row>
    <row r="78" spans="6:7" ht="12.75" customHeight="1">
      <c r="F78" s="14"/>
      <c r="G78" s="1"/>
    </row>
    <row r="79" spans="6:7" ht="12.75" customHeight="1">
      <c r="F79" s="14"/>
      <c r="G79" s="1"/>
    </row>
    <row r="80" spans="6:7" ht="12.75" customHeight="1">
      <c r="F80" s="14"/>
      <c r="G80" s="1"/>
    </row>
    <row r="81" spans="6:7" ht="12.75" customHeight="1">
      <c r="F81" s="14"/>
      <c r="G81" s="1"/>
    </row>
    <row r="82" spans="6:7" ht="12.75" customHeight="1">
      <c r="F82" s="14"/>
      <c r="G82" s="1"/>
    </row>
    <row r="83" spans="6:7" ht="12.75" customHeight="1">
      <c r="F83" s="14"/>
      <c r="G83" s="1"/>
    </row>
    <row r="84" spans="6:7" ht="12.75" customHeight="1">
      <c r="F84" s="14"/>
      <c r="G84" s="1"/>
    </row>
    <row r="85" spans="6:7" ht="12.75" customHeight="1">
      <c r="F85" s="14"/>
      <c r="G85" s="1"/>
    </row>
    <row r="86" spans="6:7" ht="12.75" customHeight="1">
      <c r="F86" s="14"/>
      <c r="G86" s="1"/>
    </row>
    <row r="87" spans="6:7" ht="12.75" customHeight="1">
      <c r="F87" s="14"/>
      <c r="G87" s="1"/>
    </row>
    <row r="88" spans="6:7" ht="12.75" customHeight="1">
      <c r="F88" s="14"/>
      <c r="G88" s="1"/>
    </row>
    <row r="89" spans="6:7" ht="12.75" customHeight="1">
      <c r="F89" s="14"/>
      <c r="G89" s="1"/>
    </row>
    <row r="90" spans="6:7" ht="12.75" customHeight="1">
      <c r="F90" s="14"/>
      <c r="G90" s="1"/>
    </row>
    <row r="91" spans="6:7" ht="12.75" customHeight="1">
      <c r="F91" s="14"/>
      <c r="G91" s="1"/>
    </row>
    <row r="92" spans="6:7" ht="12.75" customHeight="1">
      <c r="F92" s="14"/>
      <c r="G92" s="1"/>
    </row>
    <row r="93" spans="6:7" ht="12.75" customHeight="1">
      <c r="F93" s="14"/>
      <c r="G93" s="1"/>
    </row>
    <row r="94" spans="6:7" ht="12.75" customHeight="1">
      <c r="F94" s="14"/>
      <c r="G94" s="1"/>
    </row>
    <row r="95" spans="6:7" ht="12.75" customHeight="1">
      <c r="F95" s="14"/>
      <c r="G95" s="1"/>
    </row>
    <row r="96" spans="6:7" ht="12.75" customHeight="1">
      <c r="F96" s="14"/>
      <c r="G96" s="1"/>
    </row>
    <row r="97" spans="6:7" ht="12.75" customHeight="1">
      <c r="F97" s="14"/>
      <c r="G97" s="1"/>
    </row>
    <row r="98" spans="6:7" ht="12.75" customHeight="1">
      <c r="F98" s="14"/>
      <c r="G98" s="1"/>
    </row>
    <row r="99" spans="6:7" ht="12.75" customHeight="1">
      <c r="F99" s="14"/>
      <c r="G99" s="1"/>
    </row>
    <row r="100" spans="6:7" ht="12.75" customHeight="1">
      <c r="F100" s="14"/>
      <c r="G100" s="1"/>
    </row>
    <row r="101" spans="6:7" ht="12.75" customHeight="1">
      <c r="F101" s="14"/>
      <c r="G101" s="1"/>
    </row>
    <row r="102" spans="6:7" ht="12.75" customHeight="1">
      <c r="F102" s="14"/>
      <c r="G102" s="1"/>
    </row>
    <row r="103" spans="6:7" ht="12.75" customHeight="1">
      <c r="F103" s="14"/>
      <c r="G103" s="1"/>
    </row>
    <row r="104" spans="6:7" ht="12.75" customHeight="1">
      <c r="F104" s="14"/>
      <c r="G104" s="1"/>
    </row>
    <row r="105" spans="6:7" ht="12.75" customHeight="1">
      <c r="F105" s="14"/>
      <c r="G105" s="1"/>
    </row>
    <row r="106" spans="6:7" ht="12.75" customHeight="1">
      <c r="F106" s="14"/>
      <c r="G106" s="1"/>
    </row>
    <row r="107" spans="6:7" ht="12.75" customHeight="1">
      <c r="F107" s="14"/>
      <c r="G107" s="1"/>
    </row>
    <row r="108" spans="6:7" ht="12.75" customHeight="1">
      <c r="F108" s="14"/>
      <c r="G108" s="1"/>
    </row>
    <row r="109" spans="6:7" ht="12.75" customHeight="1">
      <c r="F109" s="14"/>
      <c r="G109" s="1"/>
    </row>
    <row r="110" spans="6:7" ht="12.75" customHeight="1">
      <c r="F110" s="14"/>
      <c r="G110" s="1"/>
    </row>
    <row r="111" spans="6:7" ht="12.75" customHeight="1">
      <c r="F111" s="14"/>
      <c r="G111" s="1"/>
    </row>
    <row r="112" spans="6:7" ht="12.75" customHeight="1">
      <c r="F112" s="14"/>
      <c r="G112" s="1"/>
    </row>
    <row r="113" spans="6:7" ht="12.75" customHeight="1">
      <c r="F113" s="14"/>
      <c r="G113" s="1"/>
    </row>
    <row r="114" spans="6:7" ht="12.75" customHeight="1">
      <c r="F114" s="14"/>
      <c r="G114" s="1"/>
    </row>
    <row r="115" spans="6:7" ht="12.75" customHeight="1">
      <c r="F115" s="14"/>
      <c r="G115" s="1"/>
    </row>
    <row r="116" spans="6:7" ht="12.75" customHeight="1">
      <c r="F116" s="14"/>
      <c r="G116" s="1"/>
    </row>
    <row r="117" spans="6:7" ht="12.75" customHeight="1">
      <c r="F117" s="14"/>
      <c r="G117" s="1"/>
    </row>
    <row r="118" spans="6:7" ht="12.75" customHeight="1">
      <c r="F118" s="14"/>
      <c r="G118" s="1"/>
    </row>
    <row r="119" spans="6:7" ht="12.75" customHeight="1">
      <c r="F119" s="14"/>
      <c r="G119" s="1"/>
    </row>
    <row r="120" spans="6:7" ht="12.75" customHeight="1">
      <c r="F120" s="14"/>
      <c r="G120" s="1"/>
    </row>
    <row r="121" spans="6:7" ht="12.75" customHeight="1">
      <c r="F121" s="14"/>
      <c r="G121" s="1"/>
    </row>
    <row r="122" spans="6:7" ht="12.75" customHeight="1">
      <c r="F122" s="14"/>
      <c r="G122" s="1"/>
    </row>
    <row r="123" spans="6:7" ht="12.75" customHeight="1">
      <c r="F123" s="14"/>
      <c r="G123" s="1"/>
    </row>
    <row r="124" spans="6:7" ht="12.75" customHeight="1">
      <c r="F124" s="14"/>
      <c r="G124" s="1"/>
    </row>
    <row r="125" spans="6:7" ht="12.75" customHeight="1">
      <c r="F125" s="14"/>
      <c r="G125" s="1"/>
    </row>
    <row r="126" spans="6:7" ht="12.75" customHeight="1">
      <c r="F126" s="14"/>
      <c r="G126" s="1"/>
    </row>
    <row r="127" spans="6:7" ht="12.75" customHeight="1">
      <c r="F127" s="14"/>
      <c r="G127" s="1"/>
    </row>
    <row r="128" spans="6:7" ht="12.75" customHeight="1">
      <c r="F128" s="14"/>
      <c r="G128" s="1"/>
    </row>
    <row r="129" spans="6:7" ht="12.75" customHeight="1">
      <c r="F129" s="14"/>
      <c r="G129" s="1"/>
    </row>
    <row r="130" spans="6:7" ht="12.75" customHeight="1">
      <c r="F130" s="14"/>
      <c r="G130" s="1"/>
    </row>
    <row r="131" spans="6:7" ht="12.75" customHeight="1">
      <c r="F131" s="14"/>
      <c r="G131" s="1"/>
    </row>
    <row r="132" spans="6:7" ht="12.75" customHeight="1">
      <c r="F132" s="14"/>
      <c r="G132" s="1"/>
    </row>
    <row r="133" spans="6:7" ht="12.75" customHeight="1">
      <c r="F133" s="14"/>
      <c r="G133" s="1"/>
    </row>
    <row r="134" spans="6:7" ht="12.75" customHeight="1">
      <c r="F134" s="14"/>
      <c r="G134" s="1"/>
    </row>
    <row r="135" spans="6:7" ht="12.75" customHeight="1">
      <c r="F135" s="14"/>
      <c r="G135" s="1"/>
    </row>
    <row r="136" spans="6:7" ht="12.75" customHeight="1">
      <c r="F136" s="14"/>
      <c r="G136" s="1"/>
    </row>
    <row r="137" spans="6:7" ht="12.75" customHeight="1">
      <c r="F137" s="14"/>
      <c r="G137" s="1"/>
    </row>
    <row r="138" spans="6:7" ht="12.75" customHeight="1">
      <c r="F138" s="14"/>
      <c r="G138" s="1"/>
    </row>
    <row r="139" spans="6:7" ht="12.75" customHeight="1">
      <c r="F139" s="14"/>
      <c r="G139" s="1"/>
    </row>
    <row r="140" spans="6:7" ht="12.75" customHeight="1">
      <c r="F140" s="14"/>
      <c r="G140" s="1"/>
    </row>
    <row r="141" spans="6:7" ht="12.75" customHeight="1">
      <c r="F141" s="14"/>
      <c r="G141" s="1"/>
    </row>
    <row r="142" spans="6:7" ht="12.75" customHeight="1">
      <c r="F142" s="14"/>
      <c r="G142" s="1"/>
    </row>
    <row r="143" spans="6:7" ht="12.75" customHeight="1">
      <c r="F143" s="14"/>
      <c r="G143" s="1"/>
    </row>
    <row r="144" spans="6:7" ht="12.75" customHeight="1">
      <c r="F144" s="14"/>
      <c r="G144" s="1"/>
    </row>
    <row r="145" spans="6:7" ht="12.75" customHeight="1">
      <c r="F145" s="14"/>
      <c r="G145" s="1"/>
    </row>
    <row r="146" spans="6:7" ht="12.75" customHeight="1">
      <c r="F146" s="14"/>
      <c r="G146" s="1"/>
    </row>
    <row r="147" spans="6:7" ht="12.75" customHeight="1">
      <c r="F147" s="14"/>
      <c r="G147" s="1"/>
    </row>
    <row r="148" spans="6:7" ht="12.75" customHeight="1">
      <c r="F148" s="14"/>
      <c r="G148" s="1"/>
    </row>
    <row r="149" spans="6:7" ht="12.75" customHeight="1">
      <c r="F149" s="14"/>
      <c r="G149" s="1"/>
    </row>
    <row r="150" spans="6:7" ht="12.75" customHeight="1">
      <c r="F150" s="14"/>
      <c r="G150" s="1"/>
    </row>
    <row r="151" spans="6:7" ht="12.75" customHeight="1">
      <c r="F151" s="14"/>
      <c r="G151" s="1"/>
    </row>
    <row r="152" spans="6:7" ht="12.75" customHeight="1">
      <c r="F152" s="14"/>
      <c r="G152" s="1"/>
    </row>
    <row r="153" spans="6:7" ht="12.75" customHeight="1">
      <c r="F153" s="14"/>
      <c r="G153" s="1"/>
    </row>
    <row r="154" spans="6:7" ht="12.75" customHeight="1">
      <c r="F154" s="14"/>
      <c r="G154" s="1"/>
    </row>
    <row r="155" spans="6:7" ht="12.75" customHeight="1">
      <c r="F155" s="14"/>
      <c r="G155" s="1"/>
    </row>
    <row r="156" spans="6:7" ht="12.75" customHeight="1">
      <c r="F156" s="14"/>
      <c r="G156" s="1"/>
    </row>
    <row r="157" spans="6:7" ht="12.75" customHeight="1">
      <c r="F157" s="14"/>
      <c r="G157" s="1"/>
    </row>
    <row r="158" spans="6:7" ht="12.75" customHeight="1">
      <c r="F158" s="14"/>
      <c r="G158" s="1"/>
    </row>
    <row r="159" spans="6:7" ht="12.75" customHeight="1">
      <c r="F159" s="14"/>
      <c r="G159" s="1"/>
    </row>
    <row r="160" spans="6:7" ht="12.75" customHeight="1">
      <c r="F160" s="14"/>
      <c r="G160" s="1"/>
    </row>
    <row r="161" spans="6:7" ht="12.75" customHeight="1">
      <c r="F161" s="14"/>
      <c r="G161" s="1"/>
    </row>
    <row r="162" spans="6:7" ht="12.75" customHeight="1">
      <c r="F162" s="14"/>
      <c r="G162" s="1"/>
    </row>
    <row r="163" spans="6:7" ht="12.75" customHeight="1">
      <c r="F163" s="14"/>
      <c r="G163" s="1"/>
    </row>
    <row r="164" spans="6:7" ht="12.75" customHeight="1">
      <c r="F164" s="14"/>
      <c r="G164" s="1"/>
    </row>
    <row r="165" spans="6:7" ht="12.75" customHeight="1">
      <c r="F165" s="14"/>
      <c r="G165" s="1"/>
    </row>
    <row r="166" spans="6:7" ht="12.75" customHeight="1">
      <c r="F166" s="14"/>
      <c r="G166" s="1"/>
    </row>
    <row r="167" spans="6:7" ht="12.75" customHeight="1">
      <c r="F167" s="14"/>
      <c r="G167" s="1"/>
    </row>
    <row r="168" spans="6:7" ht="12.75" customHeight="1">
      <c r="F168" s="14"/>
      <c r="G168" s="1"/>
    </row>
    <row r="169" spans="6:7" ht="12.75" customHeight="1">
      <c r="F169" s="14"/>
      <c r="G169" s="1"/>
    </row>
    <row r="170" spans="6:7" ht="12.75" customHeight="1">
      <c r="F170" s="14"/>
      <c r="G170" s="1"/>
    </row>
    <row r="171" spans="6:7" ht="12.75" customHeight="1">
      <c r="F171" s="14"/>
      <c r="G171" s="1"/>
    </row>
    <row r="172" spans="6:7" ht="12.75" customHeight="1">
      <c r="F172" s="14"/>
      <c r="G172" s="1"/>
    </row>
    <row r="173" spans="6:7" ht="12.75" customHeight="1">
      <c r="F173" s="14"/>
      <c r="G173" s="1"/>
    </row>
    <row r="174" spans="6:7" ht="12.75" customHeight="1">
      <c r="F174" s="14"/>
      <c r="G174" s="1"/>
    </row>
    <row r="175" spans="6:7" ht="12.75" customHeight="1">
      <c r="F175" s="14"/>
      <c r="G175" s="1"/>
    </row>
    <row r="176" spans="6:7" ht="12.75" customHeight="1">
      <c r="F176" s="14"/>
      <c r="G176" s="1"/>
    </row>
    <row r="177" spans="6:7" ht="12.75" customHeight="1">
      <c r="F177" s="14"/>
      <c r="G177" s="1"/>
    </row>
    <row r="178" spans="6:7" ht="12.75" customHeight="1">
      <c r="F178" s="14"/>
      <c r="G178" s="1"/>
    </row>
    <row r="179" spans="6:7" ht="12.75" customHeight="1">
      <c r="F179" s="14"/>
      <c r="G179" s="1"/>
    </row>
    <row r="180" spans="6:7" ht="12.75" customHeight="1">
      <c r="F180" s="14"/>
      <c r="G180" s="1"/>
    </row>
    <row r="181" spans="6:7" ht="12.75" customHeight="1">
      <c r="F181" s="14"/>
      <c r="G181" s="1"/>
    </row>
    <row r="182" spans="6:7" ht="12.75" customHeight="1">
      <c r="F182" s="14"/>
      <c r="G182" s="1"/>
    </row>
    <row r="183" spans="6:7" ht="12.75" customHeight="1">
      <c r="F183" s="14"/>
      <c r="G183" s="1"/>
    </row>
    <row r="184" spans="6:7" ht="12.75" customHeight="1">
      <c r="F184" s="14"/>
      <c r="G184" s="1"/>
    </row>
    <row r="185" spans="6:7" ht="12.75" customHeight="1">
      <c r="F185" s="14"/>
      <c r="G185" s="1"/>
    </row>
    <row r="186" spans="6:7" ht="12.75" customHeight="1">
      <c r="F186" s="14"/>
      <c r="G186" s="1"/>
    </row>
    <row r="187" spans="6:7" ht="12.75" customHeight="1">
      <c r="F187" s="14"/>
      <c r="G187" s="1"/>
    </row>
    <row r="188" spans="6:7" ht="12.75" customHeight="1">
      <c r="F188" s="14"/>
      <c r="G188" s="1"/>
    </row>
    <row r="189" spans="6:7" ht="12.75" customHeight="1">
      <c r="F189" s="14"/>
      <c r="G189" s="1"/>
    </row>
    <row r="190" spans="6:7" ht="12.75" customHeight="1">
      <c r="F190" s="14"/>
      <c r="G190" s="1"/>
    </row>
    <row r="191" spans="6:7" ht="12.75" customHeight="1">
      <c r="F191" s="14"/>
      <c r="G191" s="1"/>
    </row>
    <row r="192" spans="6:7" ht="12.75" customHeight="1">
      <c r="F192" s="14"/>
      <c r="G192" s="1"/>
    </row>
    <row r="193" spans="6:7" ht="12.75" customHeight="1">
      <c r="F193" s="14"/>
      <c r="G193" s="1"/>
    </row>
    <row r="194" spans="6:7" ht="12.75" customHeight="1">
      <c r="F194" s="14"/>
      <c r="G194" s="1"/>
    </row>
    <row r="195" spans="6:7" ht="12.75" customHeight="1">
      <c r="F195" s="14"/>
      <c r="G195" s="1"/>
    </row>
    <row r="196" spans="6:7" ht="12.75" customHeight="1">
      <c r="F196" s="14"/>
      <c r="G196" s="1"/>
    </row>
    <row r="197" spans="6:7" ht="12.75" customHeight="1">
      <c r="F197" s="14"/>
      <c r="G197" s="1"/>
    </row>
    <row r="198" spans="6:7" ht="12.75" customHeight="1">
      <c r="F198" s="14"/>
      <c r="G198" s="1"/>
    </row>
    <row r="199" spans="6:7" ht="12.75" customHeight="1">
      <c r="F199" s="14"/>
      <c r="G199" s="1"/>
    </row>
    <row r="200" spans="6:7" ht="12.75" customHeight="1">
      <c r="F200" s="14"/>
      <c r="G200" s="1"/>
    </row>
    <row r="201" spans="6:7" ht="12.75" customHeight="1">
      <c r="F201" s="14"/>
      <c r="G201" s="1"/>
    </row>
    <row r="202" spans="6:7" ht="12.75" customHeight="1">
      <c r="F202" s="14"/>
      <c r="G202" s="1"/>
    </row>
    <row r="203" spans="6:7" ht="12.75" customHeight="1">
      <c r="F203" s="14"/>
      <c r="G203" s="1"/>
    </row>
    <row r="204" spans="6:7" ht="12.75" customHeight="1">
      <c r="F204" s="14"/>
      <c r="G204" s="1"/>
    </row>
    <row r="205" spans="6:7" ht="12.75" customHeight="1">
      <c r="F205" s="14"/>
      <c r="G205" s="1"/>
    </row>
    <row r="206" spans="6:7" ht="12.75" customHeight="1">
      <c r="F206" s="14"/>
      <c r="G206" s="1"/>
    </row>
    <row r="207" spans="6:7" ht="12.75" customHeight="1">
      <c r="F207" s="14"/>
      <c r="G207" s="1"/>
    </row>
    <row r="208" spans="6:7" ht="12.75" customHeight="1">
      <c r="F208" s="14"/>
      <c r="G208" s="1"/>
    </row>
    <row r="209" spans="6:7" ht="12.75" customHeight="1">
      <c r="F209" s="14"/>
      <c r="G209" s="1"/>
    </row>
    <row r="210" spans="6:7" ht="12.75" customHeight="1">
      <c r="F210" s="14"/>
      <c r="G210" s="1"/>
    </row>
    <row r="211" spans="6:7" ht="12.75" customHeight="1">
      <c r="F211" s="14"/>
      <c r="G211" s="1"/>
    </row>
    <row r="212" spans="6:7" ht="12.75" customHeight="1">
      <c r="F212" s="14"/>
      <c r="G212" s="1"/>
    </row>
    <row r="213" spans="6:7" ht="12.75" customHeight="1">
      <c r="F213" s="14"/>
      <c r="G213" s="1"/>
    </row>
    <row r="214" spans="6:7" ht="12.75" customHeight="1">
      <c r="F214" s="14"/>
      <c r="G214" s="1"/>
    </row>
    <row r="215" spans="6:7" ht="12.75" customHeight="1">
      <c r="F215" s="14"/>
      <c r="G215" s="1"/>
    </row>
    <row r="216" spans="6:7" ht="12.75" customHeight="1">
      <c r="F216" s="14"/>
      <c r="G216" s="1"/>
    </row>
    <row r="217" spans="6:7" ht="12.75" customHeight="1">
      <c r="F217" s="14"/>
      <c r="G217" s="1"/>
    </row>
    <row r="218" spans="6:7" ht="12.75" customHeight="1">
      <c r="F218" s="14"/>
      <c r="G218" s="1"/>
    </row>
    <row r="219" spans="6:7" ht="12.75" customHeight="1">
      <c r="F219" s="14"/>
      <c r="G219" s="1"/>
    </row>
    <row r="220" spans="6:7" ht="12.75" customHeight="1">
      <c r="F220" s="14"/>
      <c r="G220" s="1"/>
    </row>
    <row r="221" spans="6:7" ht="12.75" customHeight="1">
      <c r="F221" s="14"/>
      <c r="G221" s="1"/>
    </row>
    <row r="222" spans="6:7" ht="12.75" customHeight="1">
      <c r="F222" s="14"/>
      <c r="G222" s="1"/>
    </row>
    <row r="223" spans="6:7" ht="12.75" customHeight="1">
      <c r="F223" s="14"/>
      <c r="G223" s="1"/>
    </row>
    <row r="224" spans="6:7" ht="12.75" customHeight="1">
      <c r="F224" s="14"/>
      <c r="G224" s="1"/>
    </row>
    <row r="225" spans="6:7" ht="12.75" customHeight="1">
      <c r="F225" s="14"/>
      <c r="G225" s="1"/>
    </row>
    <row r="226" spans="6:7" ht="12.75" customHeight="1">
      <c r="F226" s="14"/>
      <c r="G226" s="1"/>
    </row>
    <row r="227" spans="6:7" ht="12.75" customHeight="1">
      <c r="F227" s="14"/>
      <c r="G227" s="1"/>
    </row>
    <row r="228" spans="6:7" ht="12.75" customHeight="1">
      <c r="F228" s="14"/>
      <c r="G228" s="1"/>
    </row>
    <row r="229" spans="6:7" ht="12.75" customHeight="1">
      <c r="F229" s="14"/>
      <c r="G229" s="1"/>
    </row>
    <row r="230" spans="6:7" ht="12.75" customHeight="1">
      <c r="F230" s="14"/>
      <c r="G230" s="1"/>
    </row>
    <row r="231" spans="6:7" ht="12.75" customHeight="1">
      <c r="F231" s="14"/>
      <c r="G231" s="1"/>
    </row>
    <row r="232" spans="6:7" ht="12.75" customHeight="1">
      <c r="F232" s="14"/>
      <c r="G232" s="1"/>
    </row>
    <row r="233" spans="6:7" ht="12.75" customHeight="1">
      <c r="F233" s="14"/>
      <c r="G233" s="1"/>
    </row>
    <row r="234" spans="6:7" ht="12.75" customHeight="1">
      <c r="F234" s="14"/>
      <c r="G234" s="1"/>
    </row>
    <row r="235" spans="6:7" ht="12.75" customHeight="1">
      <c r="F235" s="14"/>
      <c r="G235" s="1"/>
    </row>
    <row r="236" spans="6:7" ht="12.75" customHeight="1">
      <c r="F236" s="14"/>
      <c r="G236" s="1"/>
    </row>
    <row r="237" spans="6:7" ht="12.75" customHeight="1">
      <c r="F237" s="14"/>
      <c r="G237" s="1"/>
    </row>
    <row r="238" spans="6:7" ht="12.75" customHeight="1">
      <c r="F238" s="14"/>
      <c r="G238" s="1"/>
    </row>
    <row r="239" spans="6:7" ht="12.75" customHeight="1">
      <c r="F239" s="14"/>
      <c r="G239" s="1"/>
    </row>
    <row r="240" spans="6:7" ht="12.75" customHeight="1">
      <c r="F240" s="14"/>
      <c r="G240" s="1"/>
    </row>
    <row r="241" spans="6:7" ht="12.75" customHeight="1">
      <c r="F241" s="14"/>
      <c r="G241" s="1"/>
    </row>
    <row r="242" spans="6:7" ht="12.75" customHeight="1">
      <c r="F242" s="14"/>
      <c r="G242" s="1"/>
    </row>
    <row r="243" spans="6:7" ht="12.75" customHeight="1">
      <c r="F243" s="14"/>
      <c r="G243" s="1"/>
    </row>
    <row r="244" spans="6:7" ht="12.75" customHeight="1">
      <c r="F244" s="14"/>
      <c r="G244" s="1"/>
    </row>
    <row r="245" spans="6:7" ht="12.75" customHeight="1">
      <c r="F245" s="14"/>
      <c r="G245" s="1"/>
    </row>
    <row r="246" spans="6:7" ht="12.75" customHeight="1">
      <c r="F246" s="14"/>
      <c r="G246" s="1"/>
    </row>
    <row r="247" spans="6:7" ht="12.75" customHeight="1">
      <c r="F247" s="14"/>
      <c r="G247" s="1"/>
    </row>
    <row r="248" spans="6:7" ht="12.75" customHeight="1">
      <c r="F248" s="14"/>
      <c r="G248" s="1"/>
    </row>
    <row r="249" spans="6:7" ht="12.75" customHeight="1">
      <c r="F249" s="14"/>
      <c r="G249" s="1"/>
    </row>
    <row r="250" spans="6:7" ht="12.75" customHeight="1">
      <c r="F250" s="14"/>
      <c r="G250" s="1"/>
    </row>
    <row r="251" spans="6:7" ht="12.75" customHeight="1">
      <c r="F251" s="14"/>
      <c r="G251" s="1"/>
    </row>
    <row r="252" spans="6:7" ht="12.75" customHeight="1">
      <c r="F252" s="14"/>
      <c r="G252" s="1"/>
    </row>
    <row r="253" spans="6:7" ht="12.75" customHeight="1">
      <c r="F253" s="14"/>
      <c r="G253" s="1"/>
    </row>
    <row r="254" spans="6:7" ht="12.75" customHeight="1">
      <c r="F254" s="14"/>
      <c r="G254" s="1"/>
    </row>
    <row r="255" spans="6:7" ht="12.75" customHeight="1">
      <c r="F255" s="14"/>
      <c r="G255" s="1"/>
    </row>
    <row r="256" spans="6:7" ht="12.75" customHeight="1">
      <c r="F256" s="14"/>
      <c r="G256" s="1"/>
    </row>
    <row r="257" spans="6:7" ht="12.75" customHeight="1">
      <c r="F257" s="14"/>
      <c r="G257" s="1"/>
    </row>
    <row r="258" spans="6:7" ht="12.75" customHeight="1">
      <c r="F258" s="14"/>
      <c r="G258" s="1"/>
    </row>
    <row r="259" spans="6:7" ht="12.75" customHeight="1">
      <c r="F259" s="14"/>
      <c r="G259" s="1"/>
    </row>
    <row r="260" spans="6:7" ht="12.75" customHeight="1">
      <c r="F260" s="14"/>
      <c r="G260" s="1"/>
    </row>
    <row r="261" spans="6:7" ht="12.75" customHeight="1">
      <c r="F261" s="14"/>
      <c r="G261" s="1"/>
    </row>
    <row r="262" spans="6:7" ht="12.75" customHeight="1">
      <c r="F262" s="14"/>
      <c r="G262" s="1"/>
    </row>
    <row r="263" spans="6:7" ht="12.75" customHeight="1">
      <c r="F263" s="14"/>
      <c r="G263" s="1"/>
    </row>
    <row r="264" spans="6:7" ht="12.75" customHeight="1">
      <c r="F264" s="14"/>
      <c r="G264" s="1"/>
    </row>
    <row r="265" spans="6:7" ht="12.75" customHeight="1">
      <c r="F265" s="14"/>
      <c r="G265" s="1"/>
    </row>
    <row r="266" spans="6:7" ht="12.75" customHeight="1">
      <c r="F266" s="14"/>
      <c r="G266" s="1"/>
    </row>
    <row r="267" spans="6:7" ht="12.75" customHeight="1">
      <c r="F267" s="14"/>
      <c r="G267" s="1"/>
    </row>
    <row r="268" spans="6:7" ht="12.75" customHeight="1">
      <c r="F268" s="14"/>
      <c r="G268" s="1"/>
    </row>
    <row r="269" spans="6:7" ht="12.75" customHeight="1">
      <c r="F269" s="14"/>
      <c r="G269" s="1"/>
    </row>
    <row r="270" spans="6:7" ht="12.75" customHeight="1">
      <c r="F270" s="14"/>
      <c r="G270" s="1"/>
    </row>
    <row r="271" spans="6:7" ht="12.75" customHeight="1">
      <c r="F271" s="14"/>
      <c r="G271" s="1"/>
    </row>
    <row r="272" spans="6:7" ht="12.75" customHeight="1">
      <c r="F272" s="14"/>
      <c r="G272" s="1"/>
    </row>
    <row r="273" spans="6:7" ht="12.75" customHeight="1">
      <c r="F273" s="14"/>
      <c r="G273" s="1"/>
    </row>
    <row r="274" spans="6:7" ht="12.75" customHeight="1">
      <c r="F274" s="14"/>
      <c r="G274" s="1"/>
    </row>
    <row r="275" spans="6:7" ht="12.75" customHeight="1">
      <c r="F275" s="14"/>
      <c r="G275" s="1"/>
    </row>
    <row r="276" spans="6:7" ht="12.75" customHeight="1">
      <c r="F276" s="14"/>
      <c r="G276" s="1"/>
    </row>
    <row r="277" spans="6:7" ht="12.75" customHeight="1">
      <c r="F277" s="14"/>
      <c r="G277" s="1"/>
    </row>
    <row r="278" spans="6:7" ht="12.75" customHeight="1">
      <c r="F278" s="14"/>
      <c r="G278" s="1"/>
    </row>
    <row r="279" spans="6:7" ht="12.75" customHeight="1">
      <c r="F279" s="14"/>
      <c r="G279" s="1"/>
    </row>
    <row r="280" spans="6:7" ht="12.75" customHeight="1">
      <c r="F280" s="14"/>
      <c r="G280" s="1"/>
    </row>
    <row r="281" spans="6:7" ht="12.75" customHeight="1">
      <c r="F281" s="14"/>
      <c r="G281" s="1"/>
    </row>
    <row r="282" spans="6:7" ht="12.75" customHeight="1">
      <c r="F282" s="14"/>
      <c r="G282" s="1"/>
    </row>
    <row r="283" spans="6:7" ht="12.75" customHeight="1">
      <c r="F283" s="14"/>
      <c r="G283" s="1"/>
    </row>
    <row r="284" spans="6:7" ht="12.75" customHeight="1">
      <c r="F284" s="14"/>
      <c r="G284" s="1"/>
    </row>
    <row r="285" spans="6:7" ht="12.75" customHeight="1">
      <c r="F285" s="14"/>
      <c r="G285" s="1"/>
    </row>
    <row r="286" spans="6:7" ht="12.75" customHeight="1">
      <c r="F286" s="14"/>
      <c r="G286" s="1"/>
    </row>
    <row r="287" spans="6:7" ht="12.75" customHeight="1">
      <c r="F287" s="14"/>
      <c r="G287" s="1"/>
    </row>
    <row r="288" spans="6:7" ht="12.75" customHeight="1">
      <c r="F288" s="14"/>
      <c r="G288" s="1"/>
    </row>
    <row r="289" spans="6:7" ht="12.75" customHeight="1">
      <c r="F289" s="14"/>
      <c r="G289" s="1"/>
    </row>
    <row r="290" spans="6:7" ht="12.75" customHeight="1">
      <c r="F290" s="14"/>
      <c r="G290" s="1"/>
    </row>
    <row r="291" spans="6:7" ht="12.75" customHeight="1">
      <c r="F291" s="14"/>
      <c r="G291" s="1"/>
    </row>
    <row r="292" spans="6:7" ht="12.75" customHeight="1">
      <c r="F292" s="14"/>
      <c r="G292" s="1"/>
    </row>
    <row r="293" spans="6:7" ht="12.75" customHeight="1">
      <c r="F293" s="14"/>
      <c r="G293" s="1"/>
    </row>
    <row r="294" spans="6:7" ht="12.75" customHeight="1">
      <c r="F294" s="14"/>
      <c r="G294" s="1"/>
    </row>
    <row r="295" spans="6:7" ht="12.75" customHeight="1">
      <c r="F295" s="14"/>
      <c r="G295" s="1"/>
    </row>
    <row r="296" spans="6:7" ht="12.75" customHeight="1">
      <c r="F296" s="14"/>
      <c r="G296" s="1"/>
    </row>
    <row r="297" spans="6:7" ht="12.75" customHeight="1">
      <c r="F297" s="14"/>
      <c r="G297" s="1"/>
    </row>
    <row r="298" spans="6:7" ht="12.75" customHeight="1">
      <c r="F298" s="14"/>
      <c r="G298" s="1"/>
    </row>
    <row r="299" spans="6:7" ht="12.75" customHeight="1">
      <c r="F299" s="14"/>
      <c r="G299" s="1"/>
    </row>
    <row r="300" spans="6:7" ht="12.75" customHeight="1">
      <c r="F300" s="14"/>
      <c r="G300" s="1"/>
    </row>
    <row r="301" spans="6:7" ht="12.75" customHeight="1">
      <c r="F301" s="14"/>
      <c r="G301" s="1"/>
    </row>
    <row r="302" spans="6:7" ht="12.75" customHeight="1">
      <c r="F302" s="14"/>
      <c r="G302" s="1"/>
    </row>
    <row r="303" spans="6:7" ht="12.75" customHeight="1">
      <c r="F303" s="14"/>
      <c r="G303" s="1"/>
    </row>
    <row r="304" spans="6:7" ht="12.75" customHeight="1">
      <c r="F304" s="14"/>
      <c r="G304" s="1"/>
    </row>
    <row r="305" spans="6:7" ht="12.75" customHeight="1">
      <c r="F305" s="14"/>
      <c r="G305" s="1"/>
    </row>
    <row r="306" spans="6:7" ht="12.75" customHeight="1">
      <c r="F306" s="14"/>
      <c r="G306" s="1"/>
    </row>
    <row r="307" spans="6:7" ht="12.75" customHeight="1">
      <c r="F307" s="14"/>
      <c r="G307" s="1"/>
    </row>
    <row r="308" spans="6:7" ht="12.75" customHeight="1">
      <c r="F308" s="14"/>
      <c r="G308" s="1"/>
    </row>
    <row r="309" spans="6:7" ht="12.75" customHeight="1">
      <c r="F309" s="14"/>
      <c r="G309" s="1"/>
    </row>
    <row r="310" spans="6:7" ht="12.75" customHeight="1">
      <c r="F310" s="14"/>
      <c r="G310" s="1"/>
    </row>
    <row r="311" spans="6:7" ht="12.75" customHeight="1">
      <c r="F311" s="14"/>
      <c r="G311" s="1"/>
    </row>
    <row r="312" spans="6:7" ht="12.75" customHeight="1">
      <c r="F312" s="14"/>
      <c r="G312" s="1"/>
    </row>
    <row r="313" spans="6:7" ht="12.75" customHeight="1">
      <c r="F313" s="14"/>
      <c r="G313" s="1"/>
    </row>
    <row r="314" spans="6:7" ht="12.75" customHeight="1">
      <c r="F314" s="14"/>
      <c r="G314" s="1"/>
    </row>
    <row r="315" spans="6:7" ht="12.75" customHeight="1">
      <c r="F315" s="14"/>
      <c r="G315" s="1"/>
    </row>
    <row r="316" spans="6:7" ht="12.75" customHeight="1">
      <c r="F316" s="14"/>
      <c r="G316" s="1"/>
    </row>
    <row r="317" spans="6:7" ht="12.75" customHeight="1">
      <c r="F317" s="14"/>
      <c r="G317" s="1"/>
    </row>
    <row r="318" spans="6:7" ht="12.75" customHeight="1">
      <c r="F318" s="14"/>
      <c r="G318" s="1"/>
    </row>
    <row r="319" spans="6:7" ht="12.75" customHeight="1">
      <c r="F319" s="14"/>
      <c r="G319" s="1"/>
    </row>
    <row r="320" spans="6:7" ht="12.75" customHeight="1">
      <c r="F320" s="14"/>
      <c r="G320" s="1"/>
    </row>
    <row r="321" spans="6:7" ht="12.75" customHeight="1">
      <c r="F321" s="14"/>
      <c r="G321" s="1"/>
    </row>
    <row r="322" spans="6:7" ht="12.75" customHeight="1">
      <c r="F322" s="14"/>
      <c r="G322" s="1"/>
    </row>
    <row r="323" spans="6:7" ht="12.75" customHeight="1">
      <c r="F323" s="14"/>
      <c r="G323" s="1"/>
    </row>
    <row r="324" spans="6:7" ht="12.75" customHeight="1">
      <c r="F324" s="14"/>
      <c r="G324" s="1"/>
    </row>
    <row r="325" spans="6:7" ht="12.75" customHeight="1">
      <c r="F325" s="14"/>
      <c r="G325" s="1"/>
    </row>
    <row r="326" spans="6:7" ht="12.75" customHeight="1">
      <c r="F326" s="14"/>
      <c r="G326" s="1"/>
    </row>
    <row r="327" spans="6:7" ht="12.75" customHeight="1">
      <c r="F327" s="14"/>
      <c r="G327" s="1"/>
    </row>
    <row r="328" spans="6:7" ht="12.75" customHeight="1">
      <c r="F328" s="14"/>
      <c r="G328" s="1"/>
    </row>
    <row r="329" spans="6:7" ht="12.75" customHeight="1">
      <c r="F329" s="14"/>
      <c r="G329" s="1"/>
    </row>
    <row r="330" spans="6:7" ht="12.75" customHeight="1">
      <c r="F330" s="14"/>
      <c r="G330" s="1"/>
    </row>
    <row r="331" spans="6:7" ht="12.75" customHeight="1">
      <c r="F331" s="14"/>
      <c r="G331" s="1"/>
    </row>
    <row r="332" spans="6:7" ht="12.75" customHeight="1">
      <c r="F332" s="14"/>
      <c r="G332" s="1"/>
    </row>
    <row r="333" spans="6:7" ht="12.75" customHeight="1">
      <c r="F333" s="14"/>
      <c r="G333" s="1"/>
    </row>
    <row r="334" spans="6:7" ht="12.75" customHeight="1">
      <c r="F334" s="14"/>
      <c r="G334" s="1"/>
    </row>
    <row r="335" spans="6:7" ht="12.75" customHeight="1">
      <c r="F335" s="14"/>
      <c r="G335" s="1"/>
    </row>
    <row r="336" spans="6:7" ht="12.75" customHeight="1">
      <c r="F336" s="14"/>
      <c r="G336" s="1"/>
    </row>
    <row r="337" spans="6:7" ht="12.75" customHeight="1">
      <c r="F337" s="14"/>
      <c r="G337" s="1"/>
    </row>
    <row r="338" spans="6:7" ht="12.75" customHeight="1">
      <c r="F338" s="14"/>
      <c r="G338" s="1"/>
    </row>
    <row r="339" spans="6:7" ht="12.75" customHeight="1">
      <c r="F339" s="14"/>
      <c r="G339" s="1"/>
    </row>
    <row r="340" spans="6:7" ht="12.75" customHeight="1">
      <c r="F340" s="14"/>
      <c r="G340" s="1"/>
    </row>
    <row r="341" spans="6:7" ht="12.75" customHeight="1">
      <c r="F341" s="14"/>
      <c r="G341" s="1"/>
    </row>
    <row r="342" spans="6:7" ht="12.75" customHeight="1">
      <c r="F342" s="14"/>
      <c r="G342" s="1"/>
    </row>
    <row r="343" spans="6:7" ht="12.75" customHeight="1">
      <c r="F343" s="14"/>
      <c r="G343" s="1"/>
    </row>
    <row r="344" spans="6:7" ht="12.75" customHeight="1">
      <c r="F344" s="14"/>
      <c r="G344" s="1"/>
    </row>
    <row r="345" spans="6:7" ht="12.75" customHeight="1">
      <c r="F345" s="14"/>
      <c r="G345" s="1"/>
    </row>
    <row r="346" spans="6:7" ht="12.75" customHeight="1">
      <c r="F346" s="14"/>
      <c r="G346" s="1"/>
    </row>
    <row r="347" spans="6:7" ht="12.75" customHeight="1">
      <c r="F347" s="14"/>
      <c r="G347" s="1"/>
    </row>
    <row r="348" spans="6:7" ht="12.75" customHeight="1">
      <c r="F348" s="14"/>
      <c r="G348" s="1"/>
    </row>
    <row r="349" spans="6:7" ht="12.75" customHeight="1">
      <c r="F349" s="14"/>
      <c r="G349" s="1"/>
    </row>
    <row r="350" spans="6:7" ht="12.75" customHeight="1">
      <c r="F350" s="14"/>
      <c r="G350" s="1"/>
    </row>
    <row r="351" spans="6:7" ht="12.75" customHeight="1">
      <c r="F351" s="14"/>
      <c r="G351" s="1"/>
    </row>
    <row r="352" spans="6:7" ht="12.75" customHeight="1">
      <c r="F352" s="14"/>
      <c r="G352" s="1"/>
    </row>
    <row r="353" spans="6:7" ht="12.75" customHeight="1">
      <c r="F353" s="14"/>
      <c r="G353" s="1"/>
    </row>
    <row r="354" spans="6:7" ht="12.75" customHeight="1">
      <c r="F354" s="14"/>
      <c r="G354" s="1"/>
    </row>
    <row r="355" spans="6:7" ht="12.75" customHeight="1">
      <c r="F355" s="14"/>
      <c r="G355" s="1"/>
    </row>
    <row r="356" spans="6:7" ht="12.75" customHeight="1">
      <c r="F356" s="14"/>
      <c r="G356" s="1"/>
    </row>
    <row r="357" spans="6:7" ht="12.75" customHeight="1">
      <c r="F357" s="14"/>
      <c r="G357" s="1"/>
    </row>
    <row r="358" spans="6:7" ht="12.75" customHeight="1">
      <c r="F358" s="14"/>
      <c r="G358" s="1"/>
    </row>
    <row r="359" spans="6:7" ht="12.75" customHeight="1">
      <c r="F359" s="14"/>
      <c r="G359" s="1"/>
    </row>
    <row r="360" spans="6:7" ht="12.75" customHeight="1">
      <c r="F360" s="14"/>
      <c r="G360" s="1"/>
    </row>
    <row r="361" spans="6:7" ht="12.75" customHeight="1">
      <c r="F361" s="14"/>
      <c r="G361" s="1"/>
    </row>
    <row r="362" spans="6:7" ht="12.75" customHeight="1">
      <c r="F362" s="14"/>
      <c r="G362" s="1"/>
    </row>
    <row r="363" spans="6:7" ht="12.75" customHeight="1">
      <c r="F363" s="14"/>
      <c r="G363" s="1"/>
    </row>
    <row r="364" spans="6:7" ht="12.75" customHeight="1">
      <c r="F364" s="14"/>
      <c r="G364" s="1"/>
    </row>
    <row r="365" spans="6:7" ht="12.75" customHeight="1">
      <c r="F365" s="14"/>
      <c r="G365" s="1"/>
    </row>
    <row r="366" spans="6:7" ht="12.75" customHeight="1">
      <c r="F366" s="14"/>
      <c r="G366" s="1"/>
    </row>
    <row r="367" spans="6:7" ht="12.75" customHeight="1">
      <c r="F367" s="14"/>
      <c r="G367" s="1"/>
    </row>
    <row r="368" spans="6:7" ht="12.75" customHeight="1">
      <c r="F368" s="14"/>
      <c r="G368" s="1"/>
    </row>
    <row r="369" spans="6:7" ht="12.75" customHeight="1">
      <c r="F369" s="14"/>
      <c r="G369" s="1"/>
    </row>
    <row r="370" spans="6:7" ht="12.75" customHeight="1">
      <c r="F370" s="14"/>
      <c r="G370" s="1"/>
    </row>
    <row r="371" spans="6:7" ht="12.75" customHeight="1">
      <c r="F371" s="14"/>
      <c r="G371" s="1"/>
    </row>
    <row r="372" spans="6:7" ht="12.75" customHeight="1">
      <c r="F372" s="14"/>
      <c r="G372" s="1"/>
    </row>
    <row r="373" spans="6:7" ht="12.75" customHeight="1">
      <c r="F373" s="14"/>
      <c r="G373" s="1"/>
    </row>
    <row r="374" spans="6:7" ht="12.75" customHeight="1">
      <c r="F374" s="14"/>
      <c r="G374" s="1"/>
    </row>
    <row r="375" spans="6:7" ht="12.75" customHeight="1">
      <c r="F375" s="14"/>
      <c r="G375" s="1"/>
    </row>
    <row r="376" spans="6:7" ht="12.75" customHeight="1">
      <c r="F376" s="14"/>
      <c r="G376" s="1"/>
    </row>
    <row r="377" spans="6:7" ht="12.75" customHeight="1">
      <c r="F377" s="14"/>
      <c r="G377" s="1"/>
    </row>
    <row r="378" spans="6:7" ht="12.75" customHeight="1">
      <c r="F378" s="14"/>
      <c r="G378" s="1"/>
    </row>
    <row r="379" spans="6:7" ht="12.75" customHeight="1">
      <c r="F379" s="14"/>
      <c r="G379" s="1"/>
    </row>
    <row r="380" spans="6:7" ht="12.75" customHeight="1">
      <c r="F380" s="14"/>
      <c r="G380" s="1"/>
    </row>
    <row r="381" spans="6:7" ht="12.75" customHeight="1">
      <c r="F381" s="14"/>
      <c r="G381" s="1"/>
    </row>
    <row r="382" spans="6:7" ht="12.75" customHeight="1">
      <c r="F382" s="14"/>
      <c r="G382" s="1"/>
    </row>
    <row r="383" spans="6:7" ht="12.75" customHeight="1">
      <c r="F383" s="14"/>
      <c r="G383" s="1"/>
    </row>
    <row r="384" spans="6:7" ht="12.75" customHeight="1">
      <c r="F384" s="14"/>
      <c r="G384" s="1"/>
    </row>
    <row r="385" spans="6:7" ht="12.75" customHeight="1">
      <c r="F385" s="14"/>
      <c r="G385" s="1"/>
    </row>
    <row r="386" spans="6:7" ht="12.75" customHeight="1">
      <c r="F386" s="14"/>
      <c r="G386" s="1"/>
    </row>
    <row r="387" spans="6:7" ht="12.75" customHeight="1">
      <c r="F387" s="14"/>
      <c r="G387" s="1"/>
    </row>
    <row r="388" spans="6:7" ht="12.75" customHeight="1">
      <c r="F388" s="14"/>
      <c r="G388" s="1"/>
    </row>
    <row r="389" spans="6:7" ht="12.75" customHeight="1">
      <c r="F389" s="14"/>
      <c r="G389" s="1"/>
    </row>
    <row r="390" spans="6:7" ht="12.75" customHeight="1">
      <c r="F390" s="14"/>
      <c r="G390" s="1"/>
    </row>
    <row r="391" spans="6:7" ht="12.75" customHeight="1">
      <c r="F391" s="14"/>
      <c r="G391" s="1"/>
    </row>
    <row r="392" spans="6:7" ht="12.75" customHeight="1">
      <c r="F392" s="14"/>
      <c r="G392" s="1"/>
    </row>
    <row r="393" spans="6:7" ht="12.75" customHeight="1">
      <c r="F393" s="14"/>
      <c r="G393" s="1"/>
    </row>
    <row r="394" spans="6:7" ht="12.75" customHeight="1">
      <c r="F394" s="14"/>
      <c r="G394" s="1"/>
    </row>
    <row r="395" spans="6:7" ht="12.75" customHeight="1">
      <c r="F395" s="14"/>
      <c r="G395" s="1"/>
    </row>
    <row r="396" spans="6:7" ht="12.75" customHeight="1">
      <c r="F396" s="14"/>
      <c r="G396" s="1"/>
    </row>
    <row r="397" spans="6:7" ht="12.75" customHeight="1">
      <c r="F397" s="14"/>
      <c r="G397" s="1"/>
    </row>
    <row r="398" spans="6:7" ht="12.75" customHeight="1">
      <c r="F398" s="14"/>
      <c r="G398" s="1"/>
    </row>
    <row r="399" spans="6:7" ht="12.75" customHeight="1">
      <c r="F399" s="14"/>
      <c r="G399" s="1"/>
    </row>
    <row r="400" spans="6:7" ht="12.75" customHeight="1">
      <c r="F400" s="14"/>
      <c r="G400" s="1"/>
    </row>
    <row r="401" spans="6:7" ht="12.75" customHeight="1">
      <c r="F401" s="14"/>
      <c r="G401" s="1"/>
    </row>
    <row r="402" spans="6:7" ht="12.75" customHeight="1">
      <c r="F402" s="14"/>
      <c r="G402" s="1"/>
    </row>
    <row r="403" spans="6:7" ht="12.75" customHeight="1">
      <c r="F403" s="14"/>
      <c r="G403" s="1"/>
    </row>
    <row r="404" spans="6:7" ht="12.75" customHeight="1">
      <c r="F404" s="14"/>
      <c r="G404" s="1"/>
    </row>
    <row r="405" spans="6:7" ht="12.75" customHeight="1">
      <c r="F405" s="14"/>
      <c r="G405" s="1"/>
    </row>
    <row r="406" spans="6:7" ht="12.75" customHeight="1">
      <c r="F406" s="14"/>
      <c r="G406" s="1"/>
    </row>
    <row r="407" spans="6:7" ht="12.75" customHeight="1">
      <c r="F407" s="14"/>
      <c r="G407" s="1"/>
    </row>
    <row r="408" spans="6:7" ht="12.75" customHeight="1">
      <c r="F408" s="14"/>
      <c r="G408" s="1"/>
    </row>
    <row r="409" spans="6:7" ht="12.75" customHeight="1">
      <c r="F409" s="14"/>
      <c r="G409" s="1"/>
    </row>
    <row r="410" spans="6:7" ht="12.75" customHeight="1">
      <c r="F410" s="14"/>
      <c r="G410" s="1"/>
    </row>
    <row r="411" spans="6:7" ht="12.75" customHeight="1">
      <c r="F411" s="14"/>
      <c r="G411" s="1"/>
    </row>
    <row r="412" spans="6:7" ht="12.75" customHeight="1">
      <c r="F412" s="14"/>
      <c r="G412" s="1"/>
    </row>
    <row r="413" spans="6:7" ht="12.75" customHeight="1">
      <c r="F413" s="14"/>
      <c r="G413" s="1"/>
    </row>
    <row r="414" spans="6:7" ht="12.75" customHeight="1">
      <c r="F414" s="14"/>
      <c r="G414" s="1"/>
    </row>
    <row r="415" spans="6:7" ht="12.75" customHeight="1">
      <c r="F415" s="14"/>
      <c r="G415" s="1"/>
    </row>
    <row r="416" spans="6:7" ht="12.75" customHeight="1">
      <c r="F416" s="14"/>
      <c r="G416" s="1"/>
    </row>
    <row r="417" spans="6:7" ht="12.75" customHeight="1">
      <c r="F417" s="14"/>
      <c r="G417" s="1"/>
    </row>
    <row r="418" spans="6:7" ht="12.75" customHeight="1">
      <c r="F418" s="14"/>
      <c r="G418" s="1"/>
    </row>
    <row r="419" spans="6:7" ht="12.75" customHeight="1">
      <c r="F419" s="14"/>
      <c r="G419" s="1"/>
    </row>
    <row r="420" spans="6:7" ht="12.75" customHeight="1">
      <c r="F420" s="14"/>
      <c r="G420" s="1"/>
    </row>
    <row r="421" spans="6:7" ht="12.75" customHeight="1">
      <c r="F421" s="14"/>
      <c r="G421" s="1"/>
    </row>
    <row r="422" spans="6:7" ht="12.75" customHeight="1">
      <c r="F422" s="14"/>
      <c r="G422" s="1"/>
    </row>
    <row r="423" spans="6:7" ht="12.75" customHeight="1">
      <c r="F423" s="14"/>
      <c r="G423" s="1"/>
    </row>
    <row r="424" spans="6:7" ht="12.75" customHeight="1">
      <c r="F424" s="14"/>
      <c r="G424" s="1"/>
    </row>
    <row r="425" spans="6:7" ht="12.75" customHeight="1">
      <c r="F425" s="14"/>
      <c r="G425" s="1"/>
    </row>
    <row r="426" spans="6:7" ht="12.75" customHeight="1">
      <c r="F426" s="14"/>
      <c r="G426" s="1"/>
    </row>
    <row r="427" spans="6:7" ht="12.75" customHeight="1">
      <c r="F427" s="14"/>
      <c r="G427" s="1"/>
    </row>
    <row r="428" spans="6:7" ht="12.75" customHeight="1">
      <c r="F428" s="14"/>
      <c r="G428" s="1"/>
    </row>
    <row r="429" spans="6:7" ht="12.75" customHeight="1">
      <c r="F429" s="14"/>
      <c r="G429" s="1"/>
    </row>
    <row r="430" spans="6:7" ht="12.75" customHeight="1">
      <c r="F430" s="14"/>
      <c r="G430" s="1"/>
    </row>
    <row r="431" spans="6:7" ht="12.75" customHeight="1">
      <c r="F431" s="14"/>
      <c r="G431" s="1"/>
    </row>
    <row r="432" spans="6:7" ht="12.75" customHeight="1">
      <c r="F432" s="14"/>
      <c r="G432" s="1"/>
    </row>
    <row r="433" spans="6:7" ht="12.75" customHeight="1">
      <c r="F433" s="14"/>
      <c r="G433" s="1"/>
    </row>
    <row r="434" spans="6:7" ht="12.75" customHeight="1">
      <c r="F434" s="14"/>
      <c r="G434" s="1"/>
    </row>
    <row r="435" spans="6:7" ht="12.75" customHeight="1">
      <c r="F435" s="14"/>
      <c r="G435" s="1"/>
    </row>
    <row r="436" spans="6:7" ht="12.75" customHeight="1">
      <c r="F436" s="14"/>
      <c r="G436" s="1"/>
    </row>
    <row r="437" spans="6:7" ht="12.75" customHeight="1">
      <c r="F437" s="14"/>
      <c r="G437" s="1"/>
    </row>
    <row r="438" spans="6:7" ht="12.75" customHeight="1">
      <c r="F438" s="14"/>
      <c r="G438" s="1"/>
    </row>
    <row r="439" spans="6:7" ht="12.75" customHeight="1">
      <c r="F439" s="14"/>
      <c r="G439" s="1"/>
    </row>
    <row r="440" spans="6:7" ht="12.75" customHeight="1">
      <c r="F440" s="14"/>
      <c r="G440" s="1"/>
    </row>
    <row r="441" spans="6:7" ht="12.75" customHeight="1">
      <c r="F441" s="14"/>
      <c r="G441" s="1"/>
    </row>
    <row r="442" spans="6:7" ht="12.75" customHeight="1">
      <c r="F442" s="14"/>
      <c r="G442" s="1"/>
    </row>
    <row r="443" spans="6:7" ht="12.75" customHeight="1">
      <c r="F443" s="14"/>
      <c r="G443" s="1"/>
    </row>
    <row r="444" spans="6:7" ht="12.75" customHeight="1">
      <c r="F444" s="14"/>
      <c r="G444" s="1"/>
    </row>
    <row r="445" spans="6:7" ht="12.75" customHeight="1">
      <c r="F445" s="14"/>
      <c r="G445" s="1"/>
    </row>
    <row r="446" spans="6:7" ht="12.75" customHeight="1">
      <c r="F446" s="14"/>
      <c r="G446" s="1"/>
    </row>
    <row r="447" spans="6:7" ht="12.75" customHeight="1">
      <c r="F447" s="14"/>
      <c r="G447" s="1"/>
    </row>
    <row r="448" spans="6:7" ht="12.75" customHeight="1">
      <c r="F448" s="14"/>
      <c r="G448" s="1"/>
    </row>
    <row r="449" spans="6:7" ht="12.75" customHeight="1">
      <c r="F449" s="14"/>
      <c r="G449" s="1"/>
    </row>
    <row r="450" spans="6:7" ht="12.75" customHeight="1">
      <c r="F450" s="14"/>
      <c r="G450" s="1"/>
    </row>
    <row r="451" spans="6:7" ht="12.75" customHeight="1">
      <c r="F451" s="14"/>
      <c r="G451" s="1"/>
    </row>
    <row r="452" spans="6:7" ht="12.75" customHeight="1">
      <c r="F452" s="14"/>
      <c r="G452" s="1"/>
    </row>
    <row r="453" spans="6:7" ht="12.75" customHeight="1">
      <c r="F453" s="14"/>
      <c r="G453" s="1"/>
    </row>
    <row r="454" spans="6:7" ht="12.75" customHeight="1">
      <c r="F454" s="14"/>
      <c r="G454" s="1"/>
    </row>
    <row r="455" spans="6:7" ht="12.75" customHeight="1">
      <c r="F455" s="14"/>
      <c r="G455" s="1"/>
    </row>
    <row r="456" spans="6:7" ht="12.75" customHeight="1">
      <c r="F456" s="14"/>
      <c r="G456" s="1"/>
    </row>
    <row r="457" spans="6:7" ht="12.75" customHeight="1">
      <c r="F457" s="14"/>
      <c r="G457" s="1"/>
    </row>
    <row r="458" spans="6:7" ht="12.75" customHeight="1">
      <c r="F458" s="14"/>
      <c r="G458" s="1"/>
    </row>
    <row r="459" spans="6:7" ht="12.75" customHeight="1">
      <c r="F459" s="14"/>
      <c r="G459" s="1"/>
    </row>
    <row r="460" spans="6:7" ht="12.75" customHeight="1">
      <c r="F460" s="14"/>
      <c r="G460" s="1"/>
    </row>
    <row r="461" spans="6:7" ht="12.75" customHeight="1">
      <c r="F461" s="14"/>
      <c r="G461" s="1"/>
    </row>
    <row r="462" spans="6:7" ht="12.75" customHeight="1">
      <c r="F462" s="14"/>
      <c r="G462" s="1"/>
    </row>
    <row r="463" spans="6:7" ht="12.75" customHeight="1">
      <c r="F463" s="14"/>
      <c r="G463" s="1"/>
    </row>
    <row r="464" spans="6:7" ht="12.75" customHeight="1">
      <c r="F464" s="14"/>
      <c r="G464" s="1"/>
    </row>
    <row r="465" spans="6:7" ht="12.75" customHeight="1">
      <c r="F465" s="14"/>
      <c r="G465" s="1"/>
    </row>
    <row r="466" spans="6:7" ht="12.75" customHeight="1">
      <c r="F466" s="14"/>
      <c r="G466" s="1"/>
    </row>
    <row r="467" spans="6:7" ht="12.75" customHeight="1">
      <c r="F467" s="14"/>
      <c r="G467" s="1"/>
    </row>
    <row r="468" spans="6:7" ht="12.75" customHeight="1">
      <c r="F468" s="14"/>
      <c r="G468" s="1"/>
    </row>
    <row r="469" spans="6:7" ht="12.75" customHeight="1">
      <c r="F469" s="14"/>
      <c r="G469" s="1"/>
    </row>
    <row r="470" spans="6:7" ht="12.75" customHeight="1">
      <c r="F470" s="14"/>
      <c r="G470" s="1"/>
    </row>
    <row r="471" spans="6:7" ht="12.75" customHeight="1">
      <c r="F471" s="14"/>
      <c r="G471" s="1"/>
    </row>
    <row r="472" spans="6:7" ht="12.75" customHeight="1">
      <c r="F472" s="14"/>
      <c r="G472" s="1"/>
    </row>
    <row r="473" spans="6:7" ht="12.75" customHeight="1">
      <c r="F473" s="14"/>
      <c r="G473" s="1"/>
    </row>
    <row r="474" spans="6:7" ht="12.75" customHeight="1">
      <c r="F474" s="14"/>
      <c r="G474" s="1"/>
    </row>
    <row r="475" spans="6:7" ht="12.75" customHeight="1">
      <c r="F475" s="14"/>
      <c r="G475" s="1"/>
    </row>
    <row r="476" spans="6:7" ht="12.75" customHeight="1">
      <c r="F476" s="14"/>
      <c r="G476" s="1"/>
    </row>
    <row r="477" spans="6:7" ht="12.75" customHeight="1">
      <c r="F477" s="14"/>
      <c r="G477" s="1"/>
    </row>
    <row r="478" spans="6:7" ht="12.75" customHeight="1">
      <c r="F478" s="14"/>
      <c r="G478" s="1"/>
    </row>
    <row r="479" spans="6:7" ht="12.75" customHeight="1">
      <c r="F479" s="14"/>
      <c r="G479" s="1"/>
    </row>
    <row r="480" spans="6:7" ht="12.75" customHeight="1">
      <c r="F480" s="14"/>
      <c r="G480" s="1"/>
    </row>
    <row r="481" spans="6:7" ht="12.75" customHeight="1">
      <c r="F481" s="14"/>
      <c r="G481" s="1"/>
    </row>
    <row r="482" spans="6:7" ht="12.75" customHeight="1">
      <c r="F482" s="14"/>
      <c r="G482" s="1"/>
    </row>
    <row r="483" spans="6:7" ht="12.75" customHeight="1">
      <c r="F483" s="14"/>
      <c r="G483" s="1"/>
    </row>
    <row r="484" spans="6:7" ht="12.75" customHeight="1">
      <c r="F484" s="14"/>
      <c r="G484" s="1"/>
    </row>
    <row r="485" spans="6:7" ht="12.75" customHeight="1">
      <c r="F485" s="14"/>
      <c r="G485" s="1"/>
    </row>
    <row r="486" spans="6:7" ht="12.75" customHeight="1">
      <c r="F486" s="14"/>
      <c r="G486" s="1"/>
    </row>
    <row r="487" spans="6:7" ht="12.75" customHeight="1">
      <c r="F487" s="14"/>
      <c r="G487" s="1"/>
    </row>
    <row r="488" spans="6:7" ht="12.75" customHeight="1">
      <c r="F488" s="14"/>
      <c r="G488" s="1"/>
    </row>
    <row r="489" spans="6:7" ht="12.75" customHeight="1">
      <c r="F489" s="14"/>
      <c r="G489" s="1"/>
    </row>
    <row r="490" spans="6:7" ht="12.75" customHeight="1">
      <c r="F490" s="14"/>
      <c r="G490" s="1"/>
    </row>
    <row r="491" spans="6:7" ht="12.75" customHeight="1">
      <c r="F491" s="14"/>
      <c r="G491" s="1"/>
    </row>
    <row r="492" spans="6:7" ht="12.75" customHeight="1">
      <c r="F492" s="14"/>
      <c r="G492" s="1"/>
    </row>
    <row r="493" spans="6:7" ht="12.75" customHeight="1">
      <c r="F493" s="14"/>
      <c r="G493" s="1"/>
    </row>
    <row r="494" spans="6:7" ht="12.75" customHeight="1">
      <c r="F494" s="14"/>
      <c r="G494" s="1"/>
    </row>
    <row r="495" spans="6:7" ht="12.75" customHeight="1">
      <c r="F495" s="14"/>
      <c r="G495" s="1"/>
    </row>
    <row r="496" spans="6:7" ht="12.75" customHeight="1">
      <c r="F496" s="14"/>
      <c r="G496" s="1"/>
    </row>
    <row r="497" spans="6:7" ht="12.75" customHeight="1">
      <c r="F497" s="14"/>
      <c r="G497" s="1"/>
    </row>
    <row r="498" spans="6:7" ht="12.75" customHeight="1">
      <c r="F498" s="14"/>
      <c r="G498" s="1"/>
    </row>
    <row r="499" spans="6:7" ht="12.75" customHeight="1">
      <c r="F499" s="14"/>
      <c r="G499" s="1"/>
    </row>
    <row r="500" spans="6:7" ht="12.75" customHeight="1">
      <c r="F500" s="14"/>
      <c r="G500" s="1"/>
    </row>
    <row r="501" spans="6:7" ht="12.75" customHeight="1">
      <c r="F501" s="14"/>
      <c r="G501" s="1"/>
    </row>
    <row r="502" spans="6:7" ht="12.75" customHeight="1">
      <c r="F502" s="14"/>
      <c r="G502" s="1"/>
    </row>
    <row r="503" spans="6:7" ht="12.75" customHeight="1">
      <c r="F503" s="14"/>
      <c r="G503" s="1"/>
    </row>
    <row r="504" spans="6:7" ht="12.75" customHeight="1">
      <c r="F504" s="14"/>
      <c r="G504" s="1"/>
    </row>
    <row r="505" spans="6:7" ht="12.75" customHeight="1">
      <c r="F505" s="14"/>
      <c r="G505" s="1"/>
    </row>
    <row r="506" spans="6:7" ht="12.75" customHeight="1">
      <c r="F506" s="14"/>
      <c r="G506" s="1"/>
    </row>
    <row r="507" spans="6:7" ht="12.75" customHeight="1">
      <c r="F507" s="14"/>
      <c r="G507" s="1"/>
    </row>
    <row r="508" spans="6:7" ht="12.75" customHeight="1">
      <c r="F508" s="14"/>
      <c r="G508" s="1"/>
    </row>
    <row r="509" spans="6:7" ht="12.75" customHeight="1">
      <c r="F509" s="14"/>
      <c r="G509" s="1"/>
    </row>
    <row r="510" spans="6:7" ht="12.75" customHeight="1">
      <c r="F510" s="14"/>
      <c r="G510" s="1"/>
    </row>
    <row r="511" spans="6:7" ht="12.75" customHeight="1">
      <c r="F511" s="14"/>
      <c r="G511" s="1"/>
    </row>
    <row r="512" spans="6:7" ht="12.75" customHeight="1">
      <c r="F512" s="14"/>
      <c r="G512" s="1"/>
    </row>
    <row r="513" spans="6:7" ht="12.75" customHeight="1">
      <c r="F513" s="14"/>
      <c r="G513" s="1"/>
    </row>
    <row r="514" spans="6:7" ht="12.75" customHeight="1">
      <c r="F514" s="14"/>
      <c r="G514" s="1"/>
    </row>
    <row r="515" spans="6:7" ht="12.75" customHeight="1">
      <c r="F515" s="14"/>
      <c r="G515" s="1"/>
    </row>
    <row r="516" spans="6:7" ht="12.75" customHeight="1">
      <c r="F516" s="14"/>
      <c r="G516" s="1"/>
    </row>
    <row r="517" spans="6:7" ht="12.75" customHeight="1">
      <c r="F517" s="14"/>
      <c r="G517" s="1"/>
    </row>
    <row r="518" spans="6:7" ht="12.75" customHeight="1">
      <c r="F518" s="14"/>
      <c r="G518" s="1"/>
    </row>
    <row r="519" spans="6:7" ht="12.75" customHeight="1">
      <c r="F519" s="14"/>
      <c r="G519" s="1"/>
    </row>
    <row r="520" spans="6:7" ht="12.75" customHeight="1">
      <c r="F520" s="14"/>
      <c r="G520" s="1"/>
    </row>
    <row r="521" spans="6:7" ht="12.75" customHeight="1">
      <c r="F521" s="14"/>
      <c r="G521" s="1"/>
    </row>
    <row r="522" spans="6:7" ht="12.75" customHeight="1">
      <c r="F522" s="14"/>
      <c r="G522" s="1"/>
    </row>
    <row r="523" spans="6:7" ht="12.75" customHeight="1">
      <c r="F523" s="14"/>
      <c r="G523" s="1"/>
    </row>
    <row r="524" spans="6:7" ht="12.75" customHeight="1">
      <c r="F524" s="14"/>
      <c r="G524" s="1"/>
    </row>
    <row r="525" spans="6:7" ht="12.75" customHeight="1">
      <c r="F525" s="14"/>
      <c r="G525" s="1"/>
    </row>
    <row r="526" spans="6:7" ht="12.75" customHeight="1">
      <c r="F526" s="14"/>
      <c r="G526" s="1"/>
    </row>
    <row r="527" spans="6:7" ht="12.75" customHeight="1">
      <c r="F527" s="14"/>
      <c r="G527" s="1"/>
    </row>
    <row r="528" spans="6:7" ht="12.75" customHeight="1">
      <c r="F528" s="14"/>
      <c r="G528" s="1"/>
    </row>
    <row r="529" spans="6:7" ht="12.75" customHeight="1">
      <c r="F529" s="14"/>
      <c r="G529" s="1"/>
    </row>
    <row r="530" spans="6:7" ht="12.75" customHeight="1">
      <c r="F530" s="14"/>
      <c r="G530" s="1"/>
    </row>
    <row r="531" spans="6:7" ht="12.75" customHeight="1">
      <c r="F531" s="14"/>
      <c r="G531" s="1"/>
    </row>
    <row r="532" spans="6:7" ht="12.75" customHeight="1">
      <c r="F532" s="14"/>
      <c r="G532" s="1"/>
    </row>
    <row r="533" spans="6:7" ht="12.75" customHeight="1">
      <c r="F533" s="14"/>
      <c r="G533" s="1"/>
    </row>
    <row r="534" spans="6:7" ht="12.75" customHeight="1">
      <c r="F534" s="14"/>
      <c r="G534" s="1"/>
    </row>
    <row r="535" spans="6:7" ht="12.75" customHeight="1">
      <c r="F535" s="14"/>
      <c r="G535" s="1"/>
    </row>
    <row r="536" spans="6:7" ht="12.75" customHeight="1">
      <c r="F536" s="14"/>
      <c r="G536" s="1"/>
    </row>
    <row r="537" spans="6:7" ht="12.75" customHeight="1">
      <c r="F537" s="14"/>
      <c r="G537" s="1"/>
    </row>
    <row r="538" spans="6:7" ht="12.75" customHeight="1">
      <c r="F538" s="14"/>
      <c r="G538" s="1"/>
    </row>
    <row r="539" spans="6:7" ht="12.75" customHeight="1">
      <c r="F539" s="14"/>
      <c r="G539" s="1"/>
    </row>
    <row r="540" spans="6:7" ht="12.75" customHeight="1">
      <c r="F540" s="14"/>
      <c r="G540" s="1"/>
    </row>
    <row r="541" spans="6:7" ht="12.75" customHeight="1">
      <c r="F541" s="14"/>
      <c r="G541" s="1"/>
    </row>
    <row r="542" spans="6:7" ht="12.75" customHeight="1">
      <c r="F542" s="14"/>
      <c r="G542" s="1"/>
    </row>
    <row r="543" spans="6:7" ht="12.75" customHeight="1">
      <c r="F543" s="14"/>
      <c r="G543" s="1"/>
    </row>
    <row r="544" spans="6:7" ht="12.75" customHeight="1">
      <c r="F544" s="14"/>
      <c r="G544" s="1"/>
    </row>
    <row r="545" spans="6:7" ht="12.75" customHeight="1">
      <c r="F545" s="14"/>
      <c r="G545" s="1"/>
    </row>
    <row r="546" spans="6:7" ht="12.75" customHeight="1">
      <c r="F546" s="14"/>
      <c r="G546" s="1"/>
    </row>
    <row r="547" spans="6:7" ht="12.75" customHeight="1">
      <c r="F547" s="14"/>
      <c r="G547" s="1"/>
    </row>
    <row r="548" spans="6:7" ht="12.75" customHeight="1">
      <c r="F548" s="14"/>
      <c r="G548" s="1"/>
    </row>
    <row r="549" spans="6:7" ht="12.75" customHeight="1">
      <c r="F549" s="14"/>
      <c r="G549" s="1"/>
    </row>
    <row r="550" spans="6:7" ht="12.75" customHeight="1">
      <c r="F550" s="14"/>
      <c r="G550" s="1"/>
    </row>
    <row r="551" spans="6:7" ht="12.75" customHeight="1">
      <c r="F551" s="14"/>
      <c r="G551" s="1"/>
    </row>
    <row r="552" spans="6:7" ht="12.75" customHeight="1">
      <c r="F552" s="14"/>
      <c r="G552" s="1"/>
    </row>
    <row r="553" spans="6:7" ht="12.75" customHeight="1">
      <c r="F553" s="14"/>
      <c r="G553" s="1"/>
    </row>
    <row r="554" spans="6:7" ht="12.75" customHeight="1">
      <c r="F554" s="14"/>
      <c r="G554" s="1"/>
    </row>
    <row r="555" spans="6:7" ht="12.75" customHeight="1">
      <c r="F555" s="14"/>
      <c r="G555" s="1"/>
    </row>
    <row r="556" spans="6:7" ht="12.75" customHeight="1">
      <c r="F556" s="14"/>
      <c r="G556" s="1"/>
    </row>
    <row r="557" spans="6:7" ht="12.75" customHeight="1">
      <c r="F557" s="14"/>
      <c r="G557" s="1"/>
    </row>
    <row r="558" spans="6:7" ht="12.75" customHeight="1">
      <c r="F558" s="14"/>
      <c r="G558" s="1"/>
    </row>
    <row r="559" spans="6:7" ht="12.75" customHeight="1">
      <c r="F559" s="14"/>
      <c r="G559" s="1"/>
    </row>
    <row r="560" spans="6:7" ht="12.75" customHeight="1">
      <c r="F560" s="14"/>
      <c r="G560" s="1"/>
    </row>
    <row r="561" spans="6:7" ht="12.75" customHeight="1">
      <c r="F561" s="14"/>
      <c r="G561" s="1"/>
    </row>
    <row r="562" spans="6:7" ht="12.75" customHeight="1">
      <c r="F562" s="14"/>
      <c r="G562" s="1"/>
    </row>
    <row r="563" spans="6:7" ht="12.75" customHeight="1">
      <c r="F563" s="14"/>
      <c r="G563" s="1"/>
    </row>
    <row r="564" spans="6:7" ht="12.75" customHeight="1">
      <c r="F564" s="14"/>
      <c r="G564" s="1"/>
    </row>
    <row r="565" spans="6:7" ht="12.75" customHeight="1">
      <c r="F565" s="14"/>
      <c r="G565" s="1"/>
    </row>
    <row r="566" spans="6:7" ht="12.75" customHeight="1">
      <c r="F566" s="14"/>
      <c r="G566" s="1"/>
    </row>
    <row r="567" spans="6:7" ht="12.75" customHeight="1">
      <c r="F567" s="14"/>
      <c r="G567" s="1"/>
    </row>
    <row r="568" spans="6:7" ht="12.75" customHeight="1">
      <c r="F568" s="14"/>
      <c r="G568" s="1"/>
    </row>
    <row r="569" spans="6:7" ht="12.75" customHeight="1">
      <c r="F569" s="14"/>
      <c r="G569" s="1"/>
    </row>
    <row r="570" spans="6:7" ht="12.75" customHeight="1">
      <c r="F570" s="14"/>
      <c r="G570" s="1"/>
    </row>
    <row r="571" spans="6:7" ht="12.75" customHeight="1">
      <c r="F571" s="14"/>
      <c r="G571" s="1"/>
    </row>
    <row r="572" spans="6:7" ht="12.75" customHeight="1">
      <c r="F572" s="14"/>
      <c r="G572" s="1"/>
    </row>
    <row r="573" spans="6:7" ht="12.75" customHeight="1">
      <c r="F573" s="14"/>
      <c r="G573" s="1"/>
    </row>
    <row r="574" spans="6:7" ht="12.75" customHeight="1">
      <c r="F574" s="14"/>
      <c r="G574" s="1"/>
    </row>
    <row r="575" spans="6:7" ht="12.75" customHeight="1">
      <c r="F575" s="14"/>
      <c r="G575" s="1"/>
    </row>
    <row r="576" spans="6:7" ht="12.75" customHeight="1">
      <c r="F576" s="14"/>
      <c r="G576" s="1"/>
    </row>
    <row r="577" spans="6:7" ht="12.75" customHeight="1">
      <c r="F577" s="14"/>
      <c r="G577" s="1"/>
    </row>
    <row r="578" spans="6:7" ht="12.75" customHeight="1">
      <c r="F578" s="14"/>
      <c r="G578" s="1"/>
    </row>
    <row r="579" spans="6:7" ht="12.75" customHeight="1">
      <c r="F579" s="14"/>
      <c r="G579" s="1"/>
    </row>
    <row r="580" spans="6:7" ht="12.75" customHeight="1">
      <c r="F580" s="14"/>
      <c r="G580" s="1"/>
    </row>
    <row r="581" spans="6:7" ht="12.75" customHeight="1">
      <c r="F581" s="14"/>
      <c r="G581" s="1"/>
    </row>
    <row r="582" spans="6:7" ht="12.75" customHeight="1">
      <c r="F582" s="14"/>
      <c r="G582" s="1"/>
    </row>
    <row r="583" spans="6:7" ht="12.75" customHeight="1">
      <c r="F583" s="14"/>
      <c r="G583" s="1"/>
    </row>
    <row r="584" spans="6:7" ht="12.75" customHeight="1">
      <c r="F584" s="14"/>
      <c r="G584" s="1"/>
    </row>
    <row r="585" spans="6:7" ht="12.75" customHeight="1">
      <c r="F585" s="14"/>
      <c r="G585" s="1"/>
    </row>
    <row r="586" spans="6:7" ht="12.75" customHeight="1">
      <c r="F586" s="14"/>
      <c r="G586" s="1"/>
    </row>
    <row r="587" spans="6:7" ht="12.75" customHeight="1">
      <c r="F587" s="14"/>
      <c r="G587" s="1"/>
    </row>
    <row r="588" spans="6:7" ht="12.75" customHeight="1">
      <c r="F588" s="14"/>
      <c r="G588" s="1"/>
    </row>
    <row r="589" spans="6:7" ht="12.75" customHeight="1">
      <c r="F589" s="14"/>
      <c r="G589" s="1"/>
    </row>
    <row r="590" spans="6:7" ht="12.75" customHeight="1">
      <c r="F590" s="14"/>
      <c r="G590" s="1"/>
    </row>
    <row r="591" spans="6:7" ht="12.75" customHeight="1">
      <c r="F591" s="14"/>
      <c r="G591" s="1"/>
    </row>
    <row r="592" spans="6:7" ht="12.75" customHeight="1">
      <c r="F592" s="14"/>
      <c r="G592" s="1"/>
    </row>
    <row r="593" spans="6:7" ht="12.75" customHeight="1">
      <c r="F593" s="14"/>
      <c r="G593" s="1"/>
    </row>
    <row r="594" spans="6:7" ht="12.75" customHeight="1">
      <c r="F594" s="14"/>
      <c r="G594" s="1"/>
    </row>
    <row r="595" spans="6:7" ht="12.75" customHeight="1">
      <c r="F595" s="14"/>
      <c r="G595" s="1"/>
    </row>
    <row r="596" spans="6:7" ht="12.75" customHeight="1">
      <c r="F596" s="14"/>
      <c r="G596" s="1"/>
    </row>
    <row r="597" spans="6:7" ht="12.75" customHeight="1">
      <c r="F597" s="14"/>
      <c r="G597" s="1"/>
    </row>
    <row r="598" spans="6:7" ht="12.75" customHeight="1">
      <c r="F598" s="14"/>
      <c r="G598" s="1"/>
    </row>
    <row r="599" spans="6:7" ht="12.75" customHeight="1">
      <c r="F599" s="14"/>
      <c r="G599" s="1"/>
    </row>
    <row r="600" spans="6:7" ht="12.75" customHeight="1">
      <c r="F600" s="14"/>
      <c r="G600" s="1"/>
    </row>
    <row r="601" spans="6:7" ht="12.75" customHeight="1">
      <c r="F601" s="14"/>
      <c r="G601" s="1"/>
    </row>
    <row r="602" spans="6:7" ht="12.75" customHeight="1">
      <c r="F602" s="14"/>
      <c r="G602" s="1"/>
    </row>
    <row r="603" spans="6:7" ht="12.75" customHeight="1">
      <c r="F603" s="14"/>
      <c r="G603" s="1"/>
    </row>
    <row r="604" spans="6:7" ht="12.75" customHeight="1">
      <c r="F604" s="14"/>
      <c r="G604" s="1"/>
    </row>
    <row r="605" spans="6:7" ht="12.75" customHeight="1">
      <c r="F605" s="14"/>
      <c r="G605" s="1"/>
    </row>
    <row r="606" spans="6:7" ht="12.75" customHeight="1">
      <c r="F606" s="14"/>
      <c r="G606" s="1"/>
    </row>
    <row r="607" spans="6:7" ht="12.75" customHeight="1">
      <c r="F607" s="14"/>
      <c r="G607" s="1"/>
    </row>
    <row r="608" spans="6:7" ht="12.75" customHeight="1">
      <c r="F608" s="14"/>
      <c r="G608" s="1"/>
    </row>
    <row r="609" spans="6:7" ht="12.75" customHeight="1">
      <c r="F609" s="14"/>
      <c r="G609" s="1"/>
    </row>
    <row r="610" spans="6:7" ht="12.75" customHeight="1">
      <c r="F610" s="14"/>
      <c r="G610" s="1"/>
    </row>
    <row r="611" spans="6:7" ht="12.75" customHeight="1">
      <c r="F611" s="14"/>
      <c r="G611" s="1"/>
    </row>
    <row r="612" spans="6:7" ht="12.75" customHeight="1">
      <c r="F612" s="14"/>
      <c r="G612" s="1"/>
    </row>
    <row r="613" spans="6:7" ht="12.75" customHeight="1">
      <c r="F613" s="14"/>
      <c r="G613" s="1"/>
    </row>
    <row r="614" spans="6:7" ht="12.75" customHeight="1">
      <c r="F614" s="14"/>
      <c r="G614" s="1"/>
    </row>
    <row r="615" spans="6:7" ht="12.75" customHeight="1">
      <c r="F615" s="14"/>
      <c r="G615" s="1"/>
    </row>
    <row r="616" spans="6:7" ht="12.75" customHeight="1">
      <c r="F616" s="14"/>
      <c r="G616" s="1"/>
    </row>
    <row r="617" spans="6:7" ht="12.75" customHeight="1">
      <c r="F617" s="14"/>
      <c r="G617" s="1"/>
    </row>
    <row r="618" spans="6:7" ht="12.75" customHeight="1">
      <c r="F618" s="14"/>
      <c r="G618" s="1"/>
    </row>
    <row r="619" spans="6:7" ht="12.75" customHeight="1">
      <c r="F619" s="14"/>
      <c r="G619" s="1"/>
    </row>
    <row r="620" spans="6:7" ht="12.75" customHeight="1">
      <c r="F620" s="14"/>
      <c r="G620" s="1"/>
    </row>
    <row r="621" spans="6:7" ht="12.75" customHeight="1">
      <c r="F621" s="14"/>
      <c r="G621" s="1"/>
    </row>
    <row r="622" spans="6:7" ht="12.75" customHeight="1">
      <c r="F622" s="14"/>
      <c r="G622" s="1"/>
    </row>
    <row r="623" spans="6:7" ht="12.75" customHeight="1">
      <c r="F623" s="14"/>
      <c r="G623" s="1"/>
    </row>
    <row r="624" spans="6:7" ht="12.75" customHeight="1">
      <c r="F624" s="14"/>
      <c r="G624" s="1"/>
    </row>
    <row r="625" spans="6:7" ht="12.75" customHeight="1">
      <c r="F625" s="14"/>
      <c r="G625" s="1"/>
    </row>
    <row r="626" spans="6:7" ht="12.75" customHeight="1">
      <c r="F626" s="14"/>
      <c r="G626" s="1"/>
    </row>
    <row r="627" spans="6:7" ht="12.75" customHeight="1">
      <c r="F627" s="14"/>
      <c r="G627" s="1"/>
    </row>
    <row r="628" spans="6:7" ht="12.75" customHeight="1">
      <c r="F628" s="14"/>
      <c r="G628" s="1"/>
    </row>
    <row r="629" spans="6:7" ht="12.75" customHeight="1">
      <c r="F629" s="14"/>
      <c r="G629" s="1"/>
    </row>
    <row r="630" spans="6:7" ht="12.75" customHeight="1">
      <c r="F630" s="14"/>
      <c r="G630" s="1"/>
    </row>
    <row r="631" spans="6:7" ht="12.75" customHeight="1">
      <c r="F631" s="14"/>
      <c r="G631" s="1"/>
    </row>
    <row r="632" spans="6:7" ht="12.75" customHeight="1">
      <c r="F632" s="14"/>
      <c r="G632" s="1"/>
    </row>
    <row r="633" spans="6:7" ht="12.75" customHeight="1">
      <c r="F633" s="14"/>
      <c r="G633" s="1"/>
    </row>
    <row r="634" spans="6:7" ht="12.75" customHeight="1">
      <c r="F634" s="14"/>
      <c r="G634" s="1"/>
    </row>
    <row r="635" spans="6:7" ht="12.75" customHeight="1">
      <c r="F635" s="14"/>
      <c r="G635" s="1"/>
    </row>
    <row r="636" spans="6:7" ht="12.75" customHeight="1">
      <c r="F636" s="14"/>
      <c r="G636" s="1"/>
    </row>
    <row r="637" spans="6:7" ht="12.75" customHeight="1">
      <c r="F637" s="14"/>
      <c r="G637" s="1"/>
    </row>
    <row r="638" spans="6:7" ht="12.75" customHeight="1">
      <c r="F638" s="14"/>
      <c r="G638" s="1"/>
    </row>
    <row r="639" spans="6:7" ht="12.75" customHeight="1">
      <c r="F639" s="14"/>
      <c r="G639" s="1"/>
    </row>
    <row r="640" spans="6:7" ht="12.75" customHeight="1">
      <c r="F640" s="14"/>
      <c r="G640" s="1"/>
    </row>
    <row r="641" spans="6:7" ht="12.75" customHeight="1">
      <c r="F641" s="14"/>
      <c r="G641" s="1"/>
    </row>
    <row r="642" spans="6:7" ht="12.75" customHeight="1">
      <c r="F642" s="14"/>
      <c r="G642" s="1"/>
    </row>
    <row r="643" spans="6:7" ht="12.75" customHeight="1">
      <c r="F643" s="14"/>
      <c r="G643" s="1"/>
    </row>
    <row r="644" spans="6:7" ht="12.75" customHeight="1">
      <c r="F644" s="14"/>
      <c r="G644" s="1"/>
    </row>
    <row r="645" spans="6:7" ht="12.75" customHeight="1">
      <c r="F645" s="14"/>
      <c r="G645" s="1"/>
    </row>
    <row r="646" spans="6:7" ht="12.75" customHeight="1">
      <c r="F646" s="14"/>
      <c r="G646" s="1"/>
    </row>
    <row r="647" spans="6:7" ht="12.75" customHeight="1">
      <c r="F647" s="14"/>
      <c r="G647" s="1"/>
    </row>
    <row r="648" spans="6:7" ht="12.75" customHeight="1">
      <c r="F648" s="14"/>
      <c r="G648" s="1"/>
    </row>
    <row r="649" spans="6:7" ht="12.75" customHeight="1">
      <c r="F649" s="14"/>
      <c r="G649" s="1"/>
    </row>
    <row r="650" spans="6:7" ht="12.75" customHeight="1">
      <c r="F650" s="14"/>
      <c r="G650" s="1"/>
    </row>
    <row r="651" spans="6:7" ht="12.75" customHeight="1">
      <c r="F651" s="14"/>
      <c r="G651" s="1"/>
    </row>
    <row r="652" spans="6:7" ht="12.75" customHeight="1">
      <c r="F652" s="14"/>
      <c r="G652" s="1"/>
    </row>
    <row r="653" spans="6:7" ht="12.75" customHeight="1">
      <c r="F653" s="14"/>
      <c r="G653" s="1"/>
    </row>
    <row r="654" spans="6:7" ht="12.75" customHeight="1">
      <c r="F654" s="14"/>
      <c r="G654" s="1"/>
    </row>
    <row r="655" spans="6:7" ht="12.75" customHeight="1">
      <c r="F655" s="14"/>
      <c r="G655" s="1"/>
    </row>
    <row r="656" spans="6:7" ht="12.75" customHeight="1">
      <c r="F656" s="14"/>
      <c r="G656" s="1"/>
    </row>
    <row r="657" spans="6:7" ht="12.75" customHeight="1">
      <c r="F657" s="14"/>
      <c r="G657" s="1"/>
    </row>
    <row r="658" spans="6:7" ht="12.75" customHeight="1">
      <c r="F658" s="14"/>
      <c r="G658" s="1"/>
    </row>
    <row r="659" spans="6:7" ht="12.75" customHeight="1">
      <c r="F659" s="14"/>
      <c r="G659" s="1"/>
    </row>
    <row r="660" spans="6:7" ht="12.75" customHeight="1">
      <c r="F660" s="14"/>
      <c r="G660" s="1"/>
    </row>
    <row r="661" spans="6:7" ht="12.75" customHeight="1">
      <c r="F661" s="14"/>
      <c r="G661" s="1"/>
    </row>
    <row r="662" spans="6:7" ht="12.75" customHeight="1">
      <c r="F662" s="14"/>
      <c r="G662" s="1"/>
    </row>
    <row r="663" spans="6:7" ht="12.75" customHeight="1">
      <c r="F663" s="14"/>
      <c r="G663" s="1"/>
    </row>
    <row r="664" spans="6:7" ht="12.75" customHeight="1">
      <c r="F664" s="14"/>
      <c r="G664" s="1"/>
    </row>
    <row r="665" spans="6:7" ht="12.75" customHeight="1">
      <c r="F665" s="14"/>
      <c r="G665" s="1"/>
    </row>
    <row r="666" spans="6:7" ht="12.75" customHeight="1">
      <c r="F666" s="14"/>
      <c r="G666" s="1"/>
    </row>
    <row r="667" spans="6:7" ht="12.75" customHeight="1">
      <c r="F667" s="14"/>
      <c r="G667" s="1"/>
    </row>
    <row r="668" spans="6:7" ht="12.75" customHeight="1">
      <c r="F668" s="14"/>
      <c r="G668" s="1"/>
    </row>
    <row r="669" spans="6:7" ht="12.75" customHeight="1">
      <c r="F669" s="14"/>
      <c r="G669" s="1"/>
    </row>
    <row r="670" spans="6:7" ht="12.75" customHeight="1">
      <c r="F670" s="14"/>
      <c r="G670" s="1"/>
    </row>
    <row r="671" spans="6:7" ht="12.75" customHeight="1">
      <c r="F671" s="14"/>
      <c r="G671" s="1"/>
    </row>
    <row r="672" spans="6:7" ht="12.75" customHeight="1">
      <c r="F672" s="14"/>
      <c r="G672" s="1"/>
    </row>
    <row r="673" spans="6:7" ht="12.75" customHeight="1">
      <c r="F673" s="14"/>
      <c r="G673" s="1"/>
    </row>
    <row r="674" spans="6:7" ht="12.75" customHeight="1">
      <c r="F674" s="14"/>
      <c r="G674" s="1"/>
    </row>
    <row r="675" spans="6:7" ht="12.75" customHeight="1">
      <c r="F675" s="14"/>
      <c r="G675" s="1"/>
    </row>
    <row r="676" spans="6:7" ht="12.75" customHeight="1">
      <c r="F676" s="14"/>
      <c r="G676" s="1"/>
    </row>
    <row r="677" spans="6:7" ht="12.75" customHeight="1">
      <c r="F677" s="14"/>
      <c r="G677" s="1"/>
    </row>
    <row r="678" spans="6:7" ht="12.75" customHeight="1">
      <c r="F678" s="14"/>
      <c r="G678" s="1"/>
    </row>
    <row r="679" spans="6:7" ht="12.75" customHeight="1">
      <c r="F679" s="14"/>
      <c r="G679" s="1"/>
    </row>
    <row r="680" spans="6:7" ht="12.75" customHeight="1">
      <c r="F680" s="14"/>
      <c r="G680" s="1"/>
    </row>
    <row r="681" spans="6:7" ht="12.75" customHeight="1">
      <c r="F681" s="14"/>
      <c r="G681" s="1"/>
    </row>
    <row r="682" spans="6:7" ht="12.75" customHeight="1">
      <c r="F682" s="14"/>
      <c r="G682" s="1"/>
    </row>
    <row r="683" spans="6:7" ht="12.75" customHeight="1">
      <c r="F683" s="14"/>
      <c r="G683" s="1"/>
    </row>
    <row r="684" spans="6:7" ht="12.75" customHeight="1">
      <c r="F684" s="14"/>
      <c r="G684" s="1"/>
    </row>
    <row r="685" spans="6:7" ht="12.75" customHeight="1">
      <c r="F685" s="14"/>
      <c r="G685" s="1"/>
    </row>
    <row r="686" spans="6:7" ht="12.75" customHeight="1">
      <c r="F686" s="14"/>
      <c r="G686" s="1"/>
    </row>
    <row r="687" spans="6:7" ht="12.75" customHeight="1">
      <c r="F687" s="14"/>
      <c r="G687" s="1"/>
    </row>
    <row r="688" spans="6:7" ht="12.75" customHeight="1">
      <c r="F688" s="14"/>
      <c r="G688" s="1"/>
    </row>
    <row r="689" spans="6:7" ht="12.75" customHeight="1">
      <c r="F689" s="14"/>
      <c r="G689" s="1"/>
    </row>
    <row r="690" spans="6:7" ht="12.75" customHeight="1">
      <c r="F690" s="14"/>
      <c r="G690" s="1"/>
    </row>
    <row r="691" spans="6:7" ht="12.75" customHeight="1">
      <c r="F691" s="14"/>
      <c r="G691" s="1"/>
    </row>
    <row r="692" spans="6:7" ht="12.75" customHeight="1">
      <c r="F692" s="14"/>
      <c r="G692" s="1"/>
    </row>
    <row r="693" spans="6:7" ht="12.75" customHeight="1">
      <c r="F693" s="14"/>
      <c r="G693" s="1"/>
    </row>
    <row r="694" spans="6:7" ht="12.75" customHeight="1">
      <c r="F694" s="14"/>
      <c r="G694" s="1"/>
    </row>
    <row r="695" spans="6:7" ht="12.75" customHeight="1">
      <c r="F695" s="14"/>
      <c r="G695" s="1"/>
    </row>
    <row r="696" spans="6:7" ht="12.75" customHeight="1">
      <c r="F696" s="14"/>
      <c r="G696" s="1"/>
    </row>
    <row r="697" spans="6:7" ht="12.75" customHeight="1">
      <c r="F697" s="14"/>
      <c r="G697" s="1"/>
    </row>
    <row r="698" spans="6:7" ht="12.75" customHeight="1">
      <c r="F698" s="14"/>
      <c r="G698" s="1"/>
    </row>
    <row r="699" spans="6:7" ht="12.75" customHeight="1">
      <c r="F699" s="14"/>
      <c r="G699" s="1"/>
    </row>
    <row r="700" spans="6:7" ht="12.75" customHeight="1">
      <c r="F700" s="14"/>
      <c r="G700" s="1"/>
    </row>
    <row r="701" spans="6:7" ht="12.75" customHeight="1">
      <c r="F701" s="14"/>
      <c r="G701" s="1"/>
    </row>
    <row r="702" spans="6:7" ht="12.75" customHeight="1">
      <c r="F702" s="14"/>
      <c r="G702" s="1"/>
    </row>
    <row r="703" spans="6:7" ht="12.75" customHeight="1">
      <c r="F703" s="14"/>
      <c r="G703" s="1"/>
    </row>
    <row r="704" spans="6:7" ht="12.75" customHeight="1">
      <c r="F704" s="14"/>
      <c r="G704" s="1"/>
    </row>
    <row r="705" spans="6:7" ht="12.75" customHeight="1">
      <c r="F705" s="14"/>
      <c r="G705" s="1"/>
    </row>
    <row r="706" spans="6:7" ht="12.75" customHeight="1">
      <c r="F706" s="14"/>
      <c r="G706" s="1"/>
    </row>
    <row r="707" spans="6:7" ht="12.75" customHeight="1">
      <c r="F707" s="14"/>
      <c r="G707" s="1"/>
    </row>
    <row r="708" spans="6:7" ht="12.75" customHeight="1">
      <c r="F708" s="14"/>
      <c r="G708" s="1"/>
    </row>
    <row r="709" spans="6:7" ht="12.75" customHeight="1">
      <c r="F709" s="14"/>
      <c r="G709" s="1"/>
    </row>
    <row r="710" spans="6:7" ht="12.75" customHeight="1">
      <c r="F710" s="14"/>
      <c r="G710" s="1"/>
    </row>
    <row r="711" spans="6:7" ht="12.75" customHeight="1">
      <c r="F711" s="14"/>
      <c r="G711" s="1"/>
    </row>
    <row r="712" spans="6:7" ht="12.75" customHeight="1">
      <c r="F712" s="14"/>
      <c r="G712" s="1"/>
    </row>
    <row r="713" spans="6:7" ht="12.75" customHeight="1">
      <c r="F713" s="14"/>
      <c r="G713" s="1"/>
    </row>
    <row r="714" spans="6:7" ht="12.75" customHeight="1">
      <c r="F714" s="14"/>
      <c r="G714" s="1"/>
    </row>
    <row r="715" spans="6:7" ht="12.75" customHeight="1">
      <c r="F715" s="14"/>
      <c r="G715" s="1"/>
    </row>
    <row r="716" spans="6:7" ht="12.75" customHeight="1">
      <c r="F716" s="14"/>
      <c r="G716" s="1"/>
    </row>
    <row r="717" spans="6:7" ht="12.75" customHeight="1">
      <c r="F717" s="14"/>
      <c r="G717" s="1"/>
    </row>
    <row r="718" spans="6:7" ht="12.75" customHeight="1">
      <c r="F718" s="14"/>
      <c r="G718" s="1"/>
    </row>
    <row r="719" spans="6:7" ht="12.75" customHeight="1">
      <c r="F719" s="14"/>
      <c r="G719" s="1"/>
    </row>
    <row r="720" spans="6:7" ht="12.75" customHeight="1">
      <c r="F720" s="14"/>
      <c r="G720" s="1"/>
    </row>
    <row r="721" spans="6:7" ht="12.75" customHeight="1">
      <c r="F721" s="14"/>
      <c r="G721" s="1"/>
    </row>
    <row r="722" spans="6:7" ht="12.75" customHeight="1">
      <c r="F722" s="14"/>
      <c r="G722" s="1"/>
    </row>
    <row r="723" spans="6:7" ht="12.75" customHeight="1">
      <c r="F723" s="14"/>
      <c r="G723" s="1"/>
    </row>
    <row r="724" spans="6:7" ht="12.75" customHeight="1">
      <c r="F724" s="14"/>
      <c r="G724" s="1"/>
    </row>
    <row r="725" spans="6:7" ht="12.75" customHeight="1">
      <c r="F725" s="14"/>
      <c r="G725" s="1"/>
    </row>
    <row r="726" spans="6:7" ht="12.75" customHeight="1">
      <c r="F726" s="14"/>
      <c r="G726" s="1"/>
    </row>
    <row r="727" spans="6:7" ht="12.75" customHeight="1">
      <c r="F727" s="14"/>
      <c r="G727" s="1"/>
    </row>
    <row r="728" spans="6:7" ht="12.75" customHeight="1">
      <c r="F728" s="14"/>
      <c r="G728" s="1"/>
    </row>
    <row r="729" spans="6:7" ht="12.75" customHeight="1">
      <c r="F729" s="14"/>
      <c r="G729" s="1"/>
    </row>
    <row r="730" spans="6:7" ht="12.75" customHeight="1">
      <c r="F730" s="14"/>
      <c r="G730" s="1"/>
    </row>
    <row r="731" spans="6:7" ht="12.75" customHeight="1">
      <c r="F731" s="14"/>
      <c r="G731" s="1"/>
    </row>
    <row r="732" spans="6:7" ht="12.75" customHeight="1">
      <c r="F732" s="14"/>
      <c r="G732" s="1"/>
    </row>
    <row r="733" spans="6:7" ht="12.75" customHeight="1">
      <c r="F733" s="14"/>
      <c r="G733" s="1"/>
    </row>
    <row r="734" spans="6:7" ht="12.75" customHeight="1">
      <c r="F734" s="14"/>
      <c r="G734" s="1"/>
    </row>
    <row r="735" spans="6:7" ht="12.75" customHeight="1">
      <c r="F735" s="14"/>
      <c r="G735" s="1"/>
    </row>
    <row r="736" spans="6:7" ht="12.75" customHeight="1">
      <c r="F736" s="14"/>
      <c r="G736" s="1"/>
    </row>
    <row r="737" spans="6:7" ht="12.75" customHeight="1">
      <c r="F737" s="14"/>
      <c r="G737" s="1"/>
    </row>
    <row r="738" spans="6:7" ht="12.75" customHeight="1">
      <c r="F738" s="14"/>
      <c r="G738" s="1"/>
    </row>
    <row r="739" spans="6:7" ht="12.75" customHeight="1">
      <c r="F739" s="14"/>
      <c r="G739" s="1"/>
    </row>
    <row r="740" spans="6:7" ht="12.75" customHeight="1">
      <c r="F740" s="14"/>
      <c r="G740" s="1"/>
    </row>
    <row r="741" spans="6:7" ht="12.75" customHeight="1">
      <c r="F741" s="14"/>
      <c r="G741" s="1"/>
    </row>
    <row r="742" spans="6:7" ht="12.75" customHeight="1">
      <c r="F742" s="14"/>
      <c r="G742" s="1"/>
    </row>
    <row r="743" spans="6:7" ht="12.75" customHeight="1">
      <c r="F743" s="14"/>
      <c r="G743" s="1"/>
    </row>
    <row r="744" spans="6:7" ht="12.75" customHeight="1">
      <c r="F744" s="14"/>
      <c r="G744" s="1"/>
    </row>
    <row r="745" spans="6:7" ht="12.75" customHeight="1">
      <c r="F745" s="14"/>
      <c r="G745" s="1"/>
    </row>
    <row r="746" spans="6:7" ht="12.75" customHeight="1">
      <c r="F746" s="14"/>
      <c r="G746" s="1"/>
    </row>
    <row r="747" spans="6:7" ht="12.75" customHeight="1">
      <c r="F747" s="14"/>
      <c r="G747" s="1"/>
    </row>
    <row r="748" spans="6:7" ht="12.75" customHeight="1">
      <c r="F748" s="14"/>
      <c r="G748" s="1"/>
    </row>
    <row r="749" spans="6:7" ht="12.75" customHeight="1">
      <c r="F749" s="14"/>
      <c r="G749" s="1"/>
    </row>
    <row r="750" spans="6:7" ht="12.75" customHeight="1">
      <c r="F750" s="14"/>
      <c r="G750" s="1"/>
    </row>
    <row r="751" spans="6:7" ht="12.75" customHeight="1">
      <c r="F751" s="14"/>
      <c r="G751" s="1"/>
    </row>
    <row r="752" spans="6:7" ht="12.75" customHeight="1">
      <c r="F752" s="14"/>
      <c r="G752" s="1"/>
    </row>
    <row r="753" spans="6:7" ht="12.75" customHeight="1">
      <c r="F753" s="14"/>
      <c r="G753" s="1"/>
    </row>
    <row r="754" spans="6:7" ht="12.75" customHeight="1">
      <c r="F754" s="14"/>
      <c r="G754" s="1"/>
    </row>
    <row r="755" spans="6:7" ht="12.75" customHeight="1">
      <c r="F755" s="14"/>
      <c r="G755" s="1"/>
    </row>
    <row r="756" spans="6:7" ht="12.75" customHeight="1">
      <c r="F756" s="14"/>
      <c r="G756" s="1"/>
    </row>
    <row r="757" spans="6:7" ht="12.75" customHeight="1">
      <c r="F757" s="14"/>
      <c r="G757" s="1"/>
    </row>
    <row r="758" spans="6:7" ht="12.75" customHeight="1">
      <c r="F758" s="14"/>
      <c r="G758" s="1"/>
    </row>
    <row r="759" spans="6:7" ht="12.75" customHeight="1">
      <c r="F759" s="14"/>
      <c r="G759" s="1"/>
    </row>
    <row r="760" spans="6:7" ht="12.75" customHeight="1">
      <c r="F760" s="14"/>
      <c r="G760" s="1"/>
    </row>
    <row r="761" spans="6:7" ht="12.75" customHeight="1">
      <c r="F761" s="14"/>
      <c r="G761" s="1"/>
    </row>
    <row r="762" spans="6:7" ht="12.75" customHeight="1">
      <c r="F762" s="14"/>
      <c r="G762" s="1"/>
    </row>
    <row r="763" spans="6:7" ht="12.75" customHeight="1">
      <c r="F763" s="14"/>
      <c r="G763" s="1"/>
    </row>
    <row r="764" spans="6:7" ht="12.75" customHeight="1">
      <c r="F764" s="14"/>
      <c r="G764" s="1"/>
    </row>
    <row r="765" spans="6:7" ht="12.75" customHeight="1">
      <c r="F765" s="14"/>
      <c r="G765" s="1"/>
    </row>
    <row r="766" spans="6:7" ht="12.75" customHeight="1">
      <c r="F766" s="14"/>
      <c r="G766" s="1"/>
    </row>
    <row r="767" spans="6:7" ht="12.75" customHeight="1">
      <c r="F767" s="14"/>
      <c r="G767" s="1"/>
    </row>
    <row r="768" spans="6:7" ht="12.75" customHeight="1">
      <c r="F768" s="14"/>
      <c r="G768" s="1"/>
    </row>
    <row r="769" spans="6:7" ht="12.75" customHeight="1">
      <c r="F769" s="14"/>
      <c r="G769" s="1"/>
    </row>
    <row r="770" spans="6:7" ht="12.75" customHeight="1">
      <c r="F770" s="14"/>
      <c r="G770" s="1"/>
    </row>
    <row r="771" spans="6:7" ht="12.75" customHeight="1">
      <c r="F771" s="14"/>
      <c r="G771" s="1"/>
    </row>
    <row r="772" spans="6:7" ht="12.75" customHeight="1">
      <c r="F772" s="14"/>
      <c r="G772" s="1"/>
    </row>
    <row r="773" spans="6:7" ht="12.75" customHeight="1">
      <c r="F773" s="14"/>
      <c r="G773" s="1"/>
    </row>
    <row r="774" spans="6:7" ht="12.75" customHeight="1">
      <c r="F774" s="14"/>
      <c r="G774" s="1"/>
    </row>
    <row r="775" spans="6:7" ht="12.75" customHeight="1">
      <c r="F775" s="14"/>
      <c r="G775" s="1"/>
    </row>
    <row r="776" spans="6:7" ht="12.75" customHeight="1">
      <c r="F776" s="14"/>
      <c r="G776" s="1"/>
    </row>
    <row r="777" spans="6:7" ht="12.75" customHeight="1">
      <c r="F777" s="14"/>
      <c r="G777" s="1"/>
    </row>
    <row r="778" spans="6:7" ht="12.75" customHeight="1">
      <c r="F778" s="14"/>
      <c r="G778" s="1"/>
    </row>
    <row r="779" spans="6:7" ht="12.75" customHeight="1">
      <c r="F779" s="14"/>
      <c r="G779" s="1"/>
    </row>
    <row r="780" spans="6:7" ht="12.75" customHeight="1">
      <c r="F780" s="14"/>
      <c r="G780" s="1"/>
    </row>
    <row r="781" spans="6:7" ht="12.75" customHeight="1">
      <c r="F781" s="14"/>
      <c r="G781" s="1"/>
    </row>
    <row r="782" spans="6:7" ht="12.75" customHeight="1">
      <c r="F782" s="14"/>
      <c r="G782" s="1"/>
    </row>
    <row r="783" spans="6:7" ht="12.75" customHeight="1">
      <c r="F783" s="14"/>
      <c r="G783" s="1"/>
    </row>
    <row r="784" spans="6:7" ht="12.75" customHeight="1">
      <c r="F784" s="14"/>
      <c r="G784" s="1"/>
    </row>
    <row r="785" spans="6:7" ht="12.75" customHeight="1">
      <c r="F785" s="14"/>
      <c r="G785" s="1"/>
    </row>
    <row r="786" spans="6:7" ht="12.75" customHeight="1">
      <c r="F786" s="14"/>
      <c r="G786" s="1"/>
    </row>
    <row r="787" spans="6:7" ht="12.75" customHeight="1">
      <c r="F787" s="14"/>
      <c r="G787" s="1"/>
    </row>
    <row r="788" spans="6:7" ht="12.75" customHeight="1">
      <c r="F788" s="14"/>
      <c r="G788" s="1"/>
    </row>
    <row r="789" spans="6:7" ht="12.75" customHeight="1">
      <c r="F789" s="14"/>
      <c r="G789" s="1"/>
    </row>
    <row r="790" spans="6:7" ht="12.75" customHeight="1">
      <c r="F790" s="14"/>
      <c r="G790" s="1"/>
    </row>
    <row r="791" spans="6:7" ht="12.75" customHeight="1">
      <c r="F791" s="14"/>
      <c r="G791" s="1"/>
    </row>
    <row r="792" spans="6:7" ht="12.75" customHeight="1">
      <c r="F792" s="14"/>
      <c r="G792" s="1"/>
    </row>
    <row r="793" spans="6:7" ht="12.75" customHeight="1">
      <c r="F793" s="14"/>
      <c r="G793" s="1"/>
    </row>
    <row r="794" spans="6:7" ht="12.75" customHeight="1">
      <c r="F794" s="14"/>
      <c r="G794" s="1"/>
    </row>
    <row r="795" spans="6:7" ht="12.75" customHeight="1">
      <c r="F795" s="14"/>
      <c r="G795" s="1"/>
    </row>
    <row r="796" spans="6:7" ht="12.75" customHeight="1">
      <c r="F796" s="14"/>
      <c r="G796" s="1"/>
    </row>
    <row r="797" spans="6:7" ht="12.75" customHeight="1">
      <c r="F797" s="14"/>
      <c r="G797" s="1"/>
    </row>
    <row r="798" spans="6:7" ht="12.75" customHeight="1">
      <c r="F798" s="14"/>
      <c r="G798" s="1"/>
    </row>
    <row r="799" spans="6:7" ht="12.75" customHeight="1">
      <c r="F799" s="14"/>
      <c r="G799" s="1"/>
    </row>
    <row r="800" spans="6:7" ht="12.75" customHeight="1">
      <c r="F800" s="14"/>
      <c r="G800" s="1"/>
    </row>
    <row r="801" spans="6:7" ht="12.75" customHeight="1">
      <c r="F801" s="14"/>
      <c r="G801" s="1"/>
    </row>
    <row r="802" spans="6:7" ht="12.75" customHeight="1">
      <c r="F802" s="14"/>
      <c r="G802" s="1"/>
    </row>
    <row r="803" spans="6:7" ht="12.75" customHeight="1">
      <c r="F803" s="14"/>
      <c r="G803" s="1"/>
    </row>
    <row r="804" spans="6:7" ht="12.75" customHeight="1">
      <c r="F804" s="14"/>
      <c r="G804" s="1"/>
    </row>
    <row r="805" spans="6:7" ht="12.75" customHeight="1">
      <c r="F805" s="14"/>
      <c r="G805" s="1"/>
    </row>
    <row r="806" spans="6:7" ht="12.75" customHeight="1">
      <c r="F806" s="14"/>
      <c r="G806" s="1"/>
    </row>
    <row r="807" spans="6:7" ht="12.75" customHeight="1">
      <c r="F807" s="14"/>
      <c r="G807" s="1"/>
    </row>
    <row r="808" spans="6:7" ht="12.75" customHeight="1">
      <c r="F808" s="14"/>
      <c r="G808" s="1"/>
    </row>
    <row r="809" spans="6:7" ht="12.75" customHeight="1">
      <c r="F809" s="14"/>
      <c r="G809" s="1"/>
    </row>
    <row r="810" spans="6:7" ht="12.75" customHeight="1">
      <c r="F810" s="14"/>
      <c r="G810" s="1"/>
    </row>
    <row r="811" spans="6:7" ht="12.75" customHeight="1">
      <c r="F811" s="14"/>
      <c r="G811" s="1"/>
    </row>
    <row r="812" spans="6:7" ht="12.75" customHeight="1">
      <c r="F812" s="14"/>
      <c r="G812" s="1"/>
    </row>
    <row r="813" spans="6:7" ht="12.75" customHeight="1">
      <c r="F813" s="14"/>
      <c r="G813" s="1"/>
    </row>
    <row r="814" spans="6:7" ht="12.75" customHeight="1">
      <c r="F814" s="14"/>
      <c r="G814" s="1"/>
    </row>
    <row r="815" spans="6:7" ht="12.75" customHeight="1">
      <c r="F815" s="14"/>
      <c r="G815" s="1"/>
    </row>
    <row r="816" spans="6:7" ht="12.75" customHeight="1">
      <c r="F816" s="14"/>
      <c r="G816" s="1"/>
    </row>
    <row r="817" spans="6:7" ht="12.75" customHeight="1">
      <c r="F817" s="14"/>
      <c r="G817" s="1"/>
    </row>
    <row r="818" spans="6:7" ht="12.75" customHeight="1">
      <c r="F818" s="14"/>
      <c r="G818" s="1"/>
    </row>
    <row r="819" spans="6:7" ht="12.75" customHeight="1">
      <c r="F819" s="14"/>
      <c r="G819" s="1"/>
    </row>
    <row r="820" spans="6:7" ht="12.75" customHeight="1">
      <c r="F820" s="14"/>
      <c r="G820" s="1"/>
    </row>
    <row r="821" spans="6:7" ht="12.75" customHeight="1">
      <c r="F821" s="14"/>
      <c r="G821" s="1"/>
    </row>
    <row r="822" spans="6:7" ht="12.75" customHeight="1">
      <c r="F822" s="14"/>
      <c r="G822" s="1"/>
    </row>
    <row r="823" spans="6:7" ht="12.75" customHeight="1">
      <c r="F823" s="14"/>
      <c r="G823" s="1"/>
    </row>
    <row r="824" spans="6:7" ht="12.75" customHeight="1">
      <c r="F824" s="14"/>
      <c r="G824" s="1"/>
    </row>
    <row r="825" spans="6:7" ht="12.75" customHeight="1">
      <c r="F825" s="14"/>
      <c r="G825" s="1"/>
    </row>
    <row r="826" spans="6:7" ht="12.75" customHeight="1">
      <c r="F826" s="14"/>
      <c r="G826" s="1"/>
    </row>
    <row r="827" spans="6:7" ht="12.75" customHeight="1">
      <c r="F827" s="14"/>
      <c r="G827" s="1"/>
    </row>
    <row r="828" spans="6:7" ht="12.75" customHeight="1">
      <c r="F828" s="14"/>
      <c r="G828" s="1"/>
    </row>
    <row r="829" spans="6:7" ht="12.75" customHeight="1">
      <c r="F829" s="14"/>
      <c r="G829" s="1"/>
    </row>
    <row r="830" spans="6:7" ht="12.75" customHeight="1">
      <c r="F830" s="14"/>
      <c r="G830" s="1"/>
    </row>
    <row r="831" spans="6:7" ht="12.75" customHeight="1">
      <c r="F831" s="14"/>
      <c r="G831" s="1"/>
    </row>
    <row r="832" spans="6:7" ht="12.75" customHeight="1">
      <c r="F832" s="14"/>
      <c r="G832" s="1"/>
    </row>
    <row r="833" spans="6:7" ht="12.75" customHeight="1">
      <c r="F833" s="14"/>
      <c r="G833" s="1"/>
    </row>
    <row r="834" spans="6:7" ht="12.75" customHeight="1">
      <c r="F834" s="14"/>
      <c r="G834" s="1"/>
    </row>
    <row r="835" spans="6:7" ht="12.75" customHeight="1">
      <c r="F835" s="14"/>
      <c r="G835" s="1"/>
    </row>
    <row r="836" spans="6:7" ht="12.75" customHeight="1">
      <c r="F836" s="14"/>
      <c r="G836" s="1"/>
    </row>
    <row r="837" spans="6:7" ht="12.75" customHeight="1">
      <c r="F837" s="14"/>
      <c r="G837" s="1"/>
    </row>
    <row r="838" spans="6:7" ht="12.75" customHeight="1">
      <c r="F838" s="14"/>
      <c r="G838" s="1"/>
    </row>
    <row r="839" spans="6:7" ht="12.75" customHeight="1">
      <c r="F839" s="14"/>
      <c r="G839" s="1"/>
    </row>
    <row r="840" spans="6:7" ht="12.75" customHeight="1">
      <c r="F840" s="14"/>
      <c r="G840" s="1"/>
    </row>
    <row r="841" spans="6:7" ht="12.75" customHeight="1">
      <c r="F841" s="14"/>
      <c r="G841" s="1"/>
    </row>
    <row r="842" spans="6:7" ht="12.75" customHeight="1">
      <c r="F842" s="14"/>
      <c r="G842" s="1"/>
    </row>
    <row r="843" spans="6:7" ht="12.75" customHeight="1">
      <c r="F843" s="14"/>
      <c r="G843" s="1"/>
    </row>
    <row r="844" spans="6:7" ht="12.75" customHeight="1">
      <c r="F844" s="14"/>
      <c r="G844" s="1"/>
    </row>
    <row r="845" spans="6:7" ht="12.75" customHeight="1">
      <c r="F845" s="14"/>
      <c r="G845" s="1"/>
    </row>
    <row r="846" spans="6:7" ht="12.75" customHeight="1">
      <c r="F846" s="14"/>
      <c r="G846" s="1"/>
    </row>
    <row r="847" spans="6:7" ht="12.75" customHeight="1">
      <c r="F847" s="14"/>
      <c r="G847" s="1"/>
    </row>
    <row r="848" spans="6:7" ht="12.75" customHeight="1">
      <c r="F848" s="14"/>
      <c r="G848" s="1"/>
    </row>
    <row r="849" spans="6:7" ht="12.75" customHeight="1">
      <c r="F849" s="14"/>
      <c r="G849" s="1"/>
    </row>
    <row r="850" spans="6:7" ht="12.75" customHeight="1">
      <c r="F850" s="14"/>
      <c r="G850" s="1"/>
    </row>
    <row r="851" spans="6:7" ht="12.75" customHeight="1">
      <c r="F851" s="14"/>
      <c r="G851" s="1"/>
    </row>
    <row r="852" spans="6:7" ht="12.75" customHeight="1">
      <c r="F852" s="14"/>
      <c r="G852" s="1"/>
    </row>
    <row r="853" spans="6:7" ht="12.75" customHeight="1">
      <c r="F853" s="14"/>
      <c r="G853" s="1"/>
    </row>
    <row r="854" spans="6:7" ht="12.75" customHeight="1">
      <c r="F854" s="14"/>
      <c r="G854" s="1"/>
    </row>
    <row r="855" spans="6:7" ht="12.75" customHeight="1">
      <c r="F855" s="14"/>
      <c r="G855" s="1"/>
    </row>
    <row r="856" spans="6:7" ht="12.75" customHeight="1">
      <c r="F856" s="14"/>
      <c r="G856" s="1"/>
    </row>
    <row r="857" spans="6:7" ht="12.75" customHeight="1">
      <c r="F857" s="14"/>
      <c r="G857" s="1"/>
    </row>
    <row r="858" spans="6:7" ht="12.75" customHeight="1">
      <c r="F858" s="14"/>
      <c r="G858" s="1"/>
    </row>
    <row r="859" spans="6:7" ht="12.75" customHeight="1">
      <c r="F859" s="14"/>
      <c r="G859" s="1"/>
    </row>
    <row r="860" spans="6:7" ht="12.75" customHeight="1">
      <c r="F860" s="14"/>
      <c r="G860" s="1"/>
    </row>
    <row r="861" spans="6:7" ht="12.75" customHeight="1">
      <c r="F861" s="14"/>
      <c r="G861" s="1"/>
    </row>
    <row r="862" spans="6:7" ht="12.75" customHeight="1">
      <c r="F862" s="14"/>
      <c r="G862" s="1"/>
    </row>
    <row r="863" spans="6:7" ht="12.75" customHeight="1">
      <c r="F863" s="14"/>
      <c r="G863" s="1"/>
    </row>
    <row r="864" spans="6:7" ht="12.75" customHeight="1">
      <c r="F864" s="14"/>
      <c r="G864" s="1"/>
    </row>
    <row r="865" spans="6:7" ht="12.75" customHeight="1">
      <c r="F865" s="14"/>
      <c r="G865" s="1"/>
    </row>
    <row r="866" spans="6:7" ht="12.75" customHeight="1">
      <c r="F866" s="14"/>
      <c r="G866" s="1"/>
    </row>
    <row r="867" spans="6:7" ht="12.75" customHeight="1">
      <c r="F867" s="14"/>
      <c r="G867" s="1"/>
    </row>
    <row r="868" spans="6:7" ht="12.75" customHeight="1">
      <c r="F868" s="14"/>
      <c r="G868" s="1"/>
    </row>
    <row r="869" spans="6:7" ht="12.75" customHeight="1">
      <c r="F869" s="14"/>
      <c r="G869" s="1"/>
    </row>
    <row r="870" spans="6:7" ht="12.75" customHeight="1">
      <c r="F870" s="14"/>
      <c r="G870" s="1"/>
    </row>
    <row r="871" spans="6:7" ht="12.75" customHeight="1">
      <c r="F871" s="14"/>
      <c r="G871" s="1"/>
    </row>
    <row r="872" spans="6:7" ht="12.75" customHeight="1">
      <c r="F872" s="14"/>
      <c r="G872" s="1"/>
    </row>
    <row r="873" spans="6:7" ht="12.75" customHeight="1">
      <c r="F873" s="14"/>
      <c r="G873" s="1"/>
    </row>
    <row r="874" spans="6:7" ht="12.75" customHeight="1">
      <c r="F874" s="14"/>
      <c r="G874" s="1"/>
    </row>
    <row r="875" spans="6:7" ht="12.75" customHeight="1">
      <c r="F875" s="14"/>
      <c r="G875" s="1"/>
    </row>
    <row r="876" spans="6:7" ht="12.75" customHeight="1">
      <c r="F876" s="14"/>
      <c r="G876" s="1"/>
    </row>
    <row r="877" spans="6:7" ht="12.75" customHeight="1">
      <c r="F877" s="14"/>
      <c r="G877" s="1"/>
    </row>
    <row r="878" spans="6:7" ht="12.75" customHeight="1">
      <c r="F878" s="14"/>
      <c r="G878" s="1"/>
    </row>
    <row r="879" spans="6:7" ht="12.75" customHeight="1">
      <c r="F879" s="14"/>
      <c r="G879" s="1"/>
    </row>
    <row r="880" spans="6:7" ht="12.75" customHeight="1">
      <c r="F880" s="14"/>
      <c r="G880" s="1"/>
    </row>
    <row r="881" spans="6:7" ht="12.75" customHeight="1">
      <c r="F881" s="14"/>
      <c r="G881" s="1"/>
    </row>
    <row r="882" spans="6:7" ht="12.75" customHeight="1">
      <c r="F882" s="14"/>
      <c r="G882" s="1"/>
    </row>
    <row r="883" spans="6:7" ht="12.75" customHeight="1">
      <c r="F883" s="14"/>
      <c r="G883" s="1"/>
    </row>
    <row r="884" spans="6:7" ht="12.75" customHeight="1">
      <c r="F884" s="14"/>
      <c r="G884" s="1"/>
    </row>
    <row r="885" spans="6:7" ht="12.75" customHeight="1">
      <c r="F885" s="14"/>
      <c r="G885" s="1"/>
    </row>
    <row r="886" spans="6:7" ht="12.75" customHeight="1">
      <c r="F886" s="14"/>
      <c r="G886" s="1"/>
    </row>
    <row r="887" spans="6:7" ht="12.75" customHeight="1">
      <c r="F887" s="14"/>
      <c r="G887" s="1"/>
    </row>
    <row r="888" spans="6:7" ht="12.75" customHeight="1">
      <c r="F888" s="14"/>
      <c r="G888" s="1"/>
    </row>
    <row r="889" spans="6:7" ht="12.75" customHeight="1">
      <c r="F889" s="14"/>
      <c r="G889" s="1"/>
    </row>
    <row r="890" spans="6:7" ht="12.75" customHeight="1">
      <c r="F890" s="14"/>
      <c r="G890" s="1"/>
    </row>
    <row r="891" spans="6:7" ht="12.75" customHeight="1">
      <c r="F891" s="14"/>
      <c r="G891" s="1"/>
    </row>
    <row r="892" spans="6:7" ht="12.75" customHeight="1">
      <c r="F892" s="14"/>
      <c r="G892" s="1"/>
    </row>
    <row r="893" spans="6:7" ht="12.75" customHeight="1">
      <c r="F893" s="14"/>
      <c r="G893" s="1"/>
    </row>
    <row r="894" spans="6:7" ht="12.75" customHeight="1">
      <c r="F894" s="14"/>
      <c r="G894" s="1"/>
    </row>
    <row r="895" spans="6:7" ht="12.75" customHeight="1">
      <c r="F895" s="14"/>
      <c r="G895" s="1"/>
    </row>
    <row r="896" spans="6:7" ht="12.75" customHeight="1">
      <c r="F896" s="14"/>
      <c r="G896" s="1"/>
    </row>
    <row r="897" spans="6:7" ht="12.75" customHeight="1">
      <c r="F897" s="14"/>
      <c r="G897" s="1"/>
    </row>
    <row r="898" spans="6:7" ht="12.75" customHeight="1">
      <c r="F898" s="14"/>
      <c r="G898" s="1"/>
    </row>
    <row r="899" spans="6:7" ht="12.75" customHeight="1">
      <c r="F899" s="14"/>
      <c r="G899" s="1"/>
    </row>
    <row r="900" spans="6:7" ht="12.75" customHeight="1">
      <c r="F900" s="14"/>
      <c r="G900" s="1"/>
    </row>
    <row r="901" spans="6:7" ht="12.75" customHeight="1">
      <c r="F901" s="14"/>
      <c r="G901" s="1"/>
    </row>
    <row r="902" spans="6:7" ht="12.75" customHeight="1">
      <c r="F902" s="14"/>
      <c r="G902" s="1"/>
    </row>
    <row r="903" spans="6:7" ht="12.75" customHeight="1">
      <c r="F903" s="14"/>
      <c r="G903" s="1"/>
    </row>
    <row r="904" spans="6:7" ht="12.75" customHeight="1">
      <c r="F904" s="14"/>
      <c r="G904" s="1"/>
    </row>
    <row r="905" spans="6:7" ht="12.75" customHeight="1">
      <c r="F905" s="14"/>
      <c r="G905" s="1"/>
    </row>
    <row r="906" spans="6:7" ht="12.75" customHeight="1">
      <c r="F906" s="14"/>
      <c r="G906" s="1"/>
    </row>
    <row r="907" spans="6:7" ht="12.75" customHeight="1">
      <c r="F907" s="14"/>
      <c r="G907" s="1"/>
    </row>
    <row r="908" spans="6:7" ht="12.75" customHeight="1">
      <c r="F908" s="14"/>
      <c r="G908" s="1"/>
    </row>
    <row r="909" spans="6:7" ht="12.75" customHeight="1">
      <c r="F909" s="14"/>
      <c r="G909" s="1"/>
    </row>
    <row r="910" spans="6:7" ht="12.75" customHeight="1">
      <c r="F910" s="14"/>
      <c r="G910" s="1"/>
    </row>
    <row r="911" spans="6:7" ht="12.75" customHeight="1">
      <c r="F911" s="14"/>
      <c r="G911" s="1"/>
    </row>
    <row r="912" spans="6:7" ht="12.75" customHeight="1">
      <c r="F912" s="14"/>
      <c r="G912" s="1"/>
    </row>
    <row r="913" spans="6:7" ht="12.75" customHeight="1">
      <c r="F913" s="14"/>
      <c r="G913" s="1"/>
    </row>
    <row r="914" spans="6:7" ht="12.75" customHeight="1">
      <c r="F914" s="14"/>
      <c r="G914" s="1"/>
    </row>
    <row r="915" spans="6:7" ht="12.75" customHeight="1">
      <c r="F915" s="14"/>
      <c r="G915" s="1"/>
    </row>
    <row r="916" spans="6:7" ht="12.75" customHeight="1">
      <c r="F916" s="14"/>
      <c r="G916" s="1"/>
    </row>
    <row r="917" spans="6:7" ht="12.75" customHeight="1">
      <c r="F917" s="14"/>
      <c r="G917" s="1"/>
    </row>
    <row r="918" spans="6:7" ht="12.75" customHeight="1">
      <c r="F918" s="14"/>
      <c r="G918" s="1"/>
    </row>
    <row r="919" spans="6:7" ht="12.75" customHeight="1">
      <c r="F919" s="14"/>
      <c r="G919" s="1"/>
    </row>
    <row r="920" spans="6:7" ht="12.75" customHeight="1">
      <c r="F920" s="14"/>
      <c r="G920" s="1"/>
    </row>
    <row r="921" spans="6:7" ht="12.75" customHeight="1">
      <c r="F921" s="14"/>
      <c r="G921" s="1"/>
    </row>
    <row r="922" spans="6:7" ht="12.75" customHeight="1">
      <c r="F922" s="14"/>
      <c r="G922" s="1"/>
    </row>
    <row r="923" spans="6:7" ht="12.75" customHeight="1">
      <c r="F923" s="14"/>
      <c r="G923" s="1"/>
    </row>
    <row r="924" spans="6:7" ht="12.75" customHeight="1">
      <c r="F924" s="14"/>
      <c r="G924" s="1"/>
    </row>
    <row r="925" spans="6:7" ht="12.75" customHeight="1">
      <c r="F925" s="14"/>
      <c r="G925" s="1"/>
    </row>
    <row r="926" spans="6:7" ht="12.75" customHeight="1">
      <c r="F926" s="14"/>
      <c r="G926" s="1"/>
    </row>
    <row r="927" spans="6:7" ht="12.75" customHeight="1">
      <c r="F927" s="14"/>
      <c r="G927" s="1"/>
    </row>
    <row r="928" spans="6:7" ht="12.75" customHeight="1">
      <c r="F928" s="14"/>
      <c r="G928" s="1"/>
    </row>
    <row r="929" spans="6:7" ht="12.75" customHeight="1">
      <c r="F929" s="14"/>
      <c r="G929" s="1"/>
    </row>
    <row r="930" spans="6:7" ht="12.75" customHeight="1">
      <c r="F930" s="14"/>
      <c r="G930" s="1"/>
    </row>
    <row r="931" spans="6:7" ht="12.75" customHeight="1">
      <c r="F931" s="14"/>
      <c r="G931" s="1"/>
    </row>
    <row r="932" spans="6:7" ht="12.75" customHeight="1">
      <c r="F932" s="14"/>
      <c r="G932" s="1"/>
    </row>
    <row r="933" spans="6:7" ht="12.75" customHeight="1">
      <c r="F933" s="14"/>
      <c r="G933" s="1"/>
    </row>
    <row r="934" spans="6:7" ht="12.75" customHeight="1">
      <c r="F934" s="14"/>
      <c r="G934" s="1"/>
    </row>
    <row r="935" spans="6:7" ht="12.75" customHeight="1">
      <c r="F935" s="14"/>
      <c r="G935" s="1"/>
    </row>
    <row r="936" spans="6:7" ht="12.75" customHeight="1">
      <c r="F936" s="14"/>
      <c r="G936" s="1"/>
    </row>
    <row r="937" spans="6:7" ht="12.75" customHeight="1">
      <c r="F937" s="14"/>
      <c r="G937" s="1"/>
    </row>
    <row r="938" spans="6:7" ht="12.75" customHeight="1">
      <c r="F938" s="14"/>
      <c r="G938" s="1"/>
    </row>
    <row r="939" spans="6:7" ht="12.75" customHeight="1">
      <c r="F939" s="14"/>
      <c r="G939" s="1"/>
    </row>
    <row r="940" spans="6:7" ht="12.75" customHeight="1">
      <c r="F940" s="14"/>
      <c r="G940" s="1"/>
    </row>
    <row r="941" spans="6:7" ht="12.75" customHeight="1">
      <c r="F941" s="14"/>
      <c r="G941" s="1"/>
    </row>
    <row r="942" spans="6:7" ht="12.75" customHeight="1">
      <c r="F942" s="14"/>
      <c r="G942" s="1"/>
    </row>
    <row r="943" spans="6:7" ht="12.75" customHeight="1">
      <c r="F943" s="14"/>
      <c r="G943" s="1"/>
    </row>
    <row r="944" spans="6:7" ht="12.75" customHeight="1">
      <c r="F944" s="14"/>
      <c r="G944" s="1"/>
    </row>
    <row r="945" spans="6:7" ht="12.75" customHeight="1">
      <c r="F945" s="14"/>
      <c r="G945" s="1"/>
    </row>
    <row r="946" spans="6:7" ht="12.75" customHeight="1">
      <c r="F946" s="14"/>
      <c r="G946" s="1"/>
    </row>
    <row r="947" spans="6:7" ht="12.75" customHeight="1">
      <c r="F947" s="14"/>
      <c r="G947" s="1"/>
    </row>
    <row r="948" spans="6:7" ht="12.75" customHeight="1">
      <c r="F948" s="14"/>
      <c r="G948" s="1"/>
    </row>
    <row r="949" spans="6:7" ht="12.75" customHeight="1">
      <c r="F949" s="14"/>
      <c r="G949" s="1"/>
    </row>
    <row r="950" spans="6:7" ht="12.75" customHeight="1">
      <c r="F950" s="14"/>
      <c r="G950" s="1"/>
    </row>
    <row r="951" spans="6:7" ht="12.75" customHeight="1">
      <c r="F951" s="14"/>
      <c r="G951" s="1"/>
    </row>
    <row r="952" spans="6:7" ht="12.75" customHeight="1">
      <c r="F952" s="14"/>
      <c r="G952" s="1"/>
    </row>
    <row r="953" spans="6:7" ht="12.75" customHeight="1">
      <c r="F953" s="14"/>
      <c r="G953" s="1"/>
    </row>
    <row r="954" spans="6:7" ht="12.75" customHeight="1">
      <c r="F954" s="14"/>
      <c r="G954" s="1"/>
    </row>
    <row r="955" spans="6:7" ht="12.75" customHeight="1">
      <c r="F955" s="14"/>
      <c r="G955" s="1"/>
    </row>
    <row r="956" spans="6:7" ht="12.75" customHeight="1">
      <c r="F956" s="14"/>
      <c r="G956" s="1"/>
    </row>
    <row r="957" spans="6:7" ht="12.75" customHeight="1">
      <c r="F957" s="14"/>
      <c r="G957" s="1"/>
    </row>
    <row r="958" spans="6:7" ht="12.75" customHeight="1">
      <c r="F958" s="14"/>
      <c r="G958" s="1"/>
    </row>
    <row r="959" spans="6:7" ht="12.75" customHeight="1">
      <c r="F959" s="14"/>
      <c r="G959" s="1"/>
    </row>
    <row r="960" spans="6:7" ht="12.75" customHeight="1">
      <c r="F960" s="14"/>
      <c r="G960" s="1"/>
    </row>
    <row r="961" spans="6:7" ht="12.75" customHeight="1">
      <c r="F961" s="14"/>
      <c r="G961" s="1"/>
    </row>
    <row r="962" spans="6:7" ht="12.75" customHeight="1">
      <c r="F962" s="14"/>
      <c r="G962" s="1"/>
    </row>
    <row r="963" spans="6:7" ht="12.75" customHeight="1">
      <c r="F963" s="14"/>
      <c r="G963" s="1"/>
    </row>
    <row r="964" spans="6:7" ht="12.75" customHeight="1">
      <c r="F964" s="14"/>
      <c r="G964" s="1"/>
    </row>
    <row r="965" spans="6:7" ht="12.75" customHeight="1">
      <c r="F965" s="14"/>
      <c r="G965" s="1"/>
    </row>
    <row r="966" spans="6:7" ht="12.75" customHeight="1">
      <c r="F966" s="14"/>
      <c r="G966" s="1"/>
    </row>
    <row r="967" spans="6:7" ht="12.75" customHeight="1">
      <c r="F967" s="14"/>
      <c r="G967" s="1"/>
    </row>
    <row r="968" spans="6:7" ht="12.75" customHeight="1">
      <c r="F968" s="14"/>
      <c r="G968" s="1"/>
    </row>
    <row r="969" spans="6:7" ht="12.75" customHeight="1">
      <c r="F969" s="14"/>
      <c r="G969" s="1"/>
    </row>
    <row r="970" spans="6:7" ht="12.75" customHeight="1">
      <c r="F970" s="14"/>
      <c r="G970" s="1"/>
    </row>
    <row r="971" spans="6:7" ht="12.75" customHeight="1">
      <c r="F971" s="14"/>
      <c r="G971" s="1"/>
    </row>
    <row r="972" spans="6:7" ht="12.75" customHeight="1">
      <c r="F972" s="14"/>
      <c r="G972" s="1"/>
    </row>
    <row r="973" spans="6:7" ht="12.75" customHeight="1">
      <c r="F973" s="14"/>
      <c r="G973" s="1"/>
    </row>
    <row r="974" spans="6:7" ht="12.75" customHeight="1">
      <c r="F974" s="14"/>
      <c r="G974" s="1"/>
    </row>
    <row r="975" spans="6:7" ht="12.75" customHeight="1">
      <c r="F975" s="14"/>
      <c r="G975" s="1"/>
    </row>
    <row r="976" spans="6:7" ht="12.75" customHeight="1">
      <c r="F976" s="14"/>
      <c r="G976" s="1"/>
    </row>
    <row r="977" spans="6:7" ht="12.75" customHeight="1">
      <c r="F977" s="14"/>
      <c r="G977" s="1"/>
    </row>
    <row r="978" spans="6:7" ht="12.75" customHeight="1">
      <c r="F978" s="14"/>
      <c r="G978" s="1"/>
    </row>
    <row r="979" spans="6:7" ht="12.75" customHeight="1">
      <c r="F979" s="14"/>
      <c r="G979" s="1"/>
    </row>
    <row r="980" spans="6:7" ht="12.75" customHeight="1">
      <c r="F980" s="14"/>
      <c r="G980" s="1"/>
    </row>
    <row r="981" spans="6:7" ht="12.75" customHeight="1">
      <c r="F981" s="14"/>
      <c r="G981" s="1"/>
    </row>
    <row r="982" spans="6:7" ht="12.75" customHeight="1">
      <c r="F982" s="14"/>
      <c r="G982" s="1"/>
    </row>
    <row r="983" spans="6:7" ht="12.75" customHeight="1">
      <c r="F983" s="14"/>
      <c r="G983" s="1"/>
    </row>
    <row r="984" spans="6:7" ht="12.75" customHeight="1">
      <c r="F984" s="14"/>
      <c r="G984" s="1"/>
    </row>
    <row r="985" spans="6:7" ht="12.75" customHeight="1">
      <c r="F985" s="14"/>
      <c r="G985" s="1"/>
    </row>
    <row r="986" spans="6:7" ht="12.75" customHeight="1">
      <c r="F986" s="14"/>
      <c r="G986" s="1"/>
    </row>
    <row r="987" spans="6:7" ht="12.75" customHeight="1">
      <c r="F987" s="14"/>
      <c r="G987" s="1"/>
    </row>
    <row r="988" spans="6:7" ht="12.75" customHeight="1">
      <c r="F988" s="14"/>
      <c r="G988" s="1"/>
    </row>
  </sheetData>
  <sortState ref="B17:F38">
    <sortCondition ref="C17:C38"/>
    <sortCondition ref="D17:D38"/>
    <sortCondition ref="E17:E38"/>
  </sortState>
  <mergeCells count="14">
    <mergeCell ref="A6:B6"/>
    <mergeCell ref="C6:E6"/>
    <mergeCell ref="G6:AC8"/>
    <mergeCell ref="A7:B7"/>
    <mergeCell ref="C7:E7"/>
    <mergeCell ref="A8:B8"/>
    <mergeCell ref="C8:E8"/>
    <mergeCell ref="G42:X42"/>
    <mergeCell ref="A9:B9"/>
    <mergeCell ref="C9:E9"/>
    <mergeCell ref="A10:B10"/>
    <mergeCell ref="C10:E10"/>
    <mergeCell ref="A11:B11"/>
    <mergeCell ref="B42:D42"/>
  </mergeCells>
  <printOptions horizontalCentered="1"/>
  <pageMargins left="0.31496062992125984" right="0.31496062992125984" top="0.74803149606299213" bottom="0.74803149606299213" header="0" footer="0"/>
  <pageSetup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INSCRITOS Y REINSCRITOS</vt:lpstr>
      <vt:lpstr>ALUMNOS CON FALTA DE PAGO</vt:lpstr>
      <vt:lpstr>ALUMNS NO ENCON EN SISTEMA</vt:lpstr>
      <vt:lpstr>AL 09MAYO2025</vt:lpstr>
      <vt:lpstr>LCS-101 MAT</vt:lpstr>
      <vt:lpstr>FUSION</vt:lpstr>
      <vt:lpstr>MATPAG20241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Informática</dc:creator>
  <cp:lastModifiedBy>Alumno</cp:lastModifiedBy>
  <cp:lastPrinted>2026-08-27T23:18:24Z</cp:lastPrinted>
  <dcterms:created xsi:type="dcterms:W3CDTF">2001-09-11T19:37:44Z</dcterms:created>
  <dcterms:modified xsi:type="dcterms:W3CDTF">2026-08-31T22:50:12Z</dcterms:modified>
</cp:coreProperties>
</file>