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<sst xmlns="http://schemas.openxmlformats.org/spreadsheetml/2006/main" count="18" uniqueCount="15">
  <si>
    <t>Benchmark</t>
  </si>
  <si>
    <t>9 queues</t>
  </si>
  <si>
    <t>Monolithic queue</t>
  </si>
  <si>
    <t>Slowdown</t>
  </si>
  <si>
    <t>Instructions</t>
  </si>
  <si>
    <t>Cycles</t>
  </si>
  <si>
    <t>IPC</t>
  </si>
  <si>
    <t>bc</t>
  </si>
  <si>
    <t>bfs</t>
  </si>
  <si>
    <t>cc</t>
  </si>
  <si>
    <t>cc_sv</t>
  </si>
  <si>
    <t>pr</t>
  </si>
  <si>
    <t>pr_spmv</t>
  </si>
  <si>
    <t>sssp</t>
  </si>
  <si>
    <t>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</si>
</sst>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21">
    <border/>
    <border>
      <left style="thick">
        <color rgb="FF000000"/>
      </lef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4" fillId="0" fontId="1" numFmtId="0" xfId="0" applyAlignment="1" applyBorder="1" applyFont="1">
      <alignment readingOrder="0"/>
    </xf>
    <xf borderId="5" fillId="0" fontId="2" numFmtId="0" xfId="0" applyBorder="1" applyFont="1"/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2" numFmtId="0" xfId="0" applyBorder="1" applyFont="1"/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4" fillId="0" fontId="1" numFmtId="4" xfId="0" applyBorder="1" applyFont="1" applyNumberFormat="1"/>
    <xf borderId="15" fillId="0" fontId="1" numFmtId="4" xfId="0" applyAlignment="1" applyBorder="1" applyFont="1" applyNumberFormat="1">
      <alignment readingOrder="0"/>
    </xf>
    <xf borderId="15" fillId="0" fontId="1" numFmtId="4" xfId="0" applyBorder="1" applyFont="1" applyNumberFormat="1"/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19" fillId="0" fontId="1" numFmtId="4" xfId="0" applyBorder="1" applyFont="1" applyNumberFormat="1"/>
    <xf borderId="20" fillId="0" fontId="1" numFmtId="4" xfId="0" applyAlignment="1" applyBorder="1" applyFont="1" applyNumberFormat="1">
      <alignment readingOrder="0"/>
    </xf>
    <xf borderId="20" fillId="0" fontId="1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5"/>
    <col customWidth="1" min="3" max="3" width="8.38"/>
    <col customWidth="1" min="4" max="4" width="4.25"/>
    <col customWidth="1" min="5" max="5" width="13.63"/>
    <col customWidth="1" min="6" max="6" width="8.38"/>
    <col customWidth="1" min="7" max="7" width="4.25"/>
    <col customWidth="1" min="8" max="8" width="8.63"/>
  </cols>
  <sheetData>
    <row r="1">
      <c r="A1" s="1" t="s">
        <v>0</v>
      </c>
      <c r="B1" s="2" t="s">
        <v>1</v>
      </c>
      <c r="C1" s="3"/>
      <c r="D1" s="4"/>
      <c r="E1" s="2" t="s">
        <v>2</v>
      </c>
      <c r="F1" s="3"/>
      <c r="G1" s="4"/>
      <c r="H1" s="5" t="s">
        <v>3</v>
      </c>
    </row>
    <row r="2">
      <c r="A2" s="6"/>
      <c r="B2" s="7" t="s">
        <v>4</v>
      </c>
      <c r="C2" s="8" t="s">
        <v>5</v>
      </c>
      <c r="D2" s="9" t="s">
        <v>6</v>
      </c>
      <c r="E2" s="7" t="s">
        <v>4</v>
      </c>
      <c r="F2" s="8" t="s">
        <v>5</v>
      </c>
      <c r="G2" s="10" t="s">
        <v>6</v>
      </c>
      <c r="H2" s="11"/>
    </row>
    <row r="3">
      <c r="A3" s="12" t="s">
        <v>7</v>
      </c>
      <c r="B3" s="13">
        <v>1.2984158E7</v>
      </c>
      <c r="C3" s="14">
        <v>9258986.0</v>
      </c>
      <c r="D3" s="15">
        <f t="shared" ref="D3:D10" si="1">B3/C3</f>
        <v>1.40233045</v>
      </c>
      <c r="E3" s="13">
        <v>1.2984084E7</v>
      </c>
      <c r="F3" s="14">
        <v>1.0833422E7</v>
      </c>
      <c r="G3" s="16">
        <f t="shared" ref="G3:G10" si="2">E3/F3</f>
        <v>1.198521021</v>
      </c>
      <c r="H3" s="17">
        <f t="shared" ref="H3:H10" si="3">D3/G3</f>
        <v>1.170050775</v>
      </c>
    </row>
    <row r="4">
      <c r="A4" s="12" t="s">
        <v>8</v>
      </c>
      <c r="B4" s="13">
        <v>1.2314115E7</v>
      </c>
      <c r="C4" s="14">
        <v>8691216.0</v>
      </c>
      <c r="D4" s="15">
        <f t="shared" si="1"/>
        <v>1.416846043</v>
      </c>
      <c r="E4" s="13">
        <v>1.2314073E7</v>
      </c>
      <c r="F4" s="14">
        <v>1.0002188E7</v>
      </c>
      <c r="G4" s="16">
        <f t="shared" si="2"/>
        <v>1.231137927</v>
      </c>
      <c r="H4" s="17">
        <f t="shared" si="3"/>
        <v>1.150842657</v>
      </c>
    </row>
    <row r="5">
      <c r="A5" s="12" t="s">
        <v>9</v>
      </c>
      <c r="B5" s="13">
        <v>1.2529377E7</v>
      </c>
      <c r="C5" s="14">
        <v>9240038.0</v>
      </c>
      <c r="D5" s="15">
        <f t="shared" si="1"/>
        <v>1.355987605</v>
      </c>
      <c r="E5" s="13">
        <v>1.2529364E7</v>
      </c>
      <c r="F5" s="14">
        <v>1.0752808E7</v>
      </c>
      <c r="G5" s="16">
        <f t="shared" si="2"/>
        <v>1.165217867</v>
      </c>
      <c r="H5" s="17">
        <f t="shared" si="3"/>
        <v>1.163720231</v>
      </c>
    </row>
    <row r="6">
      <c r="A6" s="12" t="s">
        <v>10</v>
      </c>
      <c r="B6" s="13">
        <v>1.2698277E7</v>
      </c>
      <c r="C6" s="14">
        <v>9346318.0</v>
      </c>
      <c r="D6" s="15">
        <f t="shared" si="1"/>
        <v>1.35863952</v>
      </c>
      <c r="E6" s="13">
        <v>1.2698275E7</v>
      </c>
      <c r="F6" s="14">
        <v>1.0627886E7</v>
      </c>
      <c r="G6" s="16">
        <f t="shared" si="2"/>
        <v>1.194807227</v>
      </c>
      <c r="H6" s="17">
        <f t="shared" si="3"/>
        <v>1.137120273</v>
      </c>
    </row>
    <row r="7">
      <c r="A7" s="12" t="s">
        <v>11</v>
      </c>
      <c r="B7" s="13">
        <v>1.429266E7</v>
      </c>
      <c r="C7" s="14">
        <v>9845356.0</v>
      </c>
      <c r="D7" s="15">
        <f t="shared" si="1"/>
        <v>1.451715916</v>
      </c>
      <c r="E7" s="13">
        <v>1.4292698E7</v>
      </c>
      <c r="F7" s="14">
        <v>1.1223772E7</v>
      </c>
      <c r="G7" s="16">
        <f t="shared" si="2"/>
        <v>1.273430893</v>
      </c>
      <c r="H7" s="17">
        <f t="shared" si="3"/>
        <v>1.140003689</v>
      </c>
    </row>
    <row r="8">
      <c r="A8" s="12" t="s">
        <v>12</v>
      </c>
      <c r="B8" s="13">
        <v>1.3618777E7</v>
      </c>
      <c r="C8" s="14">
        <v>9706328.0</v>
      </c>
      <c r="D8" s="15">
        <f t="shared" si="1"/>
        <v>1.403082298</v>
      </c>
      <c r="E8" s="13">
        <v>1.3618812E7</v>
      </c>
      <c r="F8" s="14">
        <v>1.1202288E7</v>
      </c>
      <c r="G8" s="16">
        <f t="shared" si="2"/>
        <v>1.215717004</v>
      </c>
      <c r="H8" s="17">
        <f t="shared" si="3"/>
        <v>1.15411917</v>
      </c>
    </row>
    <row r="9">
      <c r="A9" s="12" t="s">
        <v>13</v>
      </c>
      <c r="B9" s="13">
        <v>1.5239568E7</v>
      </c>
      <c r="C9" s="14">
        <v>1.0488566E7</v>
      </c>
      <c r="D9" s="15">
        <f t="shared" si="1"/>
        <v>1.452969643</v>
      </c>
      <c r="E9" s="13">
        <v>1.5239658E7</v>
      </c>
      <c r="F9" s="14">
        <v>1.2308924E7</v>
      </c>
      <c r="G9" s="16">
        <f t="shared" si="2"/>
        <v>1.23809831</v>
      </c>
      <c r="H9" s="17">
        <f t="shared" si="3"/>
        <v>1.173549493</v>
      </c>
    </row>
    <row r="10">
      <c r="A10" s="18" t="s">
        <v>14</v>
      </c>
      <c r="B10" s="19">
        <v>1.5835184E7</v>
      </c>
      <c r="C10" s="20">
        <v>1.281497E7</v>
      </c>
      <c r="D10" s="21">
        <f t="shared" si="1"/>
        <v>1.235678585</v>
      </c>
      <c r="E10" s="19">
        <v>1.5835087E7</v>
      </c>
      <c r="F10" s="20">
        <v>1.5380996E7</v>
      </c>
      <c r="G10" s="22">
        <f t="shared" si="2"/>
        <v>1.029522861</v>
      </c>
      <c r="H10" s="23">
        <f t="shared" si="3"/>
        <v>1.200243951</v>
      </c>
    </row>
  </sheetData>
  <mergeCells count="4">
    <mergeCell ref="B1:D1"/>
    <mergeCell ref="E1:G1"/>
    <mergeCell ref="H1:H2"/>
    <mergeCell ref="A1:A2"/>
  </mergeCells>
  <printOptions gridLines="1" horizontalCentered="1" verticalCentered="1"/>
  <pageMargins bottom="0.0" footer="0.0" header="0.0" left="0.0" right="0.0" top="0.0"/>
  <pageSetup fitToHeight="0" paperSize="9" cellComments="atEnd" orientation="landscape" pageOrder="overThenDown"/>
  <drawing r:id="rId1"/>
</worksheet>
</file>