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emi\Documents\CSB302\project1\ComparingKnapsacksExperiment\data\data_Results\"/>
    </mc:Choice>
  </mc:AlternateContent>
  <xr:revisionPtr revIDLastSave="0" documentId="13_ncr:1_{099721D1-3F15-49A4-89EF-86CF63208163}" xr6:coauthVersionLast="47" xr6:coauthVersionMax="47" xr10:uidLastSave="{00000000-0000-0000-0000-000000000000}"/>
  <bookViews>
    <workbookView xWindow="-110" yWindow="-110" windowWidth="38620" windowHeight="21100" xr2:uid="{F561C0A1-C269-4BE8-A047-F28FE3E72A40}"/>
  </bookViews>
  <sheets>
    <sheet name="Comparing_Knapsacks_Results" sheetId="2" r:id="rId1"/>
    <sheet name="Results" sheetId="1" r:id="rId2"/>
  </sheets>
  <definedNames>
    <definedName name="ExternalData_1" localSheetId="0" hidden="1">'Comparing_Knapsacks_Results'!$A$1:$D$34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D4A4FA-B619-4267-893C-01C18E3101D9}" keepAlive="1" name="Query - Comparing_Knapsacks_Results" description="Connection to the 'Comparing_Knapsacks_Results' query in the workbook." type="5" refreshedVersion="8" background="1" saveData="1">
    <dbPr connection="Provider=Microsoft.Mashup.OleDb.1;Data Source=$Workbook$;Location=Comparing_Knapsacks_Results;Extended Properties=&quot;&quot;" command="SELECT * FROM [Comparing_Knapsacks_Results]"/>
  </connection>
</connections>
</file>

<file path=xl/sharedStrings.xml><?xml version="1.0" encoding="utf-8"?>
<sst xmlns="http://schemas.openxmlformats.org/spreadsheetml/2006/main" count="60" uniqueCount="13">
  <si>
    <t>Column1</t>
  </si>
  <si>
    <t/>
  </si>
  <si>
    <t>Value</t>
  </si>
  <si>
    <t>Time</t>
  </si>
  <si>
    <t>5 items</t>
  </si>
  <si>
    <t>10 items</t>
  </si>
  <si>
    <t>15 items</t>
  </si>
  <si>
    <t>20 items</t>
  </si>
  <si>
    <t>25 items</t>
  </si>
  <si>
    <t>30 items</t>
  </si>
  <si>
    <t>Dynamic</t>
  </si>
  <si>
    <t>Greedy</t>
  </si>
  <si>
    <t>BrueForce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</si>
</sst>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5" xfId="0" applyNumberFormat="1" applyFill="1" applyBorder="1"/>
    <xf numFmtId="2" fontId="0" fillId="3" borderId="1" xfId="0" applyNumberFormat="1" applyFill="1" applyBorder="1"/>
    <xf numFmtId="2" fontId="0" fillId="3" borderId="6" xfId="0" applyNumberFormat="1" applyFill="1" applyBorder="1"/>
    <xf numFmtId="0" fontId="0" fillId="3" borderId="1" xfId="0" applyNumberFormat="1" applyFill="1" applyBorder="1"/>
    <xf numFmtId="0" fontId="0" fillId="3" borderId="6" xfId="0" applyNumberFormat="1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NumberFormat="1" applyFill="1" applyBorder="1"/>
    <xf numFmtId="0" fontId="0" fillId="3" borderId="8" xfId="0" applyNumberFormat="1" applyFill="1" applyBorder="1"/>
    <xf numFmtId="0" fontId="0" fillId="3" borderId="9" xfId="0" applyNumberForma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rgb="FF00B0F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</a:t>
            </a:r>
            <a:r>
              <a:rPr lang="en-US" baseline="0"/>
              <a:t> KnapSack 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'Comparing_Knapsacks_Results'!$B$1</c:f>
              <c:strCache>
                <c:ptCount val="1"/>
                <c:pt idx="0">
                  <c:v>Dynamic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'Comparing_Knapsacks_Results'!$A$2:$A$7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'Comparing_Knapsacks_Results'!$B$2:$B$7</c:f>
              <c:numCache>
                <c:formatCode>0.00</c:formatCode>
                <c:ptCount val="6"/>
                <c:pt idx="0">
                  <c:v>461500</c:v>
                </c:pt>
                <c:pt idx="1">
                  <c:v>62000</c:v>
                </c:pt>
                <c:pt idx="2">
                  <c:v>68600</c:v>
                </c:pt>
                <c:pt idx="3">
                  <c:v>193000</c:v>
                </c:pt>
                <c:pt idx="4">
                  <c:v>144000</c:v>
                </c:pt>
                <c:pt idx="5">
                  <c:v>173500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9F-4024-9CB4-2CF1AF343EED}"/>
            </c:ext>
          </c:extLst>
        </c:ser>
        <c:ser>
          <c:idx val="0"/>
          <c:order val="1"/>
          <c:tx>
            <c:strRef>
              <c:f>'Comparing_Knapsacks_Results'!$C$1</c:f>
              <c:strCache>
                <c:ptCount val="1"/>
                <c:pt idx="0">
                  <c:v>Greedy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'Comparing_Knapsacks_Results'!$A$2:$A$7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'Comparing_Knapsacks_Results'!$C$2:$C$7</c:f>
              <c:numCache>
                <c:formatCode>0.00</c:formatCode>
                <c:ptCount val="6"/>
                <c:pt idx="0">
                  <c:v>466700</c:v>
                </c:pt>
                <c:pt idx="1">
                  <c:v>19500</c:v>
                </c:pt>
                <c:pt idx="2">
                  <c:v>16300</c:v>
                </c:pt>
                <c:pt idx="3">
                  <c:v>40200</c:v>
                </c:pt>
                <c:pt idx="4">
                  <c:v>38700</c:v>
                </c:pt>
                <c:pt idx="5">
                  <c:v>53800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9F-4024-9CB4-2CF1AF343EED}"/>
            </c:ext>
          </c:extLst>
        </c:ser>
        <c:ser>
          <c:idx val="2"/>
          <c:order val="2"/>
          <c:tx>
            <c:strRef>
              <c:f>'Comparing_Knapsacks_Results'!$D$1</c:f>
              <c:strCache>
                <c:ptCount val="1"/>
                <c:pt idx="0">
                  <c:v>BrueForce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'Comparing_Knapsacks_Results'!$A$2:$A$7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'Comparing_Knapsacks_Results'!$D$2:$D$7</c:f>
              <c:numCache>
                <c:formatCode>0.00</c:formatCode>
                <c:ptCount val="6"/>
                <c:pt idx="0">
                  <c:v>62500</c:v>
                </c:pt>
                <c:pt idx="1">
                  <c:v>345600</c:v>
                </c:pt>
                <c:pt idx="2">
                  <c:v>51600</c:v>
                </c:pt>
                <c:pt idx="3">
                  <c:v>1091400</c:v>
                </c:pt>
                <c:pt idx="4">
                  <c:v>251900</c:v>
                </c:pt>
                <c:pt idx="5">
                  <c:v>4130900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9F-4024-9CB4-2CF1AF343E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587760"/>
        <c:axId val="675223760"/>
      </c:barChart>
      <c:catAx>
        <c:axId val="8587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3760"/>
        <c:crosses val="autoZero"/>
        <c:auto val="1"/>
        <c:lblAlgn val="ctr"/>
        <c:lblOffset val="100"/>
        <c:noMultiLvlLbl val="0"/>
      </c:catAx>
      <c:valAx>
        <c:axId val="675223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01</a:t>
            </a:r>
            <a:r>
              <a:rPr lang="en-US" baseline="0"/>
              <a:t> Knapsack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'Comparing_Knapsacks_Results'!$B$10</c:f>
              <c:strCache>
                <c:ptCount val="1"/>
                <c:pt idx="0">
                  <c:v>Dynamic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'Comparing_Knapsacks_Results'!$A$11:$A$16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'Comparing_Knapsacks_Results'!$B$11:$B$16</c:f>
              <c:numCache>
                <c:formatCode>General</c:formatCode>
                <c:ptCount val="6"/>
                <c:pt idx="0">
                  <c:v>38</c:v>
                </c:pt>
                <c:pt idx="1">
                  <c:v>204</c:v>
                </c:pt>
                <c:pt idx="2">
                  <c:v>218</c:v>
                </c:pt>
                <c:pt idx="3">
                  <c:v>464</c:v>
                </c:pt>
                <c:pt idx="4">
                  <c:v>207</c:v>
                </c:pt>
                <c:pt idx="5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7-4D59-9E0B-048F0238258C}"/>
            </c:ext>
          </c:extLst>
        </c:ser>
        <c:ser>
          <c:idx val="1"/>
          <c:order val="1"/>
          <c:tx>
            <c:strRef>
              <c:f>'Comparing_Knapsacks_Results'!$C$10</c:f>
              <c:strCache>
                <c:ptCount val="1"/>
                <c:pt idx="0">
                  <c:v>Greedy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'Comparing_Knapsacks_Results'!$A$11:$A$16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'Comparing_Knapsacks_Results'!$C$11:$C$16</c:f>
              <c:numCache>
                <c:formatCode>General</c:formatCode>
                <c:ptCount val="6"/>
                <c:pt idx="0">
                  <c:v>38</c:v>
                </c:pt>
                <c:pt idx="1">
                  <c:v>204</c:v>
                </c:pt>
                <c:pt idx="2">
                  <c:v>216</c:v>
                </c:pt>
                <c:pt idx="3">
                  <c:v>456</c:v>
                </c:pt>
                <c:pt idx="4">
                  <c:v>188</c:v>
                </c:pt>
                <c:pt idx="5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7-4D59-9E0B-048F0238258C}"/>
            </c:ext>
          </c:extLst>
        </c:ser>
        <c:ser>
          <c:idx val="2"/>
          <c:order val="2"/>
          <c:tx>
            <c:strRef>
              <c:f>'Comparing_Knapsacks_Results'!$D$10</c:f>
              <c:strCache>
                <c:ptCount val="1"/>
                <c:pt idx="0">
                  <c:v>BrueForce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'Comparing_Knapsacks_Results'!$A$11:$A$16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'Comparing_Knapsacks_Results'!$D$11:$D$16</c:f>
              <c:numCache>
                <c:formatCode>General</c:formatCode>
                <c:ptCount val="6"/>
                <c:pt idx="0">
                  <c:v>38</c:v>
                </c:pt>
                <c:pt idx="1">
                  <c:v>204</c:v>
                </c:pt>
                <c:pt idx="2">
                  <c:v>218</c:v>
                </c:pt>
                <c:pt idx="3">
                  <c:v>464</c:v>
                </c:pt>
                <c:pt idx="4">
                  <c:v>207</c:v>
                </c:pt>
                <c:pt idx="5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7-4D59-9E0B-048F0238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3412640"/>
        <c:axId val="919635792"/>
      </c:barChart>
      <c:catAx>
        <c:axId val="13734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35792"/>
        <c:crosses val="autoZero"/>
        <c:auto val="1"/>
        <c:lblAlgn val="ctr"/>
        <c:lblOffset val="100"/>
        <c:noMultiLvlLbl val="0"/>
      </c:catAx>
      <c:valAx>
        <c:axId val="9196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Knapsack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'Comparing_Knapsacks_Results'!$B$19</c:f>
              <c:strCache>
                <c:ptCount val="1"/>
                <c:pt idx="0">
                  <c:v>Dynamic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'Comparing_Knapsacks_Results'!$A$20:$A$25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'Comparing_Knapsacks_Results'!$B$20:$B$25</c:f>
              <c:numCache>
                <c:formatCode>General</c:formatCode>
                <c:ptCount val="6"/>
                <c:pt idx="0">
                  <c:v>212400</c:v>
                </c:pt>
                <c:pt idx="1">
                  <c:v>2582700</c:v>
                </c:pt>
                <c:pt idx="2">
                  <c:v>2819500</c:v>
                </c:pt>
                <c:pt idx="3">
                  <c:v>1922000</c:v>
                </c:pt>
                <c:pt idx="4">
                  <c:v>2016800</c:v>
                </c:pt>
                <c:pt idx="5">
                  <c:v>1986000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C-4B6D-8CC7-42776E0B64A2}"/>
            </c:ext>
          </c:extLst>
        </c:ser>
        <c:ser>
          <c:idx val="1"/>
          <c:order val="1"/>
          <c:tx>
            <c:strRef>
              <c:f>'Comparing_Knapsacks_Results'!$C$19</c:f>
              <c:strCache>
                <c:ptCount val="1"/>
                <c:pt idx="0">
                  <c:v>Greedy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'Comparing_Knapsacks_Results'!$A$20:$A$25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'Comparing_Knapsacks_Results'!$C$20:$C$25</c:f>
              <c:numCache>
                <c:formatCode>General</c:formatCode>
                <c:ptCount val="6"/>
                <c:pt idx="0">
                  <c:v>157800</c:v>
                </c:pt>
                <c:pt idx="1">
                  <c:v>362200</c:v>
                </c:pt>
                <c:pt idx="2">
                  <c:v>137900</c:v>
                </c:pt>
                <c:pt idx="3">
                  <c:v>2444000</c:v>
                </c:pt>
                <c:pt idx="4">
                  <c:v>477400</c:v>
                </c:pt>
                <c:pt idx="5">
                  <c:v>6993100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C-4B6D-8CC7-42776E0B64A2}"/>
            </c:ext>
          </c:extLst>
        </c:ser>
        <c:ser>
          <c:idx val="2"/>
          <c:order val="2"/>
          <c:tx>
            <c:strRef>
              <c:f>'Comparing_Knapsacks_Results'!$D$19</c:f>
              <c:strCache>
                <c:ptCount val="1"/>
                <c:pt idx="0">
                  <c:v>BrueForce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'Comparing_Knapsacks_Results'!$A$20:$A$25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'Comparing_Knapsacks_Results'!$D$20:$D$25</c:f>
              <c:numCache>
                <c:formatCode>General</c:formatCode>
                <c:ptCount val="6"/>
                <c:pt idx="0">
                  <c:v>451900</c:v>
                </c:pt>
                <c:pt idx="1">
                  <c:v>9100</c:v>
                </c:pt>
                <c:pt idx="2">
                  <c:v>13000</c:v>
                </c:pt>
                <c:pt idx="3">
                  <c:v>15200</c:v>
                </c:pt>
                <c:pt idx="4">
                  <c:v>23000</c:v>
                </c:pt>
                <c:pt idx="5">
                  <c:v>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C-4B6D-8CC7-42776E0B6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76023824"/>
        <c:axId val="919671008"/>
      </c:barChart>
      <c:catAx>
        <c:axId val="1376023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71008"/>
        <c:crosses val="autoZero"/>
        <c:auto val="1"/>
        <c:lblAlgn val="ctr"/>
        <c:lblOffset val="100"/>
        <c:noMultiLvlLbl val="0"/>
      </c:catAx>
      <c:valAx>
        <c:axId val="919671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2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Fractional Knapsack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'Comparing_Knapsacks_Results'!$B$28</c:f>
              <c:strCache>
                <c:ptCount val="1"/>
                <c:pt idx="0">
                  <c:v>Dynamic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'Comparing_Knapsacks_Results'!$A$29:$A$34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'Comparing_Knapsacks_Results'!$B$29:$B$34</c:f>
              <c:numCache>
                <c:formatCode>General</c:formatCode>
                <c:ptCount val="6"/>
                <c:pt idx="0">
                  <c:v>44.77</c:v>
                </c:pt>
                <c:pt idx="1">
                  <c:v>209.25</c:v>
                </c:pt>
                <c:pt idx="2">
                  <c:v>281.02</c:v>
                </c:pt>
                <c:pt idx="3">
                  <c:v>464</c:v>
                </c:pt>
                <c:pt idx="4">
                  <c:v>220.86</c:v>
                </c:pt>
                <c:pt idx="5">
                  <c:v>527.1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E-497C-81BE-2EF849DA502C}"/>
            </c:ext>
          </c:extLst>
        </c:ser>
        <c:ser>
          <c:idx val="1"/>
          <c:order val="1"/>
          <c:tx>
            <c:strRef>
              <c:f>'Comparing_Knapsacks_Results'!$C$28</c:f>
              <c:strCache>
                <c:ptCount val="1"/>
                <c:pt idx="0">
                  <c:v>Greedy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'Comparing_Knapsacks_Results'!$A$29:$A$34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'Comparing_Knapsacks_Results'!$C$29:$C$34</c:f>
              <c:numCache>
                <c:formatCode>General</c:formatCode>
                <c:ptCount val="6"/>
                <c:pt idx="0">
                  <c:v>44.77</c:v>
                </c:pt>
                <c:pt idx="1">
                  <c:v>209.25</c:v>
                </c:pt>
                <c:pt idx="2">
                  <c:v>281.02</c:v>
                </c:pt>
                <c:pt idx="3">
                  <c:v>464</c:v>
                </c:pt>
                <c:pt idx="4">
                  <c:v>220.86</c:v>
                </c:pt>
                <c:pt idx="5">
                  <c:v>527.1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E-497C-81BE-2EF849DA502C}"/>
            </c:ext>
          </c:extLst>
        </c:ser>
        <c:ser>
          <c:idx val="2"/>
          <c:order val="2"/>
          <c:tx>
            <c:strRef>
              <c:f>'Comparing_Knapsacks_Results'!$D$28</c:f>
              <c:strCache>
                <c:ptCount val="1"/>
                <c:pt idx="0">
                  <c:v>BrueForce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'Comparing_Knapsacks_Results'!$A$29:$A$34</c:f>
              <c:strCache>
                <c:ptCount val="6"/>
                <c:pt idx="0">
                  <c:v>5 items</c:v>
                </c:pt>
                <c:pt idx="1">
                  <c:v>10 items</c:v>
                </c:pt>
                <c:pt idx="2">
                  <c:v>15 items</c:v>
                </c:pt>
                <c:pt idx="3">
                  <c:v>20 items</c:v>
                </c:pt>
                <c:pt idx="4">
                  <c:v>25 items</c:v>
                </c:pt>
                <c:pt idx="5">
                  <c:v>30 items</c:v>
                </c:pt>
              </c:strCache>
            </c:strRef>
          </c:cat>
          <c:val>
            <c:numRef>
              <c:f>'Comparing_Knapsacks_Results'!$D$29:$D$34</c:f>
              <c:numCache>
                <c:formatCode>General</c:formatCode>
                <c:ptCount val="6"/>
                <c:pt idx="0">
                  <c:v>44.77</c:v>
                </c:pt>
                <c:pt idx="1">
                  <c:v>209.25</c:v>
                </c:pt>
                <c:pt idx="2">
                  <c:v>281.02</c:v>
                </c:pt>
                <c:pt idx="3">
                  <c:v>464</c:v>
                </c:pt>
                <c:pt idx="4">
                  <c:v>220.86</c:v>
                </c:pt>
                <c:pt idx="5">
                  <c:v>527.1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E-497C-81BE-2EF849DA5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3271072"/>
        <c:axId val="919677456"/>
      </c:barChart>
      <c:catAx>
        <c:axId val="13632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77456"/>
        <c:crosses val="autoZero"/>
        <c:auto val="1"/>
        <c:lblAlgn val="ctr"/>
        <c:lblOffset val="100"/>
        <c:noMultiLvlLbl val="0"/>
      </c:catAx>
      <c:valAx>
        <c:axId val="9196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0</xdr:row>
      <xdr:rowOff>0</xdr:rowOff>
    </xdr:from>
    <xdr:to>
      <xdr:col>16</xdr:col>
      <xdr:colOff>342900</xdr:colOff>
      <xdr:row>21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6880EA-A12A-D643-CF53-24601D470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349250</xdr:colOff>
      <xdr:row>0</xdr:row>
      <xdr:rowOff>0</xdr:rowOff>
    </xdr:from>
    <xdr:to>
      <xdr:col>28</xdr:col>
      <xdr:colOff>38100</xdr:colOff>
      <xdr:row>21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956928-8391-FA00-51CC-9A980509F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21</xdr:row>
      <xdr:rowOff>88900</xdr:rowOff>
    </xdr:from>
    <xdr:to>
      <xdr:col>16</xdr:col>
      <xdr:colOff>330200</xdr:colOff>
      <xdr:row>43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DE9F89-B07F-7CF7-DB13-E8FE9C8F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21</xdr:row>
      <xdr:rowOff>82550</xdr:rowOff>
    </xdr:from>
    <xdr:to>
      <xdr:col>28</xdr:col>
      <xdr:colOff>25400</xdr:colOff>
      <xdr:row>43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5531EA-179C-4E31-582F-2CE4D31C3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7C060D-AC35-417E-97D5-55425F2B05E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C8CB3-B3BE-4284-928C-DD0F54D77B81}" name="Comparing_Knapsacks_Results" displayName="Comparing_Knapsacks_Results" ref="A1:D34" tableType="queryTable" totalsRowShown="0" headerRowDxfId="0" dataDxfId="8" headerRowBorderDxfId="6" tableBorderDxfId="7" totalsRowBorderDxfId="5">
  <autoFilter ref="A1:D34" xr:uid="{DC0C8CB3-B3BE-4284-928C-DD0F54D77B81}"/>
  <tableColumns count="4">
    <tableColumn id="1" xr3:uid="{AA4F37BA-C49D-46EC-B64E-95A30C5837F9}" uniqueName="1" name="Column1" queryTableFieldId="1" dataDxfId="4"/>
    <tableColumn id="2" xr3:uid="{3E9D6B09-8089-4B84-A2FC-85DB0251239A}" uniqueName="2" name="Dynamic" queryTableFieldId="2" dataDxfId="3"/>
    <tableColumn id="3" xr3:uid="{91A89AFC-2477-4B43-8E30-85B2AFA60E07}" uniqueName="3" name="Greedy" queryTableFieldId="3" dataDxfId="2"/>
    <tableColumn id="4" xr3:uid="{4741DD87-2638-4715-8D31-6CCAF34D0E38}" uniqueName="4" name="BrueForce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8880-8BE8-4D10-BA3B-C6138B95FB18}">
  <dimension ref="A1:D34"/>
  <sheetViews>
    <sheetView tabSelected="1" workbookViewId="0">
      <selection activeCell="M48" sqref="M48"/>
    </sheetView>
  </sheetViews>
  <sheetFormatPr defaultRowHeight="14.5" x14ac:dyDescent="0.35"/>
  <cols>
    <col min="1" max="1" width="25.6328125" style="1" bestFit="1" customWidth="1"/>
    <col min="2" max="2" width="28.453125" style="1" bestFit="1" customWidth="1"/>
    <col min="3" max="3" width="30.54296875" style="1" bestFit="1" customWidth="1"/>
    <col min="4" max="4" width="27.81640625" style="1" customWidth="1"/>
    <col min="5" max="16384" width="8.7265625" style="1"/>
  </cols>
  <sheetData>
    <row r="1" spans="1:4" x14ac:dyDescent="0.35">
      <c r="A1" s="12" t="s">
        <v>0</v>
      </c>
      <c r="B1" s="13" t="s">
        <v>10</v>
      </c>
      <c r="C1" s="13" t="s">
        <v>11</v>
      </c>
      <c r="D1" s="14" t="s">
        <v>12</v>
      </c>
    </row>
    <row r="2" spans="1:4" x14ac:dyDescent="0.35">
      <c r="A2" s="2" t="s">
        <v>4</v>
      </c>
      <c r="B2" s="3">
        <v>461500</v>
      </c>
      <c r="C2" s="3">
        <v>466700</v>
      </c>
      <c r="D2" s="4">
        <v>62500</v>
      </c>
    </row>
    <row r="3" spans="1:4" x14ac:dyDescent="0.35">
      <c r="A3" s="2" t="s">
        <v>5</v>
      </c>
      <c r="B3" s="3">
        <v>62000</v>
      </c>
      <c r="C3" s="3">
        <v>19500</v>
      </c>
      <c r="D3" s="4">
        <v>345600</v>
      </c>
    </row>
    <row r="4" spans="1:4" x14ac:dyDescent="0.35">
      <c r="A4" s="2" t="s">
        <v>6</v>
      </c>
      <c r="B4" s="3">
        <v>68600</v>
      </c>
      <c r="C4" s="3">
        <v>16300</v>
      </c>
      <c r="D4" s="4">
        <v>51600</v>
      </c>
    </row>
    <row r="5" spans="1:4" x14ac:dyDescent="0.35">
      <c r="A5" s="2" t="s">
        <v>7</v>
      </c>
      <c r="B5" s="3">
        <v>193000</v>
      </c>
      <c r="C5" s="3">
        <v>40200</v>
      </c>
      <c r="D5" s="4">
        <v>1091400</v>
      </c>
    </row>
    <row r="6" spans="1:4" x14ac:dyDescent="0.35">
      <c r="A6" s="2" t="s">
        <v>8</v>
      </c>
      <c r="B6" s="3">
        <v>144000</v>
      </c>
      <c r="C6" s="3">
        <v>38700</v>
      </c>
      <c r="D6" s="4">
        <v>251900</v>
      </c>
    </row>
    <row r="7" spans="1:4" x14ac:dyDescent="0.35">
      <c r="A7" s="2" t="s">
        <v>9</v>
      </c>
      <c r="B7" s="3">
        <v>173500</v>
      </c>
      <c r="C7" s="3">
        <v>53800</v>
      </c>
      <c r="D7" s="4">
        <v>4130900</v>
      </c>
    </row>
    <row r="8" spans="1:4" x14ac:dyDescent="0.35">
      <c r="A8" s="2" t="s">
        <v>1</v>
      </c>
      <c r="B8" s="5" t="s">
        <v>1</v>
      </c>
      <c r="C8" s="5" t="s">
        <v>1</v>
      </c>
      <c r="D8" s="6"/>
    </row>
    <row r="9" spans="1:4" x14ac:dyDescent="0.35">
      <c r="A9" s="2" t="s">
        <v>2</v>
      </c>
      <c r="B9" s="5" t="s">
        <v>1</v>
      </c>
      <c r="C9" s="5" t="s">
        <v>1</v>
      </c>
      <c r="D9" s="6" t="s">
        <v>1</v>
      </c>
    </row>
    <row r="10" spans="1:4" x14ac:dyDescent="0.35">
      <c r="A10" s="2"/>
      <c r="B10" s="7" t="s">
        <v>10</v>
      </c>
      <c r="C10" s="7" t="s">
        <v>11</v>
      </c>
      <c r="D10" s="8" t="s">
        <v>12</v>
      </c>
    </row>
    <row r="11" spans="1:4" x14ac:dyDescent="0.35">
      <c r="A11" s="2" t="s">
        <v>4</v>
      </c>
      <c r="B11" s="5">
        <v>38</v>
      </c>
      <c r="C11" s="5">
        <v>38</v>
      </c>
      <c r="D11" s="6">
        <v>38</v>
      </c>
    </row>
    <row r="12" spans="1:4" x14ac:dyDescent="0.35">
      <c r="A12" s="2" t="s">
        <v>5</v>
      </c>
      <c r="B12" s="5">
        <v>204</v>
      </c>
      <c r="C12" s="5">
        <v>204</v>
      </c>
      <c r="D12" s="6">
        <v>204</v>
      </c>
    </row>
    <row r="13" spans="1:4" x14ac:dyDescent="0.35">
      <c r="A13" s="2" t="s">
        <v>6</v>
      </c>
      <c r="B13" s="5">
        <v>218</v>
      </c>
      <c r="C13" s="5">
        <v>216</v>
      </c>
      <c r="D13" s="6">
        <v>218</v>
      </c>
    </row>
    <row r="14" spans="1:4" x14ac:dyDescent="0.35">
      <c r="A14" s="2" t="s">
        <v>7</v>
      </c>
      <c r="B14" s="5">
        <v>464</v>
      </c>
      <c r="C14" s="5">
        <v>456</v>
      </c>
      <c r="D14" s="6">
        <v>464</v>
      </c>
    </row>
    <row r="15" spans="1:4" x14ac:dyDescent="0.35">
      <c r="A15" s="2" t="s">
        <v>8</v>
      </c>
      <c r="B15" s="5">
        <v>207</v>
      </c>
      <c r="C15" s="5">
        <v>188</v>
      </c>
      <c r="D15" s="6">
        <v>207</v>
      </c>
    </row>
    <row r="16" spans="1:4" x14ac:dyDescent="0.35">
      <c r="A16" s="2" t="s">
        <v>9</v>
      </c>
      <c r="B16" s="5">
        <v>507</v>
      </c>
      <c r="C16" s="5">
        <v>459</v>
      </c>
      <c r="D16" s="6">
        <v>507</v>
      </c>
    </row>
    <row r="17" spans="1:4" x14ac:dyDescent="0.35">
      <c r="A17" s="2" t="s">
        <v>1</v>
      </c>
      <c r="B17" s="5" t="s">
        <v>1</v>
      </c>
      <c r="C17" s="5" t="s">
        <v>1</v>
      </c>
      <c r="D17" s="6" t="s">
        <v>1</v>
      </c>
    </row>
    <row r="18" spans="1:4" x14ac:dyDescent="0.35">
      <c r="A18" s="2" t="s">
        <v>3</v>
      </c>
      <c r="B18" s="5" t="s">
        <v>1</v>
      </c>
      <c r="C18" s="5" t="s">
        <v>1</v>
      </c>
      <c r="D18" s="6" t="s">
        <v>1</v>
      </c>
    </row>
    <row r="19" spans="1:4" x14ac:dyDescent="0.35">
      <c r="A19" s="2"/>
      <c r="B19" s="7" t="s">
        <v>10</v>
      </c>
      <c r="C19" s="7" t="s">
        <v>11</v>
      </c>
      <c r="D19" s="8" t="s">
        <v>12</v>
      </c>
    </row>
    <row r="20" spans="1:4" x14ac:dyDescent="0.35">
      <c r="A20" s="2" t="s">
        <v>4</v>
      </c>
      <c r="B20" s="5">
        <v>212400</v>
      </c>
      <c r="C20" s="5">
        <v>157800</v>
      </c>
      <c r="D20" s="6">
        <v>451900</v>
      </c>
    </row>
    <row r="21" spans="1:4" x14ac:dyDescent="0.35">
      <c r="A21" s="2" t="s">
        <v>5</v>
      </c>
      <c r="B21" s="5">
        <v>2582700</v>
      </c>
      <c r="C21" s="5">
        <v>362200</v>
      </c>
      <c r="D21" s="6">
        <v>9100</v>
      </c>
    </row>
    <row r="22" spans="1:4" x14ac:dyDescent="0.35">
      <c r="A22" s="2" t="s">
        <v>6</v>
      </c>
      <c r="B22" s="5">
        <v>2819500</v>
      </c>
      <c r="C22" s="5">
        <v>137900</v>
      </c>
      <c r="D22" s="6">
        <v>13000</v>
      </c>
    </row>
    <row r="23" spans="1:4" x14ac:dyDescent="0.35">
      <c r="A23" s="2" t="s">
        <v>7</v>
      </c>
      <c r="B23" s="5">
        <v>1922000</v>
      </c>
      <c r="C23" s="5">
        <v>2444000</v>
      </c>
      <c r="D23" s="6">
        <v>15200</v>
      </c>
    </row>
    <row r="24" spans="1:4" x14ac:dyDescent="0.35">
      <c r="A24" s="2" t="s">
        <v>8</v>
      </c>
      <c r="B24" s="5">
        <v>2016800</v>
      </c>
      <c r="C24" s="5">
        <v>477400</v>
      </c>
      <c r="D24" s="6">
        <v>23000</v>
      </c>
    </row>
    <row r="25" spans="1:4" x14ac:dyDescent="0.35">
      <c r="A25" s="2" t="s">
        <v>9</v>
      </c>
      <c r="B25" s="5">
        <v>1986000</v>
      </c>
      <c r="C25" s="5">
        <v>6993100</v>
      </c>
      <c r="D25" s="6">
        <v>25200</v>
      </c>
    </row>
    <row r="26" spans="1:4" x14ac:dyDescent="0.35">
      <c r="A26" s="2" t="s">
        <v>1</v>
      </c>
      <c r="B26" s="5" t="s">
        <v>1</v>
      </c>
      <c r="C26" s="5" t="s">
        <v>1</v>
      </c>
      <c r="D26" s="6" t="s">
        <v>1</v>
      </c>
    </row>
    <row r="27" spans="1:4" x14ac:dyDescent="0.35">
      <c r="A27" s="2" t="s">
        <v>2</v>
      </c>
      <c r="B27" s="5" t="s">
        <v>1</v>
      </c>
      <c r="C27" s="5" t="s">
        <v>1</v>
      </c>
      <c r="D27" s="6" t="s">
        <v>1</v>
      </c>
    </row>
    <row r="28" spans="1:4" x14ac:dyDescent="0.35">
      <c r="A28" s="2"/>
      <c r="B28" s="7" t="s">
        <v>10</v>
      </c>
      <c r="C28" s="7" t="s">
        <v>11</v>
      </c>
      <c r="D28" s="8" t="s">
        <v>12</v>
      </c>
    </row>
    <row r="29" spans="1:4" x14ac:dyDescent="0.35">
      <c r="A29" s="2" t="s">
        <v>4</v>
      </c>
      <c r="B29" s="5">
        <v>44.77</v>
      </c>
      <c r="C29" s="5">
        <v>44.77</v>
      </c>
      <c r="D29" s="6">
        <v>44.77</v>
      </c>
    </row>
    <row r="30" spans="1:4" x14ac:dyDescent="0.35">
      <c r="A30" s="2" t="s">
        <v>5</v>
      </c>
      <c r="B30" s="5">
        <v>209.25</v>
      </c>
      <c r="C30" s="5">
        <v>209.25</v>
      </c>
      <c r="D30" s="6">
        <v>209.25</v>
      </c>
    </row>
    <row r="31" spans="1:4" x14ac:dyDescent="0.35">
      <c r="A31" s="2" t="s">
        <v>6</v>
      </c>
      <c r="B31" s="5">
        <v>281.02</v>
      </c>
      <c r="C31" s="5">
        <v>281.02</v>
      </c>
      <c r="D31" s="6">
        <v>281.02</v>
      </c>
    </row>
    <row r="32" spans="1:4" x14ac:dyDescent="0.35">
      <c r="A32" s="2" t="s">
        <v>7</v>
      </c>
      <c r="B32" s="5">
        <v>464</v>
      </c>
      <c r="C32" s="5">
        <v>464</v>
      </c>
      <c r="D32" s="6">
        <v>464</v>
      </c>
    </row>
    <row r="33" spans="1:4" x14ac:dyDescent="0.35">
      <c r="A33" s="2" t="s">
        <v>8</v>
      </c>
      <c r="B33" s="5">
        <v>220.86</v>
      </c>
      <c r="C33" s="5">
        <v>220.86</v>
      </c>
      <c r="D33" s="6">
        <v>220.86</v>
      </c>
    </row>
    <row r="34" spans="1:4" x14ac:dyDescent="0.35">
      <c r="A34" s="9" t="s">
        <v>9</v>
      </c>
      <c r="B34" s="10">
        <v>527.1</v>
      </c>
      <c r="C34" s="10">
        <v>527.1</v>
      </c>
      <c r="D34" s="11">
        <v>527.1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875A-65AB-4E26-9CFD-62B86FA38C7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L q 5 T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q 5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u U 1 g C v 9 h 6 8 w A A A H Q B A A A T A B w A R m 9 y b X V s Y X M v U 2 V j d G l v b j E u b S C i G A A o o B Q A A A A A A A A A A A A A A A A A A A A A A A A A A A B 9 U E 1 L x D A Q v R f 6 H 0 K 8 t B C K r X p x 6 c X u e h E E 2 / V k Z I n t o O k m m Z J J V / 3 3 R s u u J 5 3 D f P E e 8 9 4 Q 9 E G j Y 9 1 S y 1 W a p A m 9 K Q 8 D a 9 B O y m v 3 u r t z a i L V 7 2 n X A s 0 m E K u Z g Z A m L E a H s + 8 h b h o 6 F G v s Z w s u Z L f a Q N G g C 3 G g j D f X 8 p H A k x x H s F o e Y S S b 7 u b i v J K T x z F K K O X p 6 O n m 5 m M C r 7 / R c l B B / a S j D v m P x o L n 4 m k N R l s d w N d c c B E t m d k 6 q i 8 F 2 7 g e h 0 i s y + q q E u x h x g B d + D R Q / 7 b F P T p 4 z s V i 9 I y 3 Y P E Q P 7 P F i b X 4 T j y 6 3 q q X C O z 2 e s q W T 4 g y T x P t / u S s v g B Q S w E C L Q A U A A I A C A A u r l N Y 9 H Q P d q Q A A A D 2 A A A A E g A A A A A A A A A A A A A A A A A A A A A A Q 2 9 u Z m l n L 1 B h Y 2 t h Z 2 U u e G 1 s U E s B A i 0 A F A A C A A g A L q 5 T W A / K 6 a u k A A A A 6 Q A A A B M A A A A A A A A A A A A A A A A A 8 A A A A F t D b 2 5 0 Z W 5 0 X 1 R 5 c G V z X S 5 4 b W x Q S w E C L Q A U A A I A C A A u r l N Y A r / Y e v M A A A B 0 A Q A A E w A A A A A A A A A A A A A A A A D h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C g A A A A A A A I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w Y X J p b m d f S 2 5 h c H N h Y 2 t z X 1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Z W M 2 Y j Z m N S 1 m Y T Y 4 L T R h Y z A t O G N k Z S 0 1 N z Y 2 N W Y 5 M G U w M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b X B h c m l u Z 1 9 L b m F w c 2 F j a 3 N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F Q w N T o 0 O T o y O S 4 x N z M x M T k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Y X J p b m d f S 2 5 h c H N h Y 2 t z X 1 J l c 3 V s d H M v U 2 9 1 c m N l L n t D b 2 x 1 b W 4 x L D B 9 J n F 1 b 3 Q 7 L C Z x d W 9 0 O 1 N l Y 3 R p b 2 4 x L 0 N v b X B h c m l u Z 1 9 L b m F w c 2 F j a 3 N f U m V z d W x 0 c y 9 T b 3 V y Y 2 U u e 0 N v b H V t b j I s M X 0 m c X V v d D s s J n F 1 b 3 Q 7 U 2 V j d G l v b j E v Q 2 9 t c G F y a W 5 n X 0 t u Y X B z Y W N r c 1 9 S Z X N 1 b H R z L 1 N v d X J j Z S 5 7 Q 2 9 s d W 1 u M y w y f S Z x d W 9 0 O y w m c X V v d D t T Z W N 0 a W 9 u M S 9 D b 2 1 w Y X J p b m d f S 2 5 h c H N h Y 2 t z X 1 J l c 3 V s d H M v U 2 9 1 c m N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X B h c m l u Z 1 9 L b m F w c 2 F j a 3 N f U m V z d W x 0 c y 9 T b 3 V y Y 2 U u e 0 N v b H V t b j E s M H 0 m c X V v d D s s J n F 1 b 3 Q 7 U 2 V j d G l v b j E v Q 2 9 t c G F y a W 5 n X 0 t u Y X B z Y W N r c 1 9 S Z X N 1 b H R z L 1 N v d X J j Z S 5 7 Q 2 9 s d W 1 u M i w x f S Z x d W 9 0 O y w m c X V v d D t T Z W N 0 a W 9 u M S 9 D b 2 1 w Y X J p b m d f S 2 5 h c H N h Y 2 t z X 1 J l c 3 V s d H M v U 2 9 1 c m N l L n t D b 2 x 1 b W 4 z L D J 9 J n F 1 b 3 Q 7 L C Z x d W 9 0 O 1 N l Y 3 R p b 2 4 x L 0 N v b X B h c m l u Z 1 9 L b m F w c 2 F j a 3 N f U m V z d W x 0 c y 9 T b 3 V y Y 2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h c m l u Z 1 9 L b m F w c 2 F j a 3 N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p b m d f S 2 5 h c H N h Y 2 t z X 1 J l c 3 V s d H M v U m V t b 3 Z l Z C U y M F R v c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b P X x 3 T Y 0 C O / s k H f k P V E Q A A A A A C A A A A A A A Q Z g A A A A E A A C A A A A C S j W a 8 K y g J F H d 3 V K l 5 j E B a N n 7 h z G m Z u Y m v 5 2 q q M G h y M A A A A A A O g A A A A A I A A C A A A A D U s 9 G Z d 7 9 l 8 E J o g g J F N z j B r e e d M O H e g w u h o v 5 k k A h X d F A A A A D 9 c 7 F k d H N 2 G n 9 H Y V o U I i r q W T j P t j E b Z j u W J c D 8 P t d n 0 K a + 0 i s y r x T i j F i X S F 6 B W F f k A Q J j m B z L c g G b D O q F R i X E s k S 3 Y i I / y S e V P A 6 p g 2 U n O U A A A A A W U p p D 0 7 c w P o 6 l N K d N q W t m l 2 l e T o W E G q o j 7 b N P L M F A o U 2 3 A 6 T s S r y p 6 F R I f t L j 2 k 9 j N J 9 F j S C u 2 q s o o v e r J W n s < / D a t a M a s h u p > 
</file>

<file path=customXml/itemProps1.xml><?xml version="1.0" encoding="utf-8"?>
<ds:datastoreItem xmlns:ds="http://schemas.openxmlformats.org/officeDocument/2006/customXml" ds:itemID="{A6C04FDA-3423-4968-B5FB-6E9413D973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Comparing_Knapsacks_Results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Jemison</dc:creator>
  <cp:lastModifiedBy>Justin Jemison</cp:lastModifiedBy>
  <dcterms:created xsi:type="dcterms:W3CDTF">2024-02-20T05:47:22Z</dcterms:created>
  <dcterms:modified xsi:type="dcterms:W3CDTF">2024-02-20T06:18:22Z</dcterms:modified>
</cp:coreProperties>
</file>