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Munka1" sheetId="1" r:id="rId1"/>
    <sheet name="Munka2" sheetId="2" r:id="rId2"/>
    <sheet name="Munka3" sheetId="3" r:id="rId3"/>
  </sheets>
  <calcPr calcId="145621"/>
</workbook>
</file>

<file path=xl/calcChain.xml><?xml version="1.0" encoding="utf-8"?>
<calcChain xmlns="http://schemas.openxmlformats.org/spreadsheetml/2006/main">
  <c r="Z4" i="1" l="1"/>
  <c r="Z5" i="1" s="1"/>
  <c r="C4" i="1"/>
  <c r="C5" i="1" s="1"/>
  <c r="D4" i="1"/>
  <c r="D5" i="1" s="1"/>
  <c r="E4" i="1"/>
  <c r="E5" i="1" s="1"/>
  <c r="F4" i="1"/>
  <c r="F5" i="1" s="1"/>
  <c r="G4" i="1"/>
  <c r="G5" i="1" s="1"/>
  <c r="H4" i="1"/>
  <c r="H5" i="1" s="1"/>
  <c r="I4" i="1"/>
  <c r="I5" i="1" s="1"/>
  <c r="J4" i="1"/>
  <c r="J5" i="1" s="1"/>
  <c r="K4" i="1"/>
  <c r="K5" i="1" s="1"/>
  <c r="L4" i="1"/>
  <c r="L5" i="1" s="1"/>
  <c r="M4" i="1"/>
  <c r="M5" i="1" s="1"/>
  <c r="N4" i="1"/>
  <c r="N5" i="1" s="1"/>
  <c r="O4" i="1"/>
  <c r="O5" i="1" s="1"/>
  <c r="P4" i="1"/>
  <c r="P5" i="1" s="1"/>
  <c r="Q4" i="1"/>
  <c r="Q5" i="1" s="1"/>
  <c r="R4" i="1"/>
  <c r="R5" i="1" s="1"/>
  <c r="S4" i="1"/>
  <c r="S5" i="1" s="1"/>
  <c r="T4" i="1"/>
  <c r="T5" i="1" s="1"/>
  <c r="U4" i="1"/>
  <c r="U5" i="1" s="1"/>
  <c r="V4" i="1"/>
  <c r="V5" i="1" s="1"/>
  <c r="W4" i="1"/>
  <c r="W5" i="1" s="1"/>
  <c r="X4" i="1"/>
  <c r="X5" i="1" s="1"/>
  <c r="Y4" i="1"/>
  <c r="Y5" i="1" s="1"/>
  <c r="B4" i="1"/>
  <c r="B5" i="1" s="1"/>
</calcChain>
</file>

<file path=xl/sharedStrings.xml><?xml version="1.0" encoding="utf-8"?>
<sst xmlns="http://schemas.openxmlformats.org/spreadsheetml/2006/main" count="6" uniqueCount="6">
  <si>
    <t>v0</t>
  </si>
  <si>
    <t>g</t>
  </si>
  <si>
    <t>y1</t>
  </si>
  <si>
    <t>y0</t>
  </si>
  <si>
    <t>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</si>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</sst>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Munka1!$B$5:$Y$5</c:f>
              <c:numCache>
                <c:formatCode>General</c:formatCode>
                <c:ptCount val="24"/>
                <c:pt idx="0">
                  <c:v>597</c:v>
                </c:pt>
                <c:pt idx="1">
                  <c:v>556</c:v>
                </c:pt>
                <c:pt idx="2">
                  <c:v>517</c:v>
                </c:pt>
                <c:pt idx="3">
                  <c:v>480</c:v>
                </c:pt>
                <c:pt idx="4">
                  <c:v>445</c:v>
                </c:pt>
                <c:pt idx="5">
                  <c:v>412</c:v>
                </c:pt>
                <c:pt idx="6">
                  <c:v>381</c:v>
                </c:pt>
                <c:pt idx="7">
                  <c:v>352</c:v>
                </c:pt>
                <c:pt idx="8">
                  <c:v>325</c:v>
                </c:pt>
                <c:pt idx="9">
                  <c:v>300</c:v>
                </c:pt>
                <c:pt idx="10">
                  <c:v>277</c:v>
                </c:pt>
                <c:pt idx="11">
                  <c:v>256</c:v>
                </c:pt>
                <c:pt idx="12">
                  <c:v>237</c:v>
                </c:pt>
                <c:pt idx="13">
                  <c:v>220</c:v>
                </c:pt>
                <c:pt idx="14">
                  <c:v>205</c:v>
                </c:pt>
                <c:pt idx="15">
                  <c:v>192</c:v>
                </c:pt>
                <c:pt idx="16">
                  <c:v>181</c:v>
                </c:pt>
                <c:pt idx="17">
                  <c:v>172</c:v>
                </c:pt>
                <c:pt idx="18">
                  <c:v>165</c:v>
                </c:pt>
                <c:pt idx="19">
                  <c:v>160</c:v>
                </c:pt>
                <c:pt idx="20">
                  <c:v>157</c:v>
                </c:pt>
                <c:pt idx="21">
                  <c:v>156</c:v>
                </c:pt>
                <c:pt idx="22">
                  <c:v>157</c:v>
                </c:pt>
                <c:pt idx="23">
                  <c:v>160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16960"/>
        <c:axId val="125890496"/>
      </c:barChart>
      <c:catAx>
        <c:axId val="4861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5890496"/>
        <c:crosses val="autoZero"/>
        <c:auto val="1"/>
        <c:lblAlgn val="ctr"/>
        <c:lblOffset val="100"/>
        <c:noMultiLvlLbl val="0"/>
      </c:catAx>
      <c:valAx>
        <c:axId val="12589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616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7</xdr:row>
      <xdr:rowOff>19050</xdr:rowOff>
    </xdr:from>
    <xdr:to>
      <xdr:col>10</xdr:col>
      <xdr:colOff>581025</xdr:colOff>
      <xdr:row>21</xdr:row>
      <xdr:rowOff>95250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tabSelected="1" workbookViewId="0">
      <selection activeCell="A5" sqref="A5"/>
    </sheetView>
  </sheetViews>
  <sheetFormatPr defaultRowHeight="15" x14ac:dyDescent="0.25"/>
  <sheetData>
    <row r="1" spans="1:26" x14ac:dyDescent="0.25">
      <c r="A1" t="s">
        <v>0</v>
      </c>
      <c r="B1">
        <v>44</v>
      </c>
    </row>
    <row r="2" spans="1:26" x14ac:dyDescent="0.25">
      <c r="A2" t="s">
        <v>1</v>
      </c>
      <c r="B2">
        <v>1</v>
      </c>
    </row>
    <row r="3" spans="1:26" x14ac:dyDescent="0.25">
      <c r="A3" t="s">
        <v>3</v>
      </c>
      <c r="B3">
        <v>640</v>
      </c>
    </row>
    <row r="4" spans="1:26" x14ac:dyDescent="0.25">
      <c r="A4" t="s">
        <v>2</v>
      </c>
      <c r="B4">
        <f>$B$1*B6-$B$2*B6*B6</f>
        <v>43</v>
      </c>
      <c r="C4">
        <f t="shared" ref="C4:Y4" si="0">$B$1*C6-$B$2*C6*C6</f>
        <v>84</v>
      </c>
      <c r="D4">
        <f t="shared" si="0"/>
        <v>123</v>
      </c>
      <c r="E4">
        <f t="shared" si="0"/>
        <v>160</v>
      </c>
      <c r="F4">
        <f t="shared" si="0"/>
        <v>195</v>
      </c>
      <c r="G4">
        <f t="shared" si="0"/>
        <v>228</v>
      </c>
      <c r="H4">
        <f t="shared" si="0"/>
        <v>259</v>
      </c>
      <c r="I4">
        <f t="shared" si="0"/>
        <v>288</v>
      </c>
      <c r="J4">
        <f t="shared" si="0"/>
        <v>315</v>
      </c>
      <c r="K4">
        <f t="shared" si="0"/>
        <v>340</v>
      </c>
      <c r="L4">
        <f t="shared" si="0"/>
        <v>363</v>
      </c>
      <c r="M4">
        <f t="shared" si="0"/>
        <v>384</v>
      </c>
      <c r="N4">
        <f t="shared" si="0"/>
        <v>403</v>
      </c>
      <c r="O4">
        <f t="shared" si="0"/>
        <v>420</v>
      </c>
      <c r="P4">
        <f t="shared" si="0"/>
        <v>435</v>
      </c>
      <c r="Q4">
        <f t="shared" si="0"/>
        <v>448</v>
      </c>
      <c r="R4">
        <f t="shared" si="0"/>
        <v>459</v>
      </c>
      <c r="S4">
        <f t="shared" si="0"/>
        <v>468</v>
      </c>
      <c r="T4">
        <f t="shared" si="0"/>
        <v>475</v>
      </c>
      <c r="U4">
        <f t="shared" si="0"/>
        <v>480</v>
      </c>
      <c r="V4">
        <f t="shared" si="0"/>
        <v>483</v>
      </c>
      <c r="W4">
        <f t="shared" si="0"/>
        <v>484</v>
      </c>
      <c r="X4">
        <f t="shared" si="0"/>
        <v>483</v>
      </c>
      <c r="Y4">
        <f t="shared" si="0"/>
        <v>480</v>
      </c>
      <c r="Z4">
        <f t="shared" ref="Z4" si="1">$B$1*Z6-$B$2*Z6*Z6</f>
        <v>475</v>
      </c>
    </row>
    <row r="5" spans="1:26" x14ac:dyDescent="0.25">
      <c r="A5" t="s">
        <v>5</v>
      </c>
      <c r="B5">
        <f>$B$3-B4</f>
        <v>597</v>
      </c>
      <c r="C5">
        <f t="shared" ref="C5:Z5" si="2">$B$3-C4</f>
        <v>556</v>
      </c>
      <c r="D5">
        <f t="shared" si="2"/>
        <v>517</v>
      </c>
      <c r="E5">
        <f t="shared" si="2"/>
        <v>480</v>
      </c>
      <c r="F5">
        <f t="shared" si="2"/>
        <v>445</v>
      </c>
      <c r="G5">
        <f t="shared" si="2"/>
        <v>412</v>
      </c>
      <c r="H5">
        <f t="shared" si="2"/>
        <v>381</v>
      </c>
      <c r="I5">
        <f t="shared" si="2"/>
        <v>352</v>
      </c>
      <c r="J5">
        <f t="shared" si="2"/>
        <v>325</v>
      </c>
      <c r="K5">
        <f t="shared" si="2"/>
        <v>300</v>
      </c>
      <c r="L5">
        <f t="shared" si="2"/>
        <v>277</v>
      </c>
      <c r="M5">
        <f t="shared" si="2"/>
        <v>256</v>
      </c>
      <c r="N5">
        <f t="shared" si="2"/>
        <v>237</v>
      </c>
      <c r="O5">
        <f t="shared" si="2"/>
        <v>220</v>
      </c>
      <c r="P5">
        <f t="shared" si="2"/>
        <v>205</v>
      </c>
      <c r="Q5">
        <f t="shared" si="2"/>
        <v>192</v>
      </c>
      <c r="R5">
        <f t="shared" si="2"/>
        <v>181</v>
      </c>
      <c r="S5">
        <f t="shared" si="2"/>
        <v>172</v>
      </c>
      <c r="T5">
        <f t="shared" si="2"/>
        <v>165</v>
      </c>
      <c r="U5">
        <f t="shared" si="2"/>
        <v>160</v>
      </c>
      <c r="V5">
        <f t="shared" si="2"/>
        <v>157</v>
      </c>
      <c r="W5">
        <f t="shared" si="2"/>
        <v>156</v>
      </c>
      <c r="X5">
        <f t="shared" si="2"/>
        <v>157</v>
      </c>
      <c r="Y5">
        <f t="shared" si="2"/>
        <v>160</v>
      </c>
      <c r="Z5">
        <f t="shared" si="2"/>
        <v>165</v>
      </c>
    </row>
    <row r="6" spans="1:26" x14ac:dyDescent="0.25">
      <c r="A6" t="s">
        <v>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Company>Hegyvidéki Önkormányzat PMH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Keul Tamás</dc:creator>
  <cp:lastModifiedBy>Keul Tamás</cp:lastModifiedBy>
  <dcterms:created xsi:type="dcterms:W3CDTF">2017-04-25T06:48:46Z</dcterms:created>
  <dcterms:modified xsi:type="dcterms:W3CDTF">2017-04-25T11:02:22Z</dcterms:modified>
</cp:coreProperties>
</file>