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. DOCUMENTS\"/>
    </mc:Choice>
  </mc:AlternateContent>
  <xr:revisionPtr revIDLastSave="0" documentId="13_ncr:1_{17BDCE39-0D45-43AD-BFE6-44F78780A27E}" xr6:coauthVersionLast="47" xr6:coauthVersionMax="47" xr10:uidLastSave="{00000000-0000-0000-0000-000000000000}"/>
  <bookViews>
    <workbookView xWindow="-120" yWindow="-120" windowWidth="38640" windowHeight="21120" activeTab="1" xr2:uid="{F8AE01F8-D148-4109-8BFA-E8C8A71F7ECE}"/>
  </bookViews>
  <sheets>
    <sheet name="Summary" sheetId="2" r:id="rId1"/>
    <sheet name="프로세스 체계도" sheetId="1" r:id="rId2"/>
    <sheet name="Sheet1" sheetId="4" r:id="rId3"/>
    <sheet name="용어, 개념" sheetId="3" r:id="rId4"/>
  </sheets>
  <externalReferences>
    <externalReference r:id="rId5"/>
    <externalReference r:id="rId6"/>
  </externalReferences>
  <definedNames>
    <definedName name="_xlnm._FilterDatabase" localSheetId="0" hidden="1">Summary!$B$2:$M$40</definedName>
    <definedName name="_xlnm._FilterDatabase" localSheetId="3" hidden="1">'용어, 개념'!$B$2:$D$9</definedName>
    <definedName name="_xlnm._FilterDatabase" localSheetId="1" hidden="1">'프로세스 체계도'!$A$5:$X$387</definedName>
    <definedName name="ACTUAL_RATE">[1]Progress!$B$21</definedName>
    <definedName name="PLANNED_RATE">[1]Progress!$B$18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prof</author>
    <author>tc={38D80EAE-67FD-48F3-9E4D-E85B2F8B6770}</author>
    <author>tc={49D9D46A-3E72-45BF-B9AE-B8B2C6AC2649}</author>
  </authors>
  <commentList>
    <comment ref="A5" authorId="0" shapeId="0" xr:uid="{BDC5D52B-F994-4C9D-8CDA-22891B476351}">
      <text>
        <r>
          <rPr>
            <b/>
            <sz val="9"/>
            <color indexed="81"/>
            <rFont val="돋움"/>
            <family val="3"/>
            <charset val="129"/>
          </rPr>
          <t>작성하지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</text>
    </comment>
    <comment ref="G5" authorId="0" shapeId="0" xr:uid="{CB1B6CDA-7D56-4278-AE89-68FB41CEF905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L4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반드시</t>
        </r>
        <r>
          <rPr>
            <b/>
            <sz val="9"/>
            <color indexed="81"/>
            <rFont val="Tahoma"/>
            <family val="2"/>
          </rPr>
          <t xml:space="preserve"> 4W1H(Why, When, Where, What, How)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. L4 </t>
        </r>
        <r>
          <rPr>
            <b/>
            <sz val="9"/>
            <color indexed="81"/>
            <rFont val="돋움"/>
            <family val="3"/>
            <charset val="129"/>
          </rPr>
          <t>하위에</t>
        </r>
        <r>
          <rPr>
            <b/>
            <sz val="9"/>
            <color indexed="81"/>
            <rFont val="Tahoma"/>
            <family val="2"/>
          </rPr>
          <t xml:space="preserve"> L5 Activity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그리지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않더라도</t>
        </r>
        <r>
          <rPr>
            <b/>
            <sz val="9"/>
            <color indexed="81"/>
            <rFont val="Tahoma"/>
            <family val="2"/>
          </rPr>
          <t xml:space="preserve">, L4 </t>
        </r>
        <r>
          <rPr>
            <b/>
            <sz val="9"/>
            <color indexed="81"/>
            <rFont val="돋움"/>
            <family val="3"/>
            <charset val="129"/>
          </rPr>
          <t>정의를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프로세스가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의미하는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바를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파악할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함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안건의</t>
        </r>
        <r>
          <rPr>
            <b/>
            <sz val="9"/>
            <color indexed="81"/>
            <rFont val="Tahoma"/>
            <family val="2"/>
          </rPr>
          <t xml:space="preserve"> Proposal </t>
        </r>
        <r>
          <rPr>
            <b/>
            <sz val="9"/>
            <color indexed="81"/>
            <rFont val="돋움"/>
            <family val="3"/>
            <charset val="129"/>
          </rPr>
          <t>참여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(Why), 
</t>
        </r>
        <r>
          <rPr>
            <b/>
            <sz val="9"/>
            <color indexed="81"/>
            <rFont val="돋움"/>
            <family val="3"/>
            <charset val="129"/>
          </rPr>
          <t>영업부서가</t>
        </r>
        <r>
          <rPr>
            <b/>
            <sz val="9"/>
            <color indexed="81"/>
            <rFont val="Tahoma"/>
            <family val="2"/>
          </rPr>
          <t xml:space="preserve">(Who) </t>
        </r>
        <r>
          <rPr>
            <b/>
            <sz val="9"/>
            <color indexed="81"/>
            <rFont val="돋움"/>
            <family val="3"/>
            <charset val="129"/>
          </rPr>
          <t>전사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협의하여</t>
        </r>
        <r>
          <rPr>
            <b/>
            <sz val="9"/>
            <color indexed="81"/>
            <rFont val="Tahoma"/>
            <family val="2"/>
          </rPr>
          <t xml:space="preserve"> (How), 
ITB </t>
        </r>
        <r>
          <rPr>
            <b/>
            <sz val="9"/>
            <color indexed="81"/>
            <rFont val="돋움"/>
            <family val="3"/>
            <charset val="129"/>
          </rPr>
          <t>접수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이내</t>
        </r>
        <r>
          <rPr>
            <b/>
            <sz val="9"/>
            <color indexed="81"/>
            <rFont val="Tahoma"/>
            <family val="2"/>
          </rPr>
          <t xml:space="preserve"> (When), Sales Gate</t>
        </r>
        <r>
          <rPr>
            <b/>
            <sz val="9"/>
            <color indexed="81"/>
            <rFont val="돋움"/>
            <family val="3"/>
            <charset val="129"/>
          </rPr>
          <t>에서</t>
        </r>
        <r>
          <rPr>
            <b/>
            <sz val="9"/>
            <color indexed="81"/>
            <rFont val="Tahoma"/>
            <family val="2"/>
          </rPr>
          <t xml:space="preserve"> (Where)
Sales Gate Brief, Sales Gate Check List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검토하여</t>
        </r>
        <r>
          <rPr>
            <b/>
            <sz val="9"/>
            <color indexed="81"/>
            <rFont val="Tahoma"/>
            <family val="2"/>
          </rPr>
          <t xml:space="preserve">(How) 
</t>
        </r>
        <r>
          <rPr>
            <b/>
            <sz val="9"/>
            <color indexed="81"/>
            <rFont val="돋움"/>
            <family val="3"/>
            <charset val="129"/>
          </rPr>
          <t>입찰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결정</t>
        </r>
        <r>
          <rPr>
            <b/>
            <sz val="9"/>
            <color indexed="81"/>
            <rFont val="Tahoma"/>
            <family val="2"/>
          </rPr>
          <t>(What)</t>
        </r>
        <r>
          <rPr>
            <b/>
            <sz val="9"/>
            <color indexed="81"/>
            <rFont val="돋움"/>
            <family val="3"/>
            <charset val="129"/>
          </rPr>
          <t>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</text>
    </comment>
    <comment ref="H5" authorId="0" shapeId="0" xr:uid="{FF9BA088-3150-4375-AC12-7278EA3592A6}">
      <text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: L4 </t>
        </r>
        <r>
          <rPr>
            <b/>
            <sz val="9"/>
            <color indexed="81"/>
            <rFont val="돋움"/>
            <family val="3"/>
            <charset val="129"/>
          </rPr>
          <t>프로세스를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영업안건심의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평가표</t>
        </r>
        <r>
          <rPr>
            <b/>
            <sz val="9"/>
            <color indexed="81"/>
            <rFont val="Tahoma"/>
            <family val="2"/>
          </rPr>
          <t xml:space="preserve">, MOM, </t>
        </r>
        <r>
          <rPr>
            <b/>
            <sz val="9"/>
            <color indexed="81"/>
            <rFont val="돋움"/>
            <family val="3"/>
            <charset val="129"/>
          </rPr>
          <t>국가조사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안건</t>
        </r>
        <r>
          <rPr>
            <b/>
            <sz val="9"/>
            <color indexed="81"/>
            <rFont val="Tahoma"/>
            <family val="2"/>
          </rPr>
          <t xml:space="preserve"> Pool List</t>
        </r>
      </text>
    </comment>
    <comment ref="I5" authorId="0" shapeId="0" xr:uid="{027FF643-A56D-4E4F-86B3-ED83A4867027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Input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전달해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 xml:space="preserve">(L4)
</t>
        </r>
        <r>
          <rPr>
            <b/>
            <sz val="9"/>
            <color indexed="81"/>
            <rFont val="돋움"/>
            <family val="3"/>
            <charset val="129"/>
          </rPr>
          <t>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L4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5" authorId="0" shapeId="0" xr:uid="{ED139FAC-C39D-4A76-8024-FD6D71FF4D77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L4 </t>
        </r>
        <r>
          <rPr>
            <b/>
            <sz val="9"/>
            <color indexed="81"/>
            <rFont val="돋움"/>
            <family val="3"/>
            <charset val="129"/>
          </rPr>
          <t>프로세스를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</t>
        </r>
        <r>
          <rPr>
            <b/>
            <sz val="9"/>
            <color indexed="81"/>
            <rFont val="Tahoma"/>
            <family val="2"/>
          </rPr>
          <t>(Output)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문서명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Data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영업안건심의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평가표</t>
        </r>
        <r>
          <rPr>
            <b/>
            <sz val="9"/>
            <color indexed="81"/>
            <rFont val="Tahoma"/>
            <family val="2"/>
          </rPr>
          <t xml:space="preserve">, MOM, </t>
        </r>
        <r>
          <rPr>
            <b/>
            <sz val="9"/>
            <color indexed="81"/>
            <rFont val="돋움"/>
            <family val="3"/>
            <charset val="129"/>
          </rPr>
          <t>국가조사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보고서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안건</t>
        </r>
        <r>
          <rPr>
            <b/>
            <sz val="9"/>
            <color indexed="81"/>
            <rFont val="Tahoma"/>
            <family val="2"/>
          </rPr>
          <t xml:space="preserve"> Pool List</t>
        </r>
      </text>
    </comment>
    <comment ref="L5" authorId="0" shapeId="0" xr:uid="{9B31C5AB-C0D2-4463-B2A3-C4CC4DB8D1EB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프로세스가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요인</t>
        </r>
        <r>
          <rPr>
            <b/>
            <sz val="9"/>
            <color indexed="81"/>
            <rFont val="Tahoma"/>
            <family val="2"/>
          </rPr>
          <t>. "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>)Variant" sheet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참고함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특화인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“개발</t>
        </r>
        <r>
          <rPr>
            <b/>
            <sz val="9"/>
            <color indexed="81"/>
            <rFont val="Tahoma"/>
            <family val="2"/>
          </rPr>
          <t xml:space="preserve"> vs. </t>
        </r>
        <r>
          <rPr>
            <b/>
            <sz val="9"/>
            <color indexed="81"/>
            <rFont val="돋움"/>
            <family val="3"/>
            <charset val="129"/>
          </rPr>
          <t>양산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vs. </t>
        </r>
        <r>
          <rPr>
            <b/>
            <sz val="9"/>
            <color indexed="81"/>
            <rFont val="돋움"/>
            <family val="3"/>
            <charset val="129"/>
          </rPr>
          <t>해외”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내용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공통인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“공통＂으로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</t>
        </r>
      </text>
    </comment>
    <comment ref="N5" authorId="0" shapeId="0" xr:uid="{FE95AAAC-787F-4B06-8963-1986F4FD5E49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프로세스를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수행하는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시점</t>
        </r>
        <r>
          <rPr>
            <b/>
            <sz val="9"/>
            <color indexed="81"/>
            <rFont val="Tahoma"/>
            <family val="2"/>
          </rPr>
          <t>. "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>)Timespan" sheet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참고함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심의일</t>
        </r>
        <r>
          <rPr>
            <b/>
            <sz val="9"/>
            <color indexed="81"/>
            <rFont val="Tahoma"/>
            <family val="2"/>
          </rPr>
          <t xml:space="preserve"> –6 weeks, </t>
        </r>
        <r>
          <rPr>
            <b/>
            <sz val="9"/>
            <color indexed="81"/>
            <rFont val="돋움"/>
            <family val="3"/>
            <charset val="129"/>
          </rPr>
          <t>수주확정일</t>
        </r>
        <r>
          <rPr>
            <b/>
            <sz val="9"/>
            <color indexed="81"/>
            <rFont val="Tahoma"/>
            <family val="2"/>
          </rPr>
          <t xml:space="preserve"> +12 weeks</t>
        </r>
      </text>
    </comment>
    <comment ref="O5" authorId="0" shapeId="0" xr:uid="{58187042-595F-484E-91F3-A203D3741561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L4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특정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특정月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>. "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수행주기</t>
        </r>
        <r>
          <rPr>
            <b/>
            <sz val="9"/>
            <color indexed="81"/>
            <rFont val="Tahoma"/>
            <family val="2"/>
          </rPr>
          <t>" sheet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참고함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수시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매일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분기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반기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연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회로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기재
</t>
        </r>
      </text>
    </comment>
    <comment ref="P5" authorId="0" shapeId="0" xr:uid="{46541717-FDA2-4FB2-B006-80EB126A45F4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각</t>
        </r>
        <r>
          <rPr>
            <b/>
            <sz val="9"/>
            <color indexed="81"/>
            <rFont val="Tahoma"/>
            <family val="2"/>
          </rPr>
          <t xml:space="preserve"> L4 </t>
        </r>
        <r>
          <rPr>
            <b/>
            <sz val="9"/>
            <color indexed="81"/>
            <rFont val="돋움"/>
            <family val="3"/>
            <charset val="129"/>
          </rPr>
          <t>프로세스의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행위가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수작업일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Manual, </t>
        </r>
        <r>
          <rPr>
            <b/>
            <sz val="9"/>
            <color indexed="81"/>
            <rFont val="돋움"/>
            <family val="3"/>
            <charset val="129"/>
          </rPr>
          <t>시스템의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지원을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받는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</t>
        </r>
        <r>
          <rPr>
            <b/>
            <sz val="9"/>
            <color indexed="81"/>
            <rFont val="Tahoma"/>
            <family val="2"/>
          </rPr>
          <t>. "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>" sheet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참고함
작성예시</t>
        </r>
        <r>
          <rPr>
            <b/>
            <sz val="9"/>
            <color indexed="81"/>
            <rFont val="Tahoma"/>
            <family val="2"/>
          </rPr>
          <t xml:space="preserve"> : Manual, PI System, WMS, MES, PMS</t>
        </r>
      </text>
    </comment>
    <comment ref="Q5" authorId="0" shapeId="0" xr:uid="{AA3D41BB-D241-4BA6-BC58-873E23CDD8D7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>(L4)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해당하는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제공하는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메뉴명</t>
        </r>
        <r>
          <rPr>
            <b/>
            <sz val="9"/>
            <color indexed="81"/>
            <rFont val="Tahoma"/>
            <family val="2"/>
          </rPr>
          <t>. "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>" sheet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돋움"/>
            <family val="3"/>
            <charset val="129"/>
          </rPr>
          <t>함
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수주정보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</t>
        </r>
      </text>
    </comment>
    <comment ref="S5" authorId="0" shapeId="0" xr:uid="{A3AC24BC-40EC-40B8-96E1-36F1AD77D18E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>(L4)</t>
        </r>
        <r>
          <rPr>
            <b/>
            <sz val="9"/>
            <color indexed="81"/>
            <rFont val="돋움"/>
            <family val="3"/>
            <charset val="129"/>
          </rPr>
          <t>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혁신방향을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기술</t>
        </r>
        <r>
          <rPr>
            <b/>
            <sz val="9"/>
            <color indexed="81"/>
            <rFont val="Tahoma"/>
            <family val="2"/>
          </rPr>
          <t>. "</t>
        </r>
        <r>
          <rPr>
            <b/>
            <sz val="9"/>
            <color indexed="81"/>
            <rFont val="돋움"/>
            <family val="3"/>
            <charset val="129"/>
          </rPr>
          <t>참고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혁신방향</t>
        </r>
        <r>
          <rPr>
            <b/>
            <sz val="9"/>
            <color indexed="81"/>
            <rFont val="Tahoma"/>
            <family val="2"/>
          </rPr>
          <t>" sheet</t>
        </r>
        <r>
          <rPr>
            <b/>
            <sz val="9"/>
            <color indexed="81"/>
            <rFont val="돋움"/>
            <family val="3"/>
            <charset val="129"/>
          </rPr>
          <t>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기본적으로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참고하고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개선요구사항이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있다면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기술함
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업무와</t>
        </r>
        <r>
          <rPr>
            <b/>
            <sz val="9"/>
            <color indexed="81"/>
            <rFont val="Tahoma"/>
            <family val="2"/>
          </rPr>
          <t xml:space="preserve"> Data </t>
        </r>
        <r>
          <rPr>
            <b/>
            <sz val="9"/>
            <color indexed="81"/>
            <rFont val="돋움"/>
            <family val="3"/>
            <charset val="129"/>
          </rPr>
          <t>연계를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생산계획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실적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집계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</text>
    </comment>
    <comment ref="T5" authorId="0" shapeId="0" xr:uid="{5EBCC2D5-618D-41D0-AE50-D9C32873EB60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혁신방향과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>(L4)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현상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문제</t>
        </r>
        <r>
          <rPr>
            <b/>
            <sz val="9"/>
            <color indexed="81"/>
            <rFont val="Tahoma"/>
            <family val="2"/>
          </rPr>
          <t xml:space="preserve">)
</t>
        </r>
        <r>
          <rPr>
            <b/>
            <sz val="9"/>
            <color indexed="81"/>
            <rFont val="돋움"/>
            <family val="3"/>
            <charset val="129"/>
          </rPr>
          <t>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과제별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정보를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업무별로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상이하게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인지</t>
        </r>
      </text>
    </comment>
    <comment ref="U5" authorId="0" shapeId="0" xr:uid="{D1DE5144-13A6-41BB-B301-F2DBC32402EB}">
      <text>
        <r>
          <rPr>
            <b/>
            <sz val="9"/>
            <color indexed="81"/>
            <rFont val="돋움"/>
            <family val="3"/>
            <charset val="129"/>
          </rPr>
          <t>작성기준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혁신방향과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프로세스</t>
        </r>
        <r>
          <rPr>
            <b/>
            <sz val="9"/>
            <color indexed="81"/>
            <rFont val="Tahoma"/>
            <family val="2"/>
          </rPr>
          <t>(L4)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문제를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일으키는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원인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작성예시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과제별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일정정보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부서간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연계</t>
        </r>
        <r>
          <rPr>
            <b/>
            <sz val="9"/>
            <color indexed="81"/>
            <rFont val="Tahoma"/>
            <family val="2"/>
          </rPr>
          <t xml:space="preserve"> Rule </t>
        </r>
        <r>
          <rPr>
            <b/>
            <sz val="9"/>
            <color indexed="81"/>
            <rFont val="돋움"/>
            <family val="3"/>
            <charset val="129"/>
          </rPr>
          <t>없음</t>
        </r>
        <r>
          <rPr>
            <b/>
            <sz val="9"/>
            <color indexed="81"/>
            <rFont val="Tahoma"/>
            <family val="2"/>
          </rPr>
          <t xml:space="preserve">. </t>
        </r>
        <r>
          <rPr>
            <b/>
            <sz val="9"/>
            <color indexed="81"/>
            <rFont val="돋움"/>
            <family val="3"/>
            <charset val="129"/>
          </rPr>
          <t>따라서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시스템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안됨</t>
        </r>
      </text>
    </comment>
    <comment ref="G224" authorId="1" shapeId="0" xr:uid="{38D80EAE-67FD-48F3-9E4D-E85B2F8B6770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우선순위를 매기는 로직
컷오프 되고나서 주간공급계획수요가 생성?</t>
      </text>
    </comment>
    <comment ref="G254" authorId="2" shapeId="0" xr:uid="{49D9D46A-3E72-45BF-B9AE-B8B2C6AC26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우선순위를 매기는 로직
컷오프 되고나서 주간공급계획수요가 생성?</t>
      </text>
    </comment>
  </commentList>
</comments>
</file>

<file path=xl/sharedStrings.xml><?xml version="1.0" encoding="utf-8"?>
<sst xmlns="http://schemas.openxmlformats.org/spreadsheetml/2006/main" count="4146" uniqueCount="1668">
  <si>
    <t>프로세스 체계</t>
    <phoneticPr fontId="2" type="noConversion"/>
  </si>
  <si>
    <t>프로세스 속성</t>
    <phoneticPr fontId="2" type="noConversion"/>
  </si>
  <si>
    <t>이슈 및 E2E</t>
    <phoneticPr fontId="2" type="noConversion"/>
  </si>
  <si>
    <t>ID</t>
  </si>
  <si>
    <t>L1</t>
  </si>
  <si>
    <t>L2</t>
  </si>
  <si>
    <t>L3</t>
  </si>
  <si>
    <t>L4</t>
  </si>
  <si>
    <t>Level</t>
    <phoneticPr fontId="4" type="noConversion"/>
  </si>
  <si>
    <t>정의</t>
    <phoneticPr fontId="2" type="noConversion"/>
  </si>
  <si>
    <t>Input 정보
(산출물, 주요 Data 등)</t>
    <phoneticPr fontId="4" type="noConversion"/>
  </si>
  <si>
    <t>선행 프로세스</t>
    <phoneticPr fontId="4" type="noConversion"/>
  </si>
  <si>
    <t>Output 정보
(산출물, 주요 Data 등)</t>
    <phoneticPr fontId="4" type="noConversion"/>
  </si>
  <si>
    <t>문서, 화면, DB</t>
    <phoneticPr fontId="2" type="noConversion"/>
  </si>
  <si>
    <t>공통/
Variant</t>
    <phoneticPr fontId="2" type="noConversion"/>
  </si>
  <si>
    <t>Timespan</t>
    <phoneticPr fontId="2" type="noConversion"/>
  </si>
  <si>
    <t>수행주기</t>
    <phoneticPr fontId="2" type="noConversion"/>
  </si>
  <si>
    <t>메뉴명</t>
    <phoneticPr fontId="2" type="noConversion"/>
  </si>
  <si>
    <t>혁신방향</t>
    <phoneticPr fontId="2" type="noConversion"/>
  </si>
  <si>
    <t>현상</t>
    <phoneticPr fontId="2" type="noConversion"/>
  </si>
  <si>
    <t>원인</t>
    <phoneticPr fontId="2" type="noConversion"/>
  </si>
  <si>
    <t>Biz. 시나리오 1</t>
    <phoneticPr fontId="2" type="noConversion"/>
  </si>
  <si>
    <t>Biz. 시나리오 2</t>
    <phoneticPr fontId="2" type="noConversion"/>
  </si>
  <si>
    <t>Biz. 시나리오 3</t>
  </si>
  <si>
    <t>-</t>
    <phoneticPr fontId="2" type="noConversion"/>
  </si>
  <si>
    <t>ERP</t>
    <phoneticPr fontId="2" type="noConversion"/>
  </si>
  <si>
    <t>영업팀</t>
    <phoneticPr fontId="2" type="noConversion"/>
  </si>
  <si>
    <t>구매팀</t>
    <phoneticPr fontId="2" type="noConversion"/>
  </si>
  <si>
    <t>오프라인</t>
    <phoneticPr fontId="2" type="noConversion"/>
  </si>
  <si>
    <t>고객사 PO 등록</t>
    <phoneticPr fontId="2" type="noConversion"/>
  </si>
  <si>
    <t>현 수주잔량 및 고객사 가용재고 검토</t>
    <phoneticPr fontId="2" type="noConversion"/>
  </si>
  <si>
    <t>AP2 출하계획등록</t>
    <phoneticPr fontId="2" type="noConversion"/>
  </si>
  <si>
    <t>AP2 출하계획 우선순위 조정</t>
    <phoneticPr fontId="2" type="noConversion"/>
  </si>
  <si>
    <t>긴급 발주진행</t>
    <phoneticPr fontId="2" type="noConversion"/>
  </si>
  <si>
    <t>영업</t>
    <phoneticPr fontId="4" type="noConversion"/>
  </si>
  <si>
    <t>수요관리</t>
    <phoneticPr fontId="2" type="noConversion"/>
  </si>
  <si>
    <t>1.1.2.1</t>
    <phoneticPr fontId="2" type="noConversion"/>
  </si>
  <si>
    <t>1.1.2.2</t>
    <phoneticPr fontId="2" type="noConversion"/>
  </si>
  <si>
    <t>고객사 PO</t>
    <phoneticPr fontId="2" type="noConversion"/>
  </si>
  <si>
    <t>AP2 출하계획 정보</t>
    <phoneticPr fontId="2" type="noConversion"/>
  </si>
  <si>
    <t>SCM</t>
    <phoneticPr fontId="2" type="noConversion"/>
  </si>
  <si>
    <t>주간 공급계획 수요조회</t>
    <phoneticPr fontId="2" type="noConversion"/>
  </si>
  <si>
    <t>SRM</t>
    <phoneticPr fontId="2" type="noConversion"/>
  </si>
  <si>
    <t>수요</t>
    <phoneticPr fontId="2" type="noConversion"/>
  </si>
  <si>
    <t>1.2.1.1</t>
    <phoneticPr fontId="2" type="noConversion"/>
  </si>
  <si>
    <t>영업</t>
    <phoneticPr fontId="2" type="noConversion"/>
  </si>
  <si>
    <t>수주</t>
    <phoneticPr fontId="2" type="noConversion"/>
  </si>
  <si>
    <t>개발수주</t>
    <phoneticPr fontId="2" type="noConversion"/>
  </si>
  <si>
    <t>국산화 요청</t>
    <phoneticPr fontId="2" type="noConversion"/>
  </si>
  <si>
    <t>고객사로부터 신규 개발품 의뢰메일 수신</t>
    <phoneticPr fontId="2" type="noConversion"/>
  </si>
  <si>
    <t>1.2.1.2</t>
    <phoneticPr fontId="2" type="noConversion"/>
  </si>
  <si>
    <t>국산화 요청내용 검토</t>
    <phoneticPr fontId="2" type="noConversion"/>
  </si>
  <si>
    <t>1.2.1.3</t>
    <phoneticPr fontId="2" type="noConversion"/>
  </si>
  <si>
    <t>국산화 회의 참석</t>
    <phoneticPr fontId="2" type="noConversion"/>
  </si>
  <si>
    <t/>
  </si>
  <si>
    <t>1.2.1.4</t>
    <phoneticPr fontId="2" type="noConversion"/>
  </si>
  <si>
    <t>개발파트업무요청</t>
    <phoneticPr fontId="2" type="noConversion"/>
  </si>
  <si>
    <t>2.1.1</t>
    <phoneticPr fontId="2" type="noConversion"/>
  </si>
  <si>
    <t>2.1.1 (신)제품 견적 프로세스</t>
    <phoneticPr fontId="2" type="noConversion"/>
  </si>
  <si>
    <t>기술개발</t>
    <phoneticPr fontId="2" type="noConversion"/>
  </si>
  <si>
    <t>PLM
ERP</t>
    <phoneticPr fontId="2" type="noConversion"/>
  </si>
  <si>
    <t>1.2.1.5</t>
  </si>
  <si>
    <t>고객견적품의 작성</t>
    <phoneticPr fontId="2" type="noConversion"/>
  </si>
  <si>
    <t>고객견적품의(S)</t>
    <phoneticPr fontId="2" type="noConversion"/>
  </si>
  <si>
    <t>1.2.1.6</t>
  </si>
  <si>
    <t>공헌손실사유 입력</t>
    <phoneticPr fontId="2" type="noConversion"/>
  </si>
  <si>
    <t>1.2.1.7</t>
  </si>
  <si>
    <t>그룹웨어 결재</t>
    <phoneticPr fontId="2" type="noConversion"/>
  </si>
  <si>
    <t>1.2.1.8</t>
  </si>
  <si>
    <t>1차 견적결과 확인 및 등록</t>
    <phoneticPr fontId="2" type="noConversion"/>
  </si>
  <si>
    <t>당사가 등록한 1차 견적내용에 대하여 고객사 내부 구매팀으로 정보이관</t>
    <phoneticPr fontId="2" type="noConversion"/>
  </si>
  <si>
    <t>고객사</t>
    <phoneticPr fontId="2" type="noConversion"/>
  </si>
  <si>
    <t>1.2.1.9</t>
  </si>
  <si>
    <t>2차 견적요청</t>
    <phoneticPr fontId="2" type="noConversion"/>
  </si>
  <si>
    <t>고객사 구매팀에서 고객사 SRM 사이트에 2차 견적요청</t>
    <phoneticPr fontId="2" type="noConversion"/>
  </si>
  <si>
    <t>1.2.1.10</t>
  </si>
  <si>
    <t>2차 견적등록</t>
    <phoneticPr fontId="2" type="noConversion"/>
  </si>
  <si>
    <t>1.2.1.11</t>
  </si>
  <si>
    <t>고객사 P/O 등록</t>
    <phoneticPr fontId="2" type="noConversion"/>
  </si>
  <si>
    <t>고객사 담당자가 고객사 SRM 사이트에 선정된 업체 向 PO 등록한다.</t>
    <phoneticPr fontId="2" type="noConversion"/>
  </si>
  <si>
    <t>1.2.1.12</t>
  </si>
  <si>
    <t>고객사 P/O 접수</t>
    <phoneticPr fontId="2" type="noConversion"/>
  </si>
  <si>
    <t>1.2.1.13</t>
  </si>
  <si>
    <t>품목정보등록</t>
    <phoneticPr fontId="2" type="noConversion"/>
  </si>
  <si>
    <t>MDM</t>
    <phoneticPr fontId="2" type="noConversion"/>
  </si>
  <si>
    <t>1.2.1.14</t>
  </si>
  <si>
    <t>설계담당자 지정</t>
    <phoneticPr fontId="2" type="noConversion"/>
  </si>
  <si>
    <t>제품개발그룹장은 해당 품목에 대한 설계담당자를 지정한다.</t>
    <phoneticPr fontId="2" type="noConversion"/>
  </si>
  <si>
    <t>1.2.1.15</t>
  </si>
  <si>
    <t>BOM 등록</t>
    <phoneticPr fontId="2" type="noConversion"/>
  </si>
  <si>
    <t>설계담당자는 견적 시에 검토했던 내용들을 재검토하여 제품 생산 시 필요한 자재 및 반제품들의 기준정보를 등록하고
ERP 시스템에서 모품목에대한 BOM을 등록한다.</t>
    <phoneticPr fontId="2" type="noConversion"/>
  </si>
  <si>
    <t>BOM정보등록(통합)(S)</t>
    <phoneticPr fontId="2" type="noConversion"/>
  </si>
  <si>
    <t>1.2.1.16</t>
  </si>
  <si>
    <t>라우팅 등록</t>
    <phoneticPr fontId="2" type="noConversion"/>
  </si>
  <si>
    <t>설계담당자는 ERP 시스템에서 모품목에 대한 라우팅 정보를 등록한다.</t>
    <phoneticPr fontId="2" type="noConversion"/>
  </si>
  <si>
    <t>라우팅정보등록(통합)(S)</t>
    <phoneticPr fontId="2" type="noConversion"/>
  </si>
  <si>
    <t>1.2.1.17</t>
  </si>
  <si>
    <t>자품목투입정보 등록</t>
    <phoneticPr fontId="2" type="noConversion"/>
  </si>
  <si>
    <t>설계담당자는 ERP 시스템에서 각 공정에 어떠한 자재가 투입되는지에 대한 정보를 등록한다.</t>
    <phoneticPr fontId="2" type="noConversion"/>
  </si>
  <si>
    <t>자품목투입정보등록(S)</t>
    <phoneticPr fontId="2" type="noConversion"/>
  </si>
  <si>
    <t>1.2.1.18</t>
  </si>
  <si>
    <t>품목정보전송</t>
    <phoneticPr fontId="2" type="noConversion"/>
  </si>
  <si>
    <t>설계담당자가 자품목 투입정보를 등록 후 'PLM 전송' 버튼을 클릭하면, 해당 품목에 대한 BOM 스트럭쳐 정보와
품목정보가 PLM 시스템으로 전송된다.</t>
    <phoneticPr fontId="2" type="noConversion"/>
  </si>
  <si>
    <t>품목대표거래처등록(S)(S1211MA3_KO316)</t>
  </si>
  <si>
    <t>1.2.1.19</t>
  </si>
  <si>
    <t>자사도면등록</t>
    <phoneticPr fontId="2" type="noConversion"/>
  </si>
  <si>
    <t>설계담당자는 PLM 시스템에 자사도면정보를 등록한다.</t>
    <phoneticPr fontId="2" type="noConversion"/>
  </si>
  <si>
    <t>PLM</t>
    <phoneticPr fontId="2" type="noConversion"/>
  </si>
  <si>
    <t>1.2.1.20</t>
  </si>
  <si>
    <t>치,공구 &amp; 지그도면등록</t>
    <phoneticPr fontId="2" type="noConversion"/>
  </si>
  <si>
    <t>설계담당자는 PLM 시스템에 제품 제작에 사용되는 치, 공구 및 지그 도면정보 품목관리 &gt; WIQ도면으로 등록한다.</t>
    <phoneticPr fontId="2" type="noConversion"/>
  </si>
  <si>
    <t>1.2.1.21</t>
  </si>
  <si>
    <t>제품생산</t>
    <phoneticPr fontId="2" type="noConversion"/>
  </si>
  <si>
    <t>설계된 제품에 대해서 실제 생산을 진행한다.</t>
    <phoneticPr fontId="2" type="noConversion"/>
  </si>
  <si>
    <t>생산</t>
    <phoneticPr fontId="2" type="noConversion"/>
  </si>
  <si>
    <t>1.2.1.22</t>
  </si>
  <si>
    <t>제품 품평회 진행</t>
    <phoneticPr fontId="2" type="noConversion"/>
  </si>
  <si>
    <t>제품이 완성되면 해당 제품이 고객이 요구하는 기준을 부합하는지 여부에 대해서 유관부서들 간의 제품 품평회를 진행한다.</t>
    <phoneticPr fontId="2" type="noConversion"/>
  </si>
  <si>
    <t>생산
기술개발
품질</t>
    <phoneticPr fontId="2" type="noConversion"/>
  </si>
  <si>
    <t>1.2.1.23</t>
  </si>
  <si>
    <t>제품 출하</t>
    <phoneticPr fontId="2" type="noConversion"/>
  </si>
  <si>
    <t>제품 품평회 후 특이사항이 없는 경우 제품 출하를 진행한다.</t>
    <phoneticPr fontId="2" type="noConversion"/>
  </si>
  <si>
    <t>1.2.1.24</t>
  </si>
  <si>
    <t>문제점 개선 회의</t>
    <phoneticPr fontId="2" type="noConversion"/>
  </si>
  <si>
    <t>제품 품평회 상 적합하지 않다고 판단이 되는 경우 문제점 개선 회의를 진행하고 필요한 경우 수리/재생산을 진행한다.</t>
    <phoneticPr fontId="2" type="noConversion"/>
  </si>
  <si>
    <t>양산이관</t>
    <phoneticPr fontId="2" type="noConversion"/>
  </si>
  <si>
    <t>고객사로부터 초도품 승인이 이루어지는 경우 초도품을 양산이관한다. 
OEM : 초도품 승인 / ODM : 2회 이상 품질 OK</t>
    <phoneticPr fontId="2" type="noConversion"/>
  </si>
  <si>
    <t>SCM 기준정보 점검</t>
    <phoneticPr fontId="2" type="noConversion"/>
  </si>
  <si>
    <t>품목대표거래처, 대표거래처정보 등 SCM 수요등록을 위한 기준정보들을 등록 및 점검한다.</t>
    <phoneticPr fontId="2" type="noConversion"/>
  </si>
  <si>
    <t>1.1.2 수요관리 프로세스</t>
    <phoneticPr fontId="2" type="noConversion"/>
  </si>
  <si>
    <t>AP2 출하 계획</t>
    <phoneticPr fontId="2" type="noConversion"/>
  </si>
  <si>
    <t>출하</t>
    <phoneticPr fontId="2" type="noConversion"/>
  </si>
  <si>
    <t>국내출하</t>
    <phoneticPr fontId="2" type="noConversion"/>
  </si>
  <si>
    <t>RPA</t>
    <phoneticPr fontId="2" type="noConversion"/>
  </si>
  <si>
    <t>시스템</t>
    <phoneticPr fontId="2" type="noConversion"/>
  </si>
  <si>
    <t>출하요청등록</t>
    <phoneticPr fontId="2" type="noConversion"/>
  </si>
  <si>
    <t>출하요청정보</t>
    <phoneticPr fontId="2" type="noConversion"/>
  </si>
  <si>
    <t>출하요청등록(통합)(S)(S4511MA1_LKO316)</t>
  </si>
  <si>
    <t>인보이스 및 납품관련 서류</t>
    <phoneticPr fontId="2" type="noConversion"/>
  </si>
  <si>
    <t>Normal Invoice(S)(J2120MA1_KO316)</t>
  </si>
  <si>
    <t>인보이스 / 납품관련 서류 구매팀 전달</t>
    <phoneticPr fontId="2" type="noConversion"/>
  </si>
  <si>
    <t>제품 출하 및 납품 진행</t>
    <phoneticPr fontId="2" type="noConversion"/>
  </si>
  <si>
    <t>구매팀에서 제품 출하 및 고객사로의 납품을 진행한다.</t>
    <phoneticPr fontId="2" type="noConversion"/>
  </si>
  <si>
    <t>1.3.2.1</t>
    <phoneticPr fontId="2" type="noConversion"/>
  </si>
  <si>
    <t>해외출하</t>
    <phoneticPr fontId="2" type="noConversion"/>
  </si>
  <si>
    <t>수주잔량 및 납기예정일 확인</t>
    <phoneticPr fontId="2" type="noConversion"/>
  </si>
  <si>
    <t>고객 수주잔량 및 납기예정일 정보
위탁판매 재고 정보</t>
    <phoneticPr fontId="2" type="noConversion"/>
  </si>
  <si>
    <t>출하품목 리스트</t>
    <phoneticPr fontId="2" type="noConversion"/>
  </si>
  <si>
    <t>고객사 사이트</t>
    <phoneticPr fontId="2" type="noConversion"/>
  </si>
  <si>
    <t>1.3.2.2</t>
    <phoneticPr fontId="2" type="noConversion"/>
  </si>
  <si>
    <t>출하품목리스트 전달</t>
    <phoneticPr fontId="2" type="noConversion"/>
  </si>
  <si>
    <t>출하품목리스트</t>
    <phoneticPr fontId="2" type="noConversion"/>
  </si>
  <si>
    <t>1.3.2.3</t>
    <phoneticPr fontId="2" type="noConversion"/>
  </si>
  <si>
    <t>1.3.2.4</t>
    <phoneticPr fontId="2" type="noConversion"/>
  </si>
  <si>
    <t>인보이스 작성</t>
    <phoneticPr fontId="2" type="noConversion"/>
  </si>
  <si>
    <t>인보이스</t>
    <phoneticPr fontId="2" type="noConversion"/>
  </si>
  <si>
    <t>ETS</t>
    <phoneticPr fontId="2" type="noConversion"/>
  </si>
  <si>
    <t>해외판매 &gt; 선적서류작성</t>
    <phoneticPr fontId="2" type="noConversion"/>
  </si>
  <si>
    <t>1.3.2.5</t>
    <phoneticPr fontId="2" type="noConversion"/>
  </si>
  <si>
    <t>출하완료 정보등록</t>
    <phoneticPr fontId="2" type="noConversion"/>
  </si>
  <si>
    <t>1.4.1.1</t>
    <phoneticPr fontId="2" type="noConversion"/>
  </si>
  <si>
    <t>매출</t>
    <phoneticPr fontId="2" type="noConversion"/>
  </si>
  <si>
    <t>국내매출</t>
    <phoneticPr fontId="2" type="noConversion"/>
  </si>
  <si>
    <t>세금계산서 역발행 요청</t>
    <phoneticPr fontId="2" type="noConversion"/>
  </si>
  <si>
    <t>고객사(삼성)에서 당사로 세금계산서 역발행을 진행한다.</t>
    <phoneticPr fontId="2" type="noConversion"/>
  </si>
  <si>
    <t>스마트빌</t>
    <phoneticPr fontId="2" type="noConversion"/>
  </si>
  <si>
    <t>1.4.1.2</t>
    <phoneticPr fontId="2" type="noConversion"/>
  </si>
  <si>
    <t>세금계산서 발행 메일 알림</t>
    <phoneticPr fontId="2" type="noConversion"/>
  </si>
  <si>
    <t>세금계산서 역발행 메일</t>
    <phoneticPr fontId="2" type="noConversion"/>
  </si>
  <si>
    <t>1.4.1.3</t>
    <phoneticPr fontId="2" type="noConversion"/>
  </si>
  <si>
    <t>세금계산서 역발행 승인</t>
    <phoneticPr fontId="2" type="noConversion"/>
  </si>
  <si>
    <t>1.4.1.4</t>
    <phoneticPr fontId="2" type="noConversion"/>
  </si>
  <si>
    <t>출하(매출)등록</t>
    <phoneticPr fontId="2" type="noConversion"/>
  </si>
  <si>
    <t>출하 데이터</t>
    <phoneticPr fontId="2" type="noConversion"/>
  </si>
  <si>
    <t>세금계산서 승인</t>
    <phoneticPr fontId="2" type="noConversion"/>
  </si>
  <si>
    <t>출하정보</t>
    <phoneticPr fontId="2" type="noConversion"/>
  </si>
  <si>
    <t>출하(매출)등록(S)(S4111MA1_KO316)
출하(매출)내역등록(S)(S4112MA1_KO316)</t>
    <phoneticPr fontId="2" type="noConversion"/>
  </si>
  <si>
    <t>1.4.1.5</t>
    <phoneticPr fontId="2" type="noConversion"/>
  </si>
  <si>
    <t>매출채권등록</t>
    <phoneticPr fontId="2" type="noConversion"/>
  </si>
  <si>
    <t>매출채권정보</t>
    <phoneticPr fontId="2" type="noConversion"/>
  </si>
  <si>
    <t>매출채권등록(S)(S5111MA1_KO316)
매출채권내역등록(S)(S5112MA1_KO316)</t>
    <phoneticPr fontId="2" type="noConversion"/>
  </si>
  <si>
    <t>1.4.1.6</t>
    <phoneticPr fontId="2" type="noConversion"/>
  </si>
  <si>
    <t>작성한 매출채권에 대한 그룹웨어 결재를 상신한다.</t>
    <phoneticPr fontId="2" type="noConversion"/>
  </si>
  <si>
    <t>매출채권정보 결재연동 데이터</t>
    <phoneticPr fontId="2" type="noConversion"/>
  </si>
  <si>
    <t>매출채권정보 결재연동 정보</t>
    <phoneticPr fontId="2" type="noConversion"/>
  </si>
  <si>
    <t>1.4.1.7</t>
    <phoneticPr fontId="2" type="noConversion"/>
  </si>
  <si>
    <t>매출채권확정</t>
    <phoneticPr fontId="2" type="noConversion"/>
  </si>
  <si>
    <t>최종 결재가 완료되면 매출채권이 확정된다.</t>
    <phoneticPr fontId="2" type="noConversion"/>
  </si>
  <si>
    <t xml:space="preserve">매출채권정보 </t>
    <phoneticPr fontId="2" type="noConversion"/>
  </si>
  <si>
    <t>매출채권등록 그룹웨어 결재 연동</t>
    <phoneticPr fontId="2" type="noConversion"/>
  </si>
  <si>
    <t>1.4.1.8</t>
    <phoneticPr fontId="2" type="noConversion"/>
  </si>
  <si>
    <t>대금입금</t>
    <phoneticPr fontId="2" type="noConversion"/>
  </si>
  <si>
    <t>고객사(삼성)에서 매출에 대한 대금을 입금한다.</t>
    <phoneticPr fontId="2" type="noConversion"/>
  </si>
  <si>
    <t>대금입금정보</t>
    <phoneticPr fontId="2" type="noConversion"/>
  </si>
  <si>
    <t>매출채권 회계전표 정보</t>
    <phoneticPr fontId="2" type="noConversion"/>
  </si>
  <si>
    <t>1.4.1.9</t>
    <phoneticPr fontId="2" type="noConversion"/>
  </si>
  <si>
    <t>입금내역 반제처리 등록</t>
    <phoneticPr fontId="2" type="noConversion"/>
  </si>
  <si>
    <t>대금입금 반제처리 정보</t>
    <phoneticPr fontId="2" type="noConversion"/>
  </si>
  <si>
    <t>반제처리등록[영업](S)(A5150MA2_KO316)</t>
    <phoneticPr fontId="2" type="noConversion"/>
  </si>
  <si>
    <t>1.4.1.10</t>
    <phoneticPr fontId="2" type="noConversion"/>
  </si>
  <si>
    <t>작성한 반제처리에 대한 그룹웨어 결재를 상신한다.</t>
    <phoneticPr fontId="2" type="noConversion"/>
  </si>
  <si>
    <t>대금입금 반제처리 결재연동 데이터</t>
    <phoneticPr fontId="2" type="noConversion"/>
  </si>
  <si>
    <t>대금입금 반제처리 결재연동 정보</t>
    <phoneticPr fontId="2" type="noConversion"/>
  </si>
  <si>
    <t>1.4.1.11</t>
    <phoneticPr fontId="2" type="noConversion"/>
  </si>
  <si>
    <t>반제처리 확정</t>
    <phoneticPr fontId="2" type="noConversion"/>
  </si>
  <si>
    <t>최종 결재가 완료되면 반제처리가 확정된다.</t>
    <phoneticPr fontId="2" type="noConversion"/>
  </si>
  <si>
    <t>반제처리 그룹웨어 결재 연동</t>
    <phoneticPr fontId="2" type="noConversion"/>
  </si>
  <si>
    <t>대금입금 반제처리 회계전표 정보</t>
    <phoneticPr fontId="2" type="noConversion"/>
  </si>
  <si>
    <t>해외매출</t>
    <phoneticPr fontId="2" type="noConversion"/>
  </si>
  <si>
    <t>위탁판매창고 사용분 메일전송</t>
    <phoneticPr fontId="2" type="noConversion"/>
  </si>
  <si>
    <t>위탁판매창고 사용분 메일</t>
    <phoneticPr fontId="2" type="noConversion"/>
  </si>
  <si>
    <t>위탁판매 사용량 등록</t>
    <phoneticPr fontId="2" type="noConversion"/>
  </si>
  <si>
    <t>영업지원팀</t>
    <phoneticPr fontId="2" type="noConversion"/>
  </si>
  <si>
    <t>해외판매 &gt; 위탁수출현황</t>
    <phoneticPr fontId="2" type="noConversion"/>
  </si>
  <si>
    <t>매출작성</t>
    <phoneticPr fontId="2" type="noConversion"/>
  </si>
  <si>
    <t>매출정보</t>
    <phoneticPr fontId="2" type="noConversion"/>
  </si>
  <si>
    <t>해외판매 &gt; 매출대상</t>
    <phoneticPr fontId="2" type="noConversion"/>
  </si>
  <si>
    <t>매출확정</t>
    <phoneticPr fontId="2" type="noConversion"/>
  </si>
  <si>
    <t>출하대상 LIST 사전 전달</t>
    <phoneticPr fontId="2" type="noConversion"/>
  </si>
  <si>
    <t>해외판매 &gt; 매출관리</t>
    <phoneticPr fontId="2" type="noConversion"/>
  </si>
  <si>
    <t>매출/통관 정보 전송 [ETS → ERP]</t>
    <phoneticPr fontId="2" type="noConversion"/>
  </si>
  <si>
    <t>통관, 매출정보</t>
    <phoneticPr fontId="2" type="noConversion"/>
  </si>
  <si>
    <t>출하정보생성</t>
    <phoneticPr fontId="2" type="noConversion"/>
  </si>
  <si>
    <t>ERP 시스템에서 인터페이스 받은 통관정보를 기반으로 출하정보를 생성하고 확정처리한다.</t>
    <phoneticPr fontId="2" type="noConversion"/>
  </si>
  <si>
    <t>통관 인터페이스 정보</t>
    <phoneticPr fontId="2" type="noConversion"/>
  </si>
  <si>
    <t>통관정보생성</t>
    <phoneticPr fontId="2" type="noConversion"/>
  </si>
  <si>
    <t>ERP 시스템에서 인터페이스 받은 통관정보를 기반으로 통관정보를 생성한다.</t>
    <phoneticPr fontId="2" type="noConversion"/>
  </si>
  <si>
    <t>통관정보</t>
    <phoneticPr fontId="2" type="noConversion"/>
  </si>
  <si>
    <t>매출정보생성 및 확정처리</t>
    <phoneticPr fontId="2" type="noConversion"/>
  </si>
  <si>
    <t>ERP 시스템에서 인터페이스 받은 매출정보를 기반으로 매출정보를 생성하고 확정처리한다.</t>
    <phoneticPr fontId="2" type="noConversion"/>
  </si>
  <si>
    <t>매출 인터페이스 정보</t>
    <phoneticPr fontId="2" type="noConversion"/>
  </si>
  <si>
    <t>그룹웨어 결재상신</t>
    <phoneticPr fontId="2" type="noConversion"/>
  </si>
  <si>
    <t>ERP 시스템으로부터 매출정보가 생성되고 해당 매출정보로부터 발생한 전표번호를 인터페이스 받고
ETS 시스템에서 해당 전표에 대한 그룹웨어 결재를 상신한다.</t>
    <phoneticPr fontId="2" type="noConversion"/>
  </si>
  <si>
    <t>전표정보</t>
    <phoneticPr fontId="2" type="noConversion"/>
  </si>
  <si>
    <t>회계전표생성</t>
    <phoneticPr fontId="2" type="noConversion"/>
  </si>
  <si>
    <t>그룹웨어 결재가 최종승인되면 회계전표가 생성된다.</t>
    <phoneticPr fontId="2" type="noConversion"/>
  </si>
  <si>
    <t>회계전표</t>
    <phoneticPr fontId="2" type="noConversion"/>
  </si>
  <si>
    <t>고객사에서 지정된 외화로 대금을 입금한다.</t>
    <phoneticPr fontId="2" type="noConversion"/>
  </si>
  <si>
    <t>반제처리</t>
    <phoneticPr fontId="2" type="noConversion"/>
  </si>
  <si>
    <t>반제처리등록[영업](S)</t>
    <phoneticPr fontId="2" type="noConversion"/>
  </si>
  <si>
    <t>1.3.1.1</t>
    <phoneticPr fontId="2" type="noConversion"/>
  </si>
  <si>
    <t>1.3.1.2</t>
    <phoneticPr fontId="2" type="noConversion"/>
  </si>
  <si>
    <t>1.3.1.3</t>
    <phoneticPr fontId="2" type="noConversion"/>
  </si>
  <si>
    <t>1.3.1.4</t>
    <phoneticPr fontId="2" type="noConversion"/>
  </si>
  <si>
    <t>1.3.1.5</t>
    <phoneticPr fontId="2" type="noConversion"/>
  </si>
  <si>
    <t>1.3.1.8</t>
    <phoneticPr fontId="2" type="noConversion"/>
  </si>
  <si>
    <t>1.3.1.9</t>
    <phoneticPr fontId="2" type="noConversion"/>
  </si>
  <si>
    <t>1.3.1.10</t>
    <phoneticPr fontId="2" type="noConversion"/>
  </si>
  <si>
    <t>1.3.1.11</t>
    <phoneticPr fontId="2" type="noConversion"/>
  </si>
  <si>
    <t>3.1.1.1</t>
    <phoneticPr fontId="2" type="noConversion"/>
  </si>
  <si>
    <t>구매</t>
    <phoneticPr fontId="4" type="noConversion"/>
  </si>
  <si>
    <t>발주</t>
    <phoneticPr fontId="2" type="noConversion"/>
  </si>
  <si>
    <t>Material PRE 계획수립</t>
    <phoneticPr fontId="2" type="noConversion"/>
  </si>
  <si>
    <t>매주 목요일에 WSCM에서 Material MAIN Ver. 이 생성된다.</t>
    <phoneticPr fontId="2" type="noConversion"/>
  </si>
  <si>
    <t>Material MAIN Ver. 데이터
(재공/재고/발주/납품 정보)</t>
    <phoneticPr fontId="2" type="noConversion"/>
  </si>
  <si>
    <t>제품투입 취소 정보 입력</t>
    <phoneticPr fontId="2" type="noConversion"/>
  </si>
  <si>
    <t xml:space="preserve">Material MAIN Ver. </t>
    <phoneticPr fontId="2" type="noConversion"/>
  </si>
  <si>
    <t>WSCM</t>
    <phoneticPr fontId="2" type="noConversion"/>
  </si>
  <si>
    <t>3.1.1.2</t>
  </si>
  <si>
    <t>발주근거자료생성</t>
    <phoneticPr fontId="2" type="noConversion"/>
  </si>
  <si>
    <t>Material MAIN Ver.이 생성되면 ERP 발주근거자료생성으로 자재 필요량 정보가 인터페이스 된다.</t>
    <phoneticPr fontId="2" type="noConversion"/>
  </si>
  <si>
    <t>Material MAIN Ver. 
긴급 건 제조오더</t>
    <phoneticPr fontId="2" type="noConversion"/>
  </si>
  <si>
    <t>긴급 건 제조오더 등록</t>
    <phoneticPr fontId="2" type="noConversion"/>
  </si>
  <si>
    <t>발주근거자료</t>
    <phoneticPr fontId="2" type="noConversion"/>
  </si>
  <si>
    <t>구매담당자</t>
    <phoneticPr fontId="2" type="noConversion"/>
  </si>
  <si>
    <t>발주근거자료생성(S)_APS</t>
    <phoneticPr fontId="2" type="noConversion"/>
  </si>
  <si>
    <t>3.1.1.3</t>
  </si>
  <si>
    <t>3.1.1.4</t>
  </si>
  <si>
    <t>발주근거요청등록(S)</t>
  </si>
  <si>
    <t>3.1.1.5</t>
  </si>
  <si>
    <t>추가 생산/제외 &amp; 신규 투입/취소 검토</t>
    <phoneticPr fontId="2" type="noConversion"/>
  </si>
  <si>
    <t>3.1.1.6</t>
  </si>
  <si>
    <t>주간 공급계획 수요 취소 수량 및 사유 입력</t>
    <phoneticPr fontId="2" type="noConversion"/>
  </si>
  <si>
    <t>주간 공급계획 수요 조회</t>
    <phoneticPr fontId="2" type="noConversion"/>
  </si>
  <si>
    <t>3.1.1.7</t>
  </si>
  <si>
    <t>제품투입 취소 정보</t>
    <phoneticPr fontId="2" type="noConversion"/>
  </si>
  <si>
    <t>SCM팀 담당자</t>
    <phoneticPr fontId="2" type="noConversion"/>
  </si>
  <si>
    <t>제품투입취소정보등록</t>
    <phoneticPr fontId="2" type="noConversion"/>
  </si>
  <si>
    <t>3.1.1.8</t>
  </si>
  <si>
    <t>Material MAIN Ver. 계획수립</t>
    <phoneticPr fontId="2" type="noConversion"/>
  </si>
  <si>
    <t>긴급 건 제조오더</t>
    <phoneticPr fontId="2" type="noConversion"/>
  </si>
  <si>
    <t>3.1.1.9</t>
  </si>
  <si>
    <t>불량재고정보
투입취소수량
긴급 발주수량
발주 L/T 예정수량</t>
    <phoneticPr fontId="2" type="noConversion"/>
  </si>
  <si>
    <t>품목별 구매 요청량 정보</t>
    <phoneticPr fontId="2" type="noConversion"/>
  </si>
  <si>
    <t>구매요청생성 버튼을 클릭한다.</t>
    <phoneticPr fontId="2" type="noConversion"/>
  </si>
  <si>
    <t>진행율</t>
    <phoneticPr fontId="2" type="noConversion"/>
  </si>
  <si>
    <t>SEQ.</t>
    <phoneticPr fontId="2" type="noConversion"/>
  </si>
  <si>
    <t>lv1</t>
  </si>
  <si>
    <t>lv2</t>
    <phoneticPr fontId="2" type="noConversion"/>
  </si>
  <si>
    <t>lv3</t>
    <phoneticPr fontId="2" type="noConversion"/>
  </si>
  <si>
    <t>상태</t>
    <phoneticPr fontId="2" type="noConversion"/>
  </si>
  <si>
    <t>흐름도</t>
    <phoneticPr fontId="2" type="noConversion"/>
  </si>
  <si>
    <t>체계도</t>
    <phoneticPr fontId="2" type="noConversion"/>
  </si>
  <si>
    <t>최초작성일</t>
    <phoneticPr fontId="2" type="noConversion"/>
  </si>
  <si>
    <t>완료일</t>
    <phoneticPr fontId="2" type="noConversion"/>
  </si>
  <si>
    <t>작성자</t>
    <phoneticPr fontId="2" type="noConversion"/>
  </si>
  <si>
    <t>담당자</t>
    <phoneticPr fontId="2" type="noConversion"/>
  </si>
  <si>
    <t>비고</t>
    <phoneticPr fontId="2" type="noConversion"/>
  </si>
  <si>
    <t>영업</t>
  </si>
  <si>
    <t>수요</t>
  </si>
  <si>
    <t>수주</t>
  </si>
  <si>
    <t>구매</t>
  </si>
  <si>
    <t>생산</t>
  </si>
  <si>
    <t>생산계획</t>
  </si>
  <si>
    <t>1.1.2</t>
  </si>
  <si>
    <t>수요관리</t>
  </si>
  <si>
    <t>완료</t>
  </si>
  <si>
    <t>권도영</t>
    <phoneticPr fontId="2" type="noConversion"/>
  </si>
  <si>
    <t>김지하, 황성준</t>
    <phoneticPr fontId="2" type="noConversion"/>
  </si>
  <si>
    <t>1.2.1</t>
  </si>
  <si>
    <t>개발수주</t>
  </si>
  <si>
    <t>완료</t>
    <phoneticPr fontId="2" type="noConversion"/>
  </si>
  <si>
    <t>신원식</t>
    <phoneticPr fontId="2" type="noConversion"/>
  </si>
  <si>
    <t>1.3.1</t>
  </si>
  <si>
    <t>출하</t>
  </si>
  <si>
    <t>국내출하</t>
  </si>
  <si>
    <t>영업지원</t>
    <phoneticPr fontId="2" type="noConversion"/>
  </si>
  <si>
    <t>1.3.2</t>
  </si>
  <si>
    <t>해외출하</t>
  </si>
  <si>
    <t>1.4.1</t>
  </si>
  <si>
    <t>매출</t>
  </si>
  <si>
    <t>국내매출</t>
  </si>
  <si>
    <t>1.4.2</t>
  </si>
  <si>
    <t>해외매출</t>
  </si>
  <si>
    <t>2.1.1</t>
  </si>
  <si>
    <t>R&amp;D</t>
  </si>
  <si>
    <t>견적</t>
  </si>
  <si>
    <t>신제품견적</t>
  </si>
  <si>
    <t>홍태기 / 정진혁</t>
    <phoneticPr fontId="2" type="noConversion"/>
  </si>
  <si>
    <t>3.1.1</t>
  </si>
  <si>
    <t>구매</t>
    <phoneticPr fontId="2" type="noConversion"/>
  </si>
  <si>
    <t>구매요청</t>
  </si>
  <si>
    <t>김준한, 조성현</t>
    <phoneticPr fontId="2" type="noConversion"/>
  </si>
  <si>
    <t>3.1.2</t>
    <phoneticPr fontId="2" type="noConversion"/>
  </si>
  <si>
    <t>3.2.1</t>
  </si>
  <si>
    <t>발주</t>
  </si>
  <si>
    <t>3.2.2</t>
  </si>
  <si>
    <t>상품발주</t>
  </si>
  <si>
    <t>3.4.1</t>
  </si>
  <si>
    <t>입고</t>
    <phoneticPr fontId="2" type="noConversion"/>
  </si>
  <si>
    <t>구매입고</t>
  </si>
  <si>
    <t>조진국</t>
    <phoneticPr fontId="2" type="noConversion"/>
  </si>
  <si>
    <t>3.5.1</t>
  </si>
  <si>
    <t>출고</t>
  </si>
  <si>
    <t>생산출고</t>
  </si>
  <si>
    <t>3.5.2</t>
  </si>
  <si>
    <t>국내판매출고</t>
  </si>
  <si>
    <t>3.5.3</t>
  </si>
  <si>
    <t>해외판매출고</t>
  </si>
  <si>
    <t>3.5.4</t>
  </si>
  <si>
    <t>불량반품출고</t>
  </si>
  <si>
    <t>3.6.1</t>
  </si>
  <si>
    <t>수출입</t>
  </si>
  <si>
    <t>수출입그룹</t>
    <phoneticPr fontId="2" type="noConversion"/>
  </si>
  <si>
    <t>3.6.2</t>
  </si>
  <si>
    <t>3.6.3</t>
  </si>
  <si>
    <t>운송</t>
  </si>
  <si>
    <t>3.6.4</t>
  </si>
  <si>
    <t>보험</t>
  </si>
  <si>
    <t>4.1.2</t>
  </si>
  <si>
    <t>임기만</t>
    <phoneticPr fontId="2" type="noConversion"/>
  </si>
  <si>
    <t>4.2.1</t>
  </si>
  <si>
    <t>제품생산</t>
  </si>
  <si>
    <t>4.2.2 제품생산과 통일</t>
    <phoneticPr fontId="2" type="noConversion"/>
  </si>
  <si>
    <t>4.2.2</t>
  </si>
  <si>
    <t>4.2.3</t>
  </si>
  <si>
    <t>공정검사</t>
  </si>
  <si>
    <t>4.2.4</t>
  </si>
  <si>
    <t>외주가공(공정)</t>
    <phoneticPr fontId="2" type="noConversion"/>
  </si>
  <si>
    <t>김형준</t>
    <phoneticPr fontId="2" type="noConversion"/>
  </si>
  <si>
    <t>4.2.5</t>
    <phoneticPr fontId="2" type="noConversion"/>
  </si>
  <si>
    <t>외주가공요청</t>
    <phoneticPr fontId="2" type="noConversion"/>
  </si>
  <si>
    <t>4.2.6</t>
    <phoneticPr fontId="2" type="noConversion"/>
  </si>
  <si>
    <t>원자재불량반품</t>
  </si>
  <si>
    <t>강태균</t>
    <phoneticPr fontId="2" type="noConversion"/>
  </si>
  <si>
    <t>4.2.7</t>
    <phoneticPr fontId="2" type="noConversion"/>
  </si>
  <si>
    <t>반제품불량반품</t>
    <phoneticPr fontId="2" type="noConversion"/>
  </si>
  <si>
    <t>손용진</t>
    <phoneticPr fontId="2" type="noConversion"/>
  </si>
  <si>
    <t>5.1.1</t>
  </si>
  <si>
    <t>품질</t>
  </si>
  <si>
    <t>품질검사</t>
  </si>
  <si>
    <t>수입검사</t>
  </si>
  <si>
    <t>홍순영</t>
    <phoneticPr fontId="2" type="noConversion"/>
  </si>
  <si>
    <t>5.1.2</t>
  </si>
  <si>
    <t>최종검사</t>
  </si>
  <si>
    <t>5.2.1</t>
  </si>
  <si>
    <t>CA</t>
  </si>
  <si>
    <t>이벤트</t>
  </si>
  <si>
    <t>3.1.2.1</t>
    <phoneticPr fontId="2" type="noConversion"/>
  </si>
  <si>
    <t>AP2 출하계획 수요 입력</t>
    <phoneticPr fontId="2" type="noConversion"/>
  </si>
  <si>
    <t>SCM &gt; 수요 &gt; AP2 출하계획 화면에서 상품에 대한 주차별 수요를 입력한다.</t>
    <phoneticPr fontId="2" type="noConversion"/>
  </si>
  <si>
    <t>AP2 출하계획</t>
    <phoneticPr fontId="2" type="noConversion"/>
  </si>
  <si>
    <t>3.1.2.2</t>
  </si>
  <si>
    <t>AP2 출하계획 컷오프</t>
    <phoneticPr fontId="2" type="noConversion"/>
  </si>
  <si>
    <t>시스템에서 자동적으로 화요일 오후 13시가 되면 입력한 AP2 출하계획에 대한 CUT-OFF를 진행한다.</t>
    <phoneticPr fontId="2" type="noConversion"/>
  </si>
  <si>
    <t>3.1.2.3</t>
  </si>
  <si>
    <t>주간공급수요생성</t>
    <phoneticPr fontId="2" type="noConversion"/>
  </si>
  <si>
    <t>입력한 AP2 출하계획 데이터를 기반으로 주차별 수요가 생성된다.</t>
    <phoneticPr fontId="2" type="noConversion"/>
  </si>
  <si>
    <t>AP2 출하계획 CUT-OFF</t>
    <phoneticPr fontId="2" type="noConversion"/>
  </si>
  <si>
    <t>주간공급수요</t>
    <phoneticPr fontId="2" type="noConversion"/>
  </si>
  <si>
    <t>3.1.2.4</t>
  </si>
  <si>
    <t>발주필요랑 산출</t>
    <phoneticPr fontId="2" type="noConversion"/>
  </si>
  <si>
    <t>품목별 발주필요량</t>
    <phoneticPr fontId="2" type="noConversion"/>
  </si>
  <si>
    <t>3.1.2.5</t>
  </si>
  <si>
    <t>발주검토</t>
    <phoneticPr fontId="2" type="noConversion"/>
  </si>
  <si>
    <t>품목별 확정 발주필요량</t>
    <phoneticPr fontId="2" type="noConversion"/>
  </si>
  <si>
    <t>3.1.2.6</t>
  </si>
  <si>
    <t>발주요청</t>
    <phoneticPr fontId="2" type="noConversion"/>
  </si>
  <si>
    <t>입력한 발주필요량에 대하여 발주요청을 진행한다.</t>
    <phoneticPr fontId="2" type="noConversion"/>
  </si>
  <si>
    <t>발주요청 정보</t>
    <phoneticPr fontId="2" type="noConversion"/>
  </si>
  <si>
    <t>3.1.2.7</t>
  </si>
  <si>
    <t>구매요청 정보</t>
    <phoneticPr fontId="2" type="noConversion"/>
  </si>
  <si>
    <t>3.1.2.8</t>
  </si>
  <si>
    <t>그룹웨어 결재정보</t>
    <phoneticPr fontId="2" type="noConversion"/>
  </si>
  <si>
    <t>3.1.2.9</t>
  </si>
  <si>
    <t>구매요청확정</t>
    <phoneticPr fontId="2" type="noConversion"/>
  </si>
  <si>
    <t>그룹웨어 결재가 최종 승인되면 시스템에서 자동으로 구매요청이 확정된다.</t>
    <phoneticPr fontId="2" type="noConversion"/>
  </si>
  <si>
    <t>3.1.2.10</t>
  </si>
  <si>
    <t>구매요청등록 인터페이스 (ERP → SRM)</t>
    <phoneticPr fontId="2" type="noConversion"/>
  </si>
  <si>
    <t>확정된 구매요청은 SRM 시스템으로 인터페이스 된다.</t>
    <phoneticPr fontId="2" type="noConversion"/>
  </si>
  <si>
    <t>물량확정</t>
    <phoneticPr fontId="2" type="noConversion"/>
  </si>
  <si>
    <t>이원화 품목 업체 배분율 검토 및 확정</t>
    <phoneticPr fontId="2" type="noConversion"/>
  </si>
  <si>
    <t>발주 정보</t>
    <phoneticPr fontId="2" type="noConversion"/>
  </si>
  <si>
    <t>발주현황</t>
    <phoneticPr fontId="2" type="noConversion"/>
  </si>
  <si>
    <t>기본거래 계약체결</t>
    <phoneticPr fontId="2" type="noConversion"/>
  </si>
  <si>
    <t>CMS</t>
    <phoneticPr fontId="2" type="noConversion"/>
  </si>
  <si>
    <t>결재를 상신할 발주를 선택하고 일괄결재 버튼을 클릭하여 그룹웨어 결재 상신을 진행한다.</t>
    <phoneticPr fontId="2" type="noConversion"/>
  </si>
  <si>
    <t>원부자재 구매요청</t>
    <phoneticPr fontId="2" type="noConversion"/>
  </si>
  <si>
    <t>업체견적접수</t>
    <phoneticPr fontId="2" type="noConversion"/>
  </si>
  <si>
    <t>업체견적검토</t>
    <phoneticPr fontId="2" type="noConversion"/>
  </si>
  <si>
    <t>단가계약품의</t>
    <phoneticPr fontId="2" type="noConversion"/>
  </si>
  <si>
    <t>단가계약체결</t>
    <phoneticPr fontId="2" type="noConversion"/>
  </si>
  <si>
    <t>상품 구매요청</t>
    <phoneticPr fontId="2" type="noConversion"/>
  </si>
  <si>
    <t>3.4.1.1</t>
    <phoneticPr fontId="2" type="noConversion"/>
  </si>
  <si>
    <t>협력사</t>
    <phoneticPr fontId="2" type="noConversion"/>
  </si>
  <si>
    <t>3.4.1.2</t>
    <phoneticPr fontId="2" type="noConversion"/>
  </si>
  <si>
    <t>3.4.1.3</t>
    <phoneticPr fontId="2" type="noConversion"/>
  </si>
  <si>
    <t>납품 대상인 품목에 대해 라벨을 출력하고 부착한다.</t>
    <phoneticPr fontId="2" type="noConversion"/>
  </si>
  <si>
    <t>3.4.1.4</t>
    <phoneticPr fontId="2" type="noConversion"/>
  </si>
  <si>
    <t>3.4.1.5</t>
    <phoneticPr fontId="2" type="noConversion"/>
  </si>
  <si>
    <t>수량 및 육안검사 결과</t>
    <phoneticPr fontId="2" type="noConversion"/>
  </si>
  <si>
    <t>3.4.1.6</t>
    <phoneticPr fontId="2" type="noConversion"/>
  </si>
  <si>
    <t>3.4.1.7</t>
    <phoneticPr fontId="2" type="noConversion"/>
  </si>
  <si>
    <t>MES POP</t>
    <phoneticPr fontId="2" type="noConversion"/>
  </si>
  <si>
    <t>3.4.1.8</t>
    <phoneticPr fontId="2" type="noConversion"/>
  </si>
  <si>
    <t>입하</t>
    <phoneticPr fontId="2" type="noConversion"/>
  </si>
  <si>
    <t>MES 시스템으로 입하정보가 등록된다.</t>
    <phoneticPr fontId="2" type="noConversion"/>
  </si>
  <si>
    <t>수입검사 결과정보</t>
    <phoneticPr fontId="2" type="noConversion"/>
  </si>
  <si>
    <t>입하정보</t>
    <phoneticPr fontId="2" type="noConversion"/>
  </si>
  <si>
    <t>4.2.6-4.2.7</t>
    <phoneticPr fontId="2" type="noConversion"/>
  </si>
  <si>
    <t>불량반품</t>
    <phoneticPr fontId="2" type="noConversion"/>
  </si>
  <si>
    <t>원자재/반제품
불량반품</t>
    <phoneticPr fontId="2" type="noConversion"/>
  </si>
  <si>
    <t>원자재/반제품 불량반품</t>
    <phoneticPr fontId="2" type="noConversion"/>
  </si>
  <si>
    <t>3.4.1.9</t>
    <phoneticPr fontId="2" type="noConversion"/>
  </si>
  <si>
    <t>5.1.1</t>
    <phoneticPr fontId="2" type="noConversion"/>
  </si>
  <si>
    <t>수입검사</t>
    <phoneticPr fontId="2" type="noConversion"/>
  </si>
  <si>
    <t>3.4.1.10</t>
    <phoneticPr fontId="2" type="noConversion"/>
  </si>
  <si>
    <t>3.4.1.11</t>
    <phoneticPr fontId="2" type="noConversion"/>
  </si>
  <si>
    <t>3.4.1.12</t>
    <phoneticPr fontId="2" type="noConversion"/>
  </si>
  <si>
    <t xml:space="preserve">3.5.1.1  </t>
  </si>
  <si>
    <t>출고</t>
    <phoneticPr fontId="2" type="noConversion"/>
  </si>
  <si>
    <t>생산출고</t>
    <phoneticPr fontId="2" type="noConversion"/>
  </si>
  <si>
    <t>자재 출고대상 작업지시서 목록 조회</t>
    <phoneticPr fontId="2" type="noConversion"/>
  </si>
  <si>
    <t>MES</t>
    <phoneticPr fontId="2" type="noConversion"/>
  </si>
  <si>
    <t xml:space="preserve">3.5.1.2  </t>
  </si>
  <si>
    <t xml:space="preserve">3.5.1.3  </t>
  </si>
  <si>
    <t>자재 준비</t>
    <phoneticPr fontId="2" type="noConversion"/>
  </si>
  <si>
    <t xml:space="preserve">3.5.1.4 </t>
    <phoneticPr fontId="2" type="noConversion"/>
  </si>
  <si>
    <t>라벨분할</t>
    <phoneticPr fontId="2" type="noConversion"/>
  </si>
  <si>
    <t>라벨분할을 처리한다.</t>
    <phoneticPr fontId="2" type="noConversion"/>
  </si>
  <si>
    <t>라벨분할 여부</t>
    <phoneticPr fontId="2" type="noConversion"/>
  </si>
  <si>
    <t>바코드 분할</t>
    <phoneticPr fontId="2" type="noConversion"/>
  </si>
  <si>
    <t>3.5.1.5</t>
    <phoneticPr fontId="2" type="noConversion"/>
  </si>
  <si>
    <t>출고대상 자재 바코드 스캔</t>
    <phoneticPr fontId="2" type="noConversion"/>
  </si>
  <si>
    <t>3.5.1.6</t>
    <phoneticPr fontId="2" type="noConversion"/>
  </si>
  <si>
    <t>3.5.1.7</t>
    <phoneticPr fontId="2" type="noConversion"/>
  </si>
  <si>
    <t>자재 및 작업지시서 인계</t>
    <phoneticPr fontId="2" type="noConversion"/>
  </si>
  <si>
    <t>3.5.1.8</t>
    <phoneticPr fontId="2" type="noConversion"/>
  </si>
  <si>
    <t>3.5.1.9</t>
    <phoneticPr fontId="2" type="noConversion"/>
  </si>
  <si>
    <t>3.5.2.1</t>
    <phoneticPr fontId="2" type="noConversion"/>
  </si>
  <si>
    <t>국내 판매출고</t>
    <phoneticPr fontId="2" type="noConversion"/>
  </si>
  <si>
    <t>출하요청서 출력</t>
    <phoneticPr fontId="2" type="noConversion"/>
  </si>
  <si>
    <t>출하요청서</t>
    <phoneticPr fontId="2" type="noConversion"/>
  </si>
  <si>
    <t>3.5.2.2</t>
    <phoneticPr fontId="2" type="noConversion"/>
  </si>
  <si>
    <t>출하대상 실물확인</t>
    <phoneticPr fontId="2" type="noConversion"/>
  </si>
  <si>
    <t>출하요청서에 해당하는 품목/규격을 확인하고 제품창고에서 실물을 확인하여 가져온다</t>
    <phoneticPr fontId="2" type="noConversion"/>
  </si>
  <si>
    <t>3.5.2.3</t>
    <phoneticPr fontId="2" type="noConversion"/>
  </si>
  <si>
    <t>제품 출하대기 처리</t>
    <phoneticPr fontId="2" type="noConversion"/>
  </si>
  <si>
    <t>실물을 규격에 맞는 Carton Box 에 포장한다.</t>
    <phoneticPr fontId="2" type="noConversion"/>
  </si>
  <si>
    <t>3.5.2.4</t>
    <phoneticPr fontId="2" type="noConversion"/>
  </si>
  <si>
    <t>제품 포장</t>
    <phoneticPr fontId="2" type="noConversion"/>
  </si>
  <si>
    <t>실물을 고객사 포장 기준을 참조하여 포장한다.</t>
    <phoneticPr fontId="2" type="noConversion"/>
  </si>
  <si>
    <t>3.5.2.5</t>
    <phoneticPr fontId="2" type="noConversion"/>
  </si>
  <si>
    <t>라벨 부착</t>
    <phoneticPr fontId="2" type="noConversion"/>
  </si>
  <si>
    <t>고객사 사이트
MES</t>
    <phoneticPr fontId="2" type="noConversion"/>
  </si>
  <si>
    <t>3.5.2.6</t>
    <phoneticPr fontId="2" type="noConversion"/>
  </si>
  <si>
    <t>제품 출하완료 처리</t>
    <phoneticPr fontId="2" type="noConversion"/>
  </si>
  <si>
    <t>출하요청서의 QR코드를 스캔하고 제품 QR 바코드를 스캔하여 출하요청 승인처리를 진행한다.
출하요청이 승인처리되고 전산상 재고가 제품창고에서 고객창고로 이동한다.</t>
    <phoneticPr fontId="2" type="noConversion"/>
  </si>
  <si>
    <t>PDA 스캔을 통해 자동 처리</t>
    <phoneticPr fontId="2" type="noConversion"/>
  </si>
  <si>
    <t>3.5.2.7</t>
    <phoneticPr fontId="2" type="noConversion"/>
  </si>
  <si>
    <t>제품 상차</t>
    <phoneticPr fontId="2" type="noConversion"/>
  </si>
  <si>
    <t>운송업체가 도착하면 제품을 상차한다.</t>
    <phoneticPr fontId="2" type="noConversion"/>
  </si>
  <si>
    <t>3.5.3.1</t>
    <phoneticPr fontId="2" type="noConversion"/>
  </si>
  <si>
    <t>해외 판매출고</t>
    <phoneticPr fontId="2" type="noConversion"/>
  </si>
  <si>
    <t>Picking 처리</t>
    <phoneticPr fontId="2" type="noConversion"/>
  </si>
  <si>
    <t>해외판매 &gt; 수출포장 대상</t>
    <phoneticPr fontId="2" type="noConversion"/>
  </si>
  <si>
    <t>3.5.3.2</t>
    <phoneticPr fontId="2" type="noConversion"/>
  </si>
  <si>
    <t>출하요청서 조회/출력</t>
    <phoneticPr fontId="2" type="noConversion"/>
  </si>
  <si>
    <t>3.5.3.3</t>
    <phoneticPr fontId="2" type="noConversion"/>
  </si>
  <si>
    <t>실물 확인 및 제품 사이즈 측정</t>
    <phoneticPr fontId="2" type="noConversion"/>
  </si>
  <si>
    <t>3.5.3.4</t>
    <phoneticPr fontId="2" type="noConversion"/>
  </si>
  <si>
    <t>출하요청서 QR코드를 스캔하고 실물 바코드를 스캔하여 해당 품목을 출하대기처리한다.</t>
    <phoneticPr fontId="2" type="noConversion"/>
  </si>
  <si>
    <t>출하요청서 제품 바코드 대기</t>
    <phoneticPr fontId="2" type="noConversion"/>
  </si>
  <si>
    <t>3.5.3.5</t>
    <phoneticPr fontId="2" type="noConversion"/>
  </si>
  <si>
    <t>포장용 우든박스가 준비되면 각 고객사별 규격에 맞게 제품 포장을 진행한다.</t>
    <phoneticPr fontId="2" type="noConversion"/>
  </si>
  <si>
    <t>3.5.3.6</t>
    <phoneticPr fontId="2" type="noConversion"/>
  </si>
  <si>
    <t>Shipping Mark 및 ShockWatch 부착</t>
    <phoneticPr fontId="2" type="noConversion"/>
  </si>
  <si>
    <t>제품 포장이 완료되면 Shipping Mark 및 ShockWatch를 부착한다.</t>
    <phoneticPr fontId="2" type="noConversion"/>
  </si>
  <si>
    <t>3.5.3.7</t>
    <phoneticPr fontId="2" type="noConversion"/>
  </si>
  <si>
    <t>Packing 정보 입력</t>
    <phoneticPr fontId="2" type="noConversion"/>
  </si>
  <si>
    <t>ETS 시스템에 Packing 정보 (포장 규격, 너비, 높이 등)를 입력한다.</t>
    <phoneticPr fontId="2" type="noConversion"/>
  </si>
  <si>
    <t>제품 사이즈, 규격 정보</t>
    <phoneticPr fontId="2" type="noConversion"/>
  </si>
  <si>
    <t>제품출하처리</t>
    <phoneticPr fontId="2" type="noConversion"/>
  </si>
  <si>
    <t>MES 시스템에서 출하대기 되어있던 제품을 출하완료처리한다.</t>
    <phoneticPr fontId="2" type="noConversion"/>
  </si>
  <si>
    <t>출하요청서 제품 이동</t>
    <phoneticPr fontId="2" type="noConversion"/>
  </si>
  <si>
    <t>내륙 운송사 상차</t>
    <phoneticPr fontId="2" type="noConversion"/>
  </si>
  <si>
    <t>내륙 운송일정을 확인하고 포장된 제품을 인보이스와 함께 운송사에 전달한다.</t>
    <phoneticPr fontId="2" type="noConversion"/>
  </si>
  <si>
    <t>제품실물, 인보이스</t>
    <phoneticPr fontId="2" type="noConversion"/>
  </si>
  <si>
    <t>3.5.4.1</t>
    <phoneticPr fontId="2" type="noConversion"/>
  </si>
  <si>
    <t>불량반품출고</t>
    <phoneticPr fontId="2" type="noConversion"/>
  </si>
  <si>
    <t>불량품 실물 인계</t>
    <phoneticPr fontId="2" type="noConversion"/>
  </si>
  <si>
    <t>3.5.4.2</t>
    <phoneticPr fontId="2" type="noConversion"/>
  </si>
  <si>
    <t>불량품 폐기</t>
    <phoneticPr fontId="2" type="noConversion"/>
  </si>
  <si>
    <t>불량품이 이미 정삭가공이 완료되어 외부 반출 시 가공방법이 유출될 가능성이 있는 경우
내부적으로 폐기를 진행한다.
※ 폐기 시에는 QMS에 협력사의 '폐기 동의여부'를 받은 후 폐기 진행</t>
    <phoneticPr fontId="2" type="noConversion"/>
  </si>
  <si>
    <t>3.5.4.3</t>
    <phoneticPr fontId="2" type="noConversion"/>
  </si>
  <si>
    <t>협력사 유선 연락</t>
    <phoneticPr fontId="2" type="noConversion"/>
  </si>
  <si>
    <t>불량품이 외부 반출 가능한 경우 자재를 납품한 협력사에게 회수를 요청한다.</t>
    <phoneticPr fontId="2" type="noConversion"/>
  </si>
  <si>
    <t>3.5.4.4</t>
    <phoneticPr fontId="2" type="noConversion"/>
  </si>
  <si>
    <t>협력사는 당사에 방문하여 불량품을 확인하고 수거한다.</t>
    <phoneticPr fontId="2" type="noConversion"/>
  </si>
  <si>
    <t>3.5.4.5</t>
    <phoneticPr fontId="2" type="noConversion"/>
  </si>
  <si>
    <t>대체품 납품</t>
    <phoneticPr fontId="2" type="noConversion"/>
  </si>
  <si>
    <t>협려사는 대체품을 당사에 납품한다.</t>
    <phoneticPr fontId="2" type="noConversion"/>
  </si>
  <si>
    <t>수출입</t>
    <phoneticPr fontId="2" type="noConversion"/>
  </si>
  <si>
    <t>선적요청</t>
    <phoneticPr fontId="2" type="noConversion"/>
  </si>
  <si>
    <t>수출입담당자는 매입처에게 이메일을 통하여 발주품목에 대한 선적을 진행해달라고 요청한다.</t>
    <phoneticPr fontId="2" type="noConversion"/>
  </si>
  <si>
    <t>선적요청자료
(발주번호, 품목, 수량 정보 등)</t>
    <phoneticPr fontId="2" type="noConversion"/>
  </si>
  <si>
    <t>출하요청등록(통합)(S)</t>
    <phoneticPr fontId="2" type="noConversion"/>
  </si>
  <si>
    <t>인보이스 및 패킹리스트 송부</t>
    <phoneticPr fontId="2" type="noConversion"/>
  </si>
  <si>
    <t>매입처담당자는 선적요청 메일(PO번호, 수량 등)을 확인하고 인보이스 및 패킹리스트를 작성한다.
당사로 작성한 정보를 이메일로 전달하여 확인 절차를 진행한다.</t>
    <phoneticPr fontId="2" type="noConversion"/>
  </si>
  <si>
    <t>인보이스 및 패킹리스트</t>
    <phoneticPr fontId="2" type="noConversion"/>
  </si>
  <si>
    <t>수출입담당자</t>
    <phoneticPr fontId="2" type="noConversion"/>
  </si>
  <si>
    <t>해외판매 &gt; 내륙운송</t>
    <phoneticPr fontId="2" type="noConversion"/>
  </si>
  <si>
    <t>수입면허 작성 및 수리 요청</t>
    <phoneticPr fontId="2" type="noConversion"/>
  </si>
  <si>
    <t>수입담당자는 'ETS &gt; 외자조달 &gt; 수입면허 대상' 화면에서 수입면허를 작성하고 관세사에 수리요청을 진행한다.</t>
    <phoneticPr fontId="2" type="noConversion"/>
  </si>
  <si>
    <t>수입면허 요청정보</t>
    <phoneticPr fontId="2" type="noConversion"/>
  </si>
  <si>
    <t>해외판매 &gt; 수출면허</t>
    <phoneticPr fontId="2" type="noConversion"/>
  </si>
  <si>
    <t>수입면허 수리</t>
    <phoneticPr fontId="2" type="noConversion"/>
  </si>
  <si>
    <t>관세사는 요청한 정보를 바탕으로 세관신고를 진행한다.
수입신고필증이 발부되면 이를 'ETS &gt; 외자조달 &gt; 수입면허 관리' 화면에 첨부하고 수리완료처리한다.</t>
    <phoneticPr fontId="2" type="noConversion"/>
  </si>
  <si>
    <t>수입신고필증</t>
    <phoneticPr fontId="2" type="noConversion"/>
  </si>
  <si>
    <t>관세사</t>
    <phoneticPr fontId="2" type="noConversion"/>
  </si>
  <si>
    <t>부보요청</t>
    <phoneticPr fontId="2" type="noConversion"/>
  </si>
  <si>
    <t>수출입담당자는 'ETS &gt; 외자조달 &gt; 적하보험 대상' 화면에서 적하보험요청정보를 작성하고 
'ETS &gt; 외자조달 &gt; '적하보험 관리' 화면에서 부보요청을 진행한다.</t>
    <phoneticPr fontId="2" type="noConversion"/>
  </si>
  <si>
    <t>적하보험 요청정보</t>
    <phoneticPr fontId="2" type="noConversion"/>
  </si>
  <si>
    <t>해외판매 &gt; 적하보험</t>
    <phoneticPr fontId="2" type="noConversion"/>
  </si>
  <si>
    <t>부보확정</t>
    <phoneticPr fontId="2" type="noConversion"/>
  </si>
  <si>
    <t>적하보험담당자는 요청정보(인보이스 &amp; 패킹리스트) 자료를 참조하여 적하보험을 진행한다.
적하보험증권서류가 발부되면 이를 'ETS &gt; 외자조달 &gt; 적하보험 관리' 화면에 파일로 첨부하고 부보확정처리를 한다.</t>
    <phoneticPr fontId="2" type="noConversion"/>
  </si>
  <si>
    <t>적하보험증권</t>
    <phoneticPr fontId="2" type="noConversion"/>
  </si>
  <si>
    <t>보험사</t>
    <phoneticPr fontId="2" type="noConversion"/>
  </si>
  <si>
    <t>선적정보등록</t>
    <phoneticPr fontId="2" type="noConversion"/>
  </si>
  <si>
    <t>포워더는 'ETS &gt; 외자조달 &gt; 선적관리' 화면에서 선적자료를 작성하고 인보이스, 패킹리스트, B/L을 파일로 첨부한다.</t>
    <phoneticPr fontId="2" type="noConversion"/>
  </si>
  <si>
    <t>선적정보</t>
    <phoneticPr fontId="2" type="noConversion"/>
  </si>
  <si>
    <t>해외판매 &gt; 선적관리</t>
    <phoneticPr fontId="2" type="noConversion"/>
  </si>
  <si>
    <t>선적확정</t>
    <phoneticPr fontId="2" type="noConversion"/>
  </si>
  <si>
    <t>수출입담당자가 포워더가 입력한 정보 및 서류를 확인하고 이상이 없는 경우 선적을 확정처리한다.</t>
    <phoneticPr fontId="2" type="noConversion"/>
  </si>
  <si>
    <t>수입물대작성</t>
    <phoneticPr fontId="2" type="noConversion"/>
  </si>
  <si>
    <t>수출입담당자는 'ETS &gt; 외자조달 &gt; 수입물대 대상' 화면에서 수입물대를 작성한다.</t>
    <phoneticPr fontId="2" type="noConversion"/>
  </si>
  <si>
    <t>수입물대정보</t>
    <phoneticPr fontId="2" type="noConversion"/>
  </si>
  <si>
    <t>수입물대확정</t>
    <phoneticPr fontId="2" type="noConversion"/>
  </si>
  <si>
    <t>수출입담당자는 'ETS &gt; 외자조달 &gt; 수입물대 관리' 화면에서 수입물대를 확정하고 그룹웨어 전자결재를 진행한다.</t>
    <phoneticPr fontId="2" type="noConversion"/>
  </si>
  <si>
    <t>미착전표</t>
    <phoneticPr fontId="2" type="noConversion"/>
  </si>
  <si>
    <t>국내운송 요청 및 배차일정 확인</t>
    <phoneticPr fontId="2" type="noConversion"/>
  </si>
  <si>
    <t>ETS &gt; 외자조달 &gt; 내륙운송 대상' 화면에서 내륙운송요청정보(상차지 하차지 등)를 작성하고 내륙운송을 요청한다.</t>
    <phoneticPr fontId="2" type="noConversion"/>
  </si>
  <si>
    <t>내륙운송 요청정보</t>
    <phoneticPr fontId="2" type="noConversion"/>
  </si>
  <si>
    <t>내륙운송</t>
    <phoneticPr fontId="2" type="noConversion"/>
  </si>
  <si>
    <t>내륙운송담당자가 상차지로 방문하여 요청한 제품을 상차 후 하차지까지 내륙운송을 진행한다.</t>
    <phoneticPr fontId="2" type="noConversion"/>
  </si>
  <si>
    <t>내륙운송담당자</t>
    <phoneticPr fontId="2" type="noConversion"/>
  </si>
  <si>
    <t>입고일 입력 및 운송완료처리</t>
    <phoneticPr fontId="2" type="noConversion"/>
  </si>
  <si>
    <t xml:space="preserve">내륙운송담당자는 운송이 완료된 경우 'ETS &gt; 외자조달 &gt; 내륙운송 관리' 화면에서 입고일 기입하고 운송완료 처리한다. </t>
    <phoneticPr fontId="2" type="noConversion"/>
  </si>
  <si>
    <t>4.1.2.1</t>
    <phoneticPr fontId="2" type="noConversion"/>
  </si>
  <si>
    <t>생산계획</t>
    <phoneticPr fontId="2" type="noConversion"/>
  </si>
  <si>
    <t>AP2 출하계획 등록</t>
    <phoneticPr fontId="2" type="noConversion"/>
  </si>
  <si>
    <t>주차/품목별 수요데이터</t>
    <phoneticPr fontId="2" type="noConversion"/>
  </si>
  <si>
    <t>4.1.2.2</t>
  </si>
  <si>
    <t>4.1.2.3</t>
  </si>
  <si>
    <t>기준정보 Validation</t>
    <phoneticPr fontId="2" type="noConversion"/>
  </si>
  <si>
    <t>엔진 계획수립에 필요한 기준정보 데이터 정확히 입력되었는지 각 기준정보 담당자들이 검증을 진행한다.
SCM 시스템 내 기준정보 Validation 화면에서 'N'으로 표기된 항목을 확인하거나 이메일로 기준정보가 잘못된 항목의 경우 Notification 해주므로 해당 항목을 체크한다. ( ~ 수요일 00:00 )</t>
    <phoneticPr fontId="2" type="noConversion"/>
  </si>
  <si>
    <t>기준정보</t>
    <phoneticPr fontId="2" type="noConversion"/>
  </si>
  <si>
    <t>기준정보 Validation 결과 정보</t>
    <phoneticPr fontId="2" type="noConversion"/>
  </si>
  <si>
    <t>4.1.2.4</t>
  </si>
  <si>
    <t>LAM/TEL/DIFF Pre 계획 수립</t>
    <phoneticPr fontId="2" type="noConversion"/>
  </si>
  <si>
    <t>수요일 새벽 3시에 APS 엔진에서 자재소요량을 산출하기위한 Pre 계획을 수립한다.</t>
    <phoneticPr fontId="2" type="noConversion"/>
  </si>
  <si>
    <t>In-Bound 데이터</t>
    <phoneticPr fontId="2" type="noConversion"/>
  </si>
  <si>
    <t>LAM/TEL/DIFF Main Pre 계획 결과</t>
    <phoneticPr fontId="2" type="noConversion"/>
  </si>
  <si>
    <t>APS</t>
    <phoneticPr fontId="2" type="noConversion"/>
  </si>
  <si>
    <t>4.1.2.5</t>
  </si>
  <si>
    <t>Material Pre 계획 수립</t>
    <phoneticPr fontId="2" type="noConversion"/>
  </si>
  <si>
    <t>Material (반제품)에 대해서도 자재소요량을 산출하기위한 Pre 계획을 수립한다.</t>
    <phoneticPr fontId="2" type="noConversion"/>
  </si>
  <si>
    <t>LAM/TEL/DIFF Main Pre 계획 결과
In-Bound 데이터</t>
    <phoneticPr fontId="2" type="noConversion"/>
  </si>
  <si>
    <t>Material Pre 계획 결과</t>
    <phoneticPr fontId="2" type="noConversion"/>
  </si>
  <si>
    <t>4.1.2.6</t>
  </si>
  <si>
    <t>APS ControlBoard 확인</t>
    <phoneticPr fontId="2" type="noConversion"/>
  </si>
  <si>
    <t>각 생산파트별 담당자는 수요일 오전에 출근하여 APS Controlboard에서 각 파트별 Pre 계획이 제대로 수립되었는지 확인하며 오더별 계획 상세분석에서 SHORT된 계획이 없는지 확인한다.</t>
    <phoneticPr fontId="2" type="noConversion"/>
  </si>
  <si>
    <t>APS ControlBoard</t>
    <phoneticPr fontId="2" type="noConversion"/>
  </si>
  <si>
    <t>4.1.2.7</t>
  </si>
  <si>
    <t>Problem Report 검토
[계획정상수립여부 검토]</t>
    <phoneticPr fontId="2" type="noConversion"/>
  </si>
  <si>
    <t>생산관리담당자는 SCM 시스템의 Problem Report 메뉴를 조회하여 계획 결과에 대한 이상여부가 있는지 파악한다.</t>
    <phoneticPr fontId="2" type="noConversion"/>
  </si>
  <si>
    <t>Problem Report 정보</t>
    <phoneticPr fontId="2" type="noConversion"/>
  </si>
  <si>
    <t>계획 오류 검토 결과</t>
    <phoneticPr fontId="2" type="noConversion"/>
  </si>
  <si>
    <t>Problem Report</t>
    <phoneticPr fontId="2" type="noConversion"/>
  </si>
  <si>
    <t>4.1.2.8</t>
  </si>
  <si>
    <t>오더별계획상세분석 확인
[계획정상수립여부 검토]</t>
    <phoneticPr fontId="2" type="noConversion"/>
  </si>
  <si>
    <t>생산관리담당자는 SCM 시스템의 오더별 계획상세분석 메뉴에서 계획이 정상적으로 수립되었는지 여부를 확인한다.
* SHORT 발생한 오더가 있는지 확인</t>
    <phoneticPr fontId="2" type="noConversion"/>
  </si>
  <si>
    <t>오더별 계획 상세분석 정보</t>
    <phoneticPr fontId="2" type="noConversion"/>
  </si>
  <si>
    <t>오더별 계획상세분석</t>
    <phoneticPr fontId="2" type="noConversion"/>
  </si>
  <si>
    <t>4.1.2.9</t>
  </si>
  <si>
    <t>Pre 계획검토 및 확정</t>
    <phoneticPr fontId="2" type="noConversion"/>
  </si>
  <si>
    <t>LAM/TEL/DIFF Main Pre 계획 결과
Material Pre 계획 결과</t>
    <phoneticPr fontId="2" type="noConversion"/>
  </si>
  <si>
    <t>Pre 계획 검토 결과</t>
    <phoneticPr fontId="2" type="noConversion"/>
  </si>
  <si>
    <t>오더별 계획 상세
자재소요계획</t>
    <phoneticPr fontId="2" type="noConversion"/>
  </si>
  <si>
    <t>자재/공정외주 입고예정정보</t>
    <phoneticPr fontId="2" type="noConversion"/>
  </si>
  <si>
    <t>납품계획등록</t>
    <phoneticPr fontId="2" type="noConversion"/>
  </si>
  <si>
    <t>Material Main 계획 수립</t>
    <phoneticPr fontId="2" type="noConversion"/>
  </si>
  <si>
    <r>
      <t xml:space="preserve">목요일 새벽 3시에 APS 엔진에서 생산계획을 산출하기위한 Main 계획을 수립한다.
</t>
    </r>
    <r>
      <rPr>
        <b/>
        <sz val="10"/>
        <color rgb="FF002060"/>
        <rFont val="맑은 고딕"/>
        <family val="3"/>
        <charset val="129"/>
      </rPr>
      <t>※ Main 계획 수립의 경우 Pre 계획의 역순으로 Material(반제품)에 대한 Main 계획을 먼저 수립한다.</t>
    </r>
    <phoneticPr fontId="2" type="noConversion"/>
  </si>
  <si>
    <t>Material Plan Main 계획 결과</t>
    <phoneticPr fontId="2" type="noConversion"/>
  </si>
  <si>
    <t>LAM/TEL/DIFF Main 계획 수립</t>
    <phoneticPr fontId="2" type="noConversion"/>
  </si>
  <si>
    <t>Material (반제품) 계획이 수립되고나면 LAM/TEL/DIFF에 대한 Main 계획 수립을 진행한다.</t>
    <phoneticPr fontId="2" type="noConversion"/>
  </si>
  <si>
    <t>Material 계획 결과
In-Bound 데이터</t>
    <phoneticPr fontId="2" type="noConversion"/>
  </si>
  <si>
    <t>LAM/TEL/DIFF Main 계획 결과</t>
    <phoneticPr fontId="2" type="noConversion"/>
  </si>
  <si>
    <t>각 생산파트별 담당자는 목요일 오전에 출근하여 APS Controlboard에서 각 파트별 Pre 계획이 제대로 수립되었는지 확인하며 오더별 계획 상세분석에서 SHORT된 계획이 없는지 확인한다.</t>
    <phoneticPr fontId="2" type="noConversion"/>
  </si>
  <si>
    <t>Main 계획검토 및 확정</t>
    <phoneticPr fontId="2" type="noConversion"/>
  </si>
  <si>
    <t>Main 계획 검증 후 이상이 없는 경우 Main 계획확정을 진행하면 Final 버전이 생성된다.
Final 버전에 대한 Release를 진행하면 생성된 계획 및 투입자재정보가 ERP로 인터페이스되며 제조오더가 생성된다.</t>
    <phoneticPr fontId="2" type="noConversion"/>
  </si>
  <si>
    <t>Main 계획 결과
(자재소요계획, 오더별 계획 상세 등)</t>
    <phoneticPr fontId="2" type="noConversion"/>
  </si>
  <si>
    <t>Main 계획 검토 결과</t>
    <phoneticPr fontId="2" type="noConversion"/>
  </si>
  <si>
    <t>자재가용성회의</t>
    <phoneticPr fontId="2" type="noConversion"/>
  </si>
  <si>
    <r>
      <t xml:space="preserve">자재팀과 생산관리팀 간 자재 가용성 회의를 진행한다.
</t>
    </r>
    <r>
      <rPr>
        <b/>
        <sz val="10"/>
        <color rgb="FF002060"/>
        <rFont val="맑은 고딕"/>
        <family val="3"/>
        <charset val="129"/>
      </rPr>
      <t>※ 자재가용성 회의 시에는 각 생산계획에 대한 자재가 실제로 해당일자까지 준비가 가능한지 여부 등을 체크</t>
    </r>
    <phoneticPr fontId="2" type="noConversion"/>
  </si>
  <si>
    <t>자재가용성 회의록</t>
    <phoneticPr fontId="2" type="noConversion"/>
  </si>
  <si>
    <t>생산계획실행계획서 양식 다운로드</t>
    <phoneticPr fontId="2" type="noConversion"/>
  </si>
  <si>
    <t>생산관리팀에서는 SCM 시스템 내 생산계획실행계획 화면에서 데이터를 다운로드 받고 1차 검토 후 품목별 생산수량을 조정한다.</t>
    <phoneticPr fontId="2" type="noConversion"/>
  </si>
  <si>
    <t>생산계획실행계획서</t>
    <phoneticPr fontId="2" type="noConversion"/>
  </si>
  <si>
    <t>확정계획 초안 공정담당자 배포</t>
    <phoneticPr fontId="2" type="noConversion"/>
  </si>
  <si>
    <t>생산관리팀에서 1차 검토한 수량을 공정관리자에게 전달하면 공정담당자는 초안에 대해 실제 현장상황 (설비 CAPA/인력)을
감안하여 2차 검토한 수량을 기입한다.</t>
    <phoneticPr fontId="2" type="noConversion"/>
  </si>
  <si>
    <t>확정계획 초안</t>
    <phoneticPr fontId="2" type="noConversion"/>
  </si>
  <si>
    <t>확정계획 공정 담당자 검토결과</t>
    <phoneticPr fontId="2" type="noConversion"/>
  </si>
  <si>
    <t>생산계획검토미팅</t>
    <phoneticPr fontId="2" type="noConversion"/>
  </si>
  <si>
    <t>생산관리팀과 공정관리자 간에 생산계획 검토미팅을 진행하여 최종적으로 작성된 생산완료계획을 검토한다.</t>
    <phoneticPr fontId="2" type="noConversion"/>
  </si>
  <si>
    <t>생산계획검토 회의결과</t>
    <phoneticPr fontId="2" type="noConversion"/>
  </si>
  <si>
    <t>S&amp;OP 미팅</t>
    <phoneticPr fontId="2" type="noConversion"/>
  </si>
  <si>
    <t>영업팀, SCM팀, 생산관리팀이 모여 생산/출하계획의 완료계획에 대한 협의를 하고 확정을 진행한다.</t>
    <phoneticPr fontId="2" type="noConversion"/>
  </si>
  <si>
    <t>확정계획 공정 담당자 검토결과
Pre, Main 계획 결과</t>
    <phoneticPr fontId="2" type="noConversion"/>
  </si>
  <si>
    <t>S&amp;OP 미팅 회의결과</t>
    <phoneticPr fontId="2" type="noConversion"/>
  </si>
  <si>
    <t>생산/출하완료 계획등록</t>
    <phoneticPr fontId="2" type="noConversion"/>
  </si>
  <si>
    <t>SCM 시스템 메뉴 내의 출하계획확정 / 생산완료계획 메뉴에 각각 출하완료계획/생산완료계획을 기입한다.</t>
    <phoneticPr fontId="2" type="noConversion"/>
  </si>
  <si>
    <t>생산/출하완료 계획</t>
    <phoneticPr fontId="2" type="noConversion"/>
  </si>
  <si>
    <t>생산완료계획
출하완료계획</t>
    <phoneticPr fontId="2" type="noConversion"/>
  </si>
  <si>
    <t>3.5.1</t>
    <phoneticPr fontId="2" type="noConversion"/>
  </si>
  <si>
    <t>4.2.1.1</t>
    <phoneticPr fontId="2" type="noConversion"/>
  </si>
  <si>
    <t>작업지시서 및 원자재 수령</t>
    <phoneticPr fontId="2" type="noConversion"/>
  </si>
  <si>
    <t>작업자는 작업지시서 및 원자재를 인계받는다.</t>
    <phoneticPr fontId="2" type="noConversion"/>
  </si>
  <si>
    <t>작업지시서 &amp; 원자재</t>
    <phoneticPr fontId="2" type="noConversion"/>
  </si>
  <si>
    <t>4.2.1.2</t>
  </si>
  <si>
    <t>원자재 외관/치수 측정</t>
    <phoneticPr fontId="2" type="noConversion"/>
  </si>
  <si>
    <t>작업자는 로타리 공정에서 인계받은 원자재의 치수 등 기본적인 검사를 진행한다.</t>
    <phoneticPr fontId="2" type="noConversion"/>
  </si>
  <si>
    <t>작업지시서 및 원자재 수령</t>
  </si>
  <si>
    <t>4.2.1.3</t>
  </si>
  <si>
    <t>이상보고서 작성</t>
    <phoneticPr fontId="2" type="noConversion"/>
  </si>
  <si>
    <t>원자재의 치수 등에 문제가 있는  경우 이상보고서를 작성하고 원자재 불량반품 프로세를 진행한다.</t>
    <phoneticPr fontId="2" type="noConversion"/>
  </si>
  <si>
    <t>원자재 검사</t>
  </si>
  <si>
    <t>4.2.1.4</t>
  </si>
  <si>
    <t>자재투입</t>
    <phoneticPr fontId="2" type="noConversion"/>
  </si>
  <si>
    <t>MES POP를 통해 자재바코드를 스캔하여 초공정 투입을 진행한다.</t>
    <phoneticPr fontId="2" type="noConversion"/>
  </si>
  <si>
    <t>이상보고서 작성</t>
  </si>
  <si>
    <t>초공정 생산 투입</t>
    <phoneticPr fontId="2" type="noConversion"/>
  </si>
  <si>
    <t>4.2.1.5</t>
  </si>
  <si>
    <t>공정작업</t>
    <phoneticPr fontId="2" type="noConversion"/>
  </si>
  <si>
    <t>작업담당자는 현재 진행해야하는 공정의 SOP 기준문서를 참조하여 매뉴얼대로 공정작업을 진행한다.
작업을 완료하고나서 특이사항이 있는 경우 작업지시서의 공정란에 기입한다.</t>
    <phoneticPr fontId="2" type="noConversion"/>
  </si>
  <si>
    <t>공정 SOP 문서</t>
    <phoneticPr fontId="2" type="noConversion"/>
  </si>
  <si>
    <t>자재투입</t>
  </si>
  <si>
    <t>4.2.3</t>
    <phoneticPr fontId="2" type="noConversion"/>
  </si>
  <si>
    <t>공정검사</t>
    <phoneticPr fontId="2" type="noConversion"/>
  </si>
  <si>
    <t>공정작업</t>
  </si>
  <si>
    <t>4.2.1.6</t>
  </si>
  <si>
    <t>공정실적등록</t>
    <phoneticPr fontId="2" type="noConversion"/>
  </si>
  <si>
    <t>작업자는 작업이완료되면 MES POP 에서 작업실적을 등록한다.</t>
    <phoneticPr fontId="2" type="noConversion"/>
  </si>
  <si>
    <t>작업실적정보</t>
    <phoneticPr fontId="2" type="noConversion"/>
  </si>
  <si>
    <t>4.2.1.7</t>
  </si>
  <si>
    <t>자원소비등록</t>
    <phoneticPr fontId="2" type="noConversion"/>
  </si>
  <si>
    <t>작업자는 작업이완료되면 MES POP 에서 자원소비내역을 등록한다.</t>
    <phoneticPr fontId="2" type="noConversion"/>
  </si>
  <si>
    <t>자원소비정보</t>
    <phoneticPr fontId="2" type="noConversion"/>
  </si>
  <si>
    <t>공정실적등록</t>
  </si>
  <si>
    <t>4.2.4</t>
    <phoneticPr fontId="2" type="noConversion"/>
  </si>
  <si>
    <t>외주가공</t>
    <phoneticPr fontId="2" type="noConversion"/>
  </si>
  <si>
    <t>5.1.2</t>
    <phoneticPr fontId="2" type="noConversion"/>
  </si>
  <si>
    <t>품질</t>
    <phoneticPr fontId="2" type="noConversion"/>
  </si>
  <si>
    <t>품질검사</t>
    <phoneticPr fontId="2" type="noConversion"/>
  </si>
  <si>
    <t>최종검사</t>
    <phoneticPr fontId="2" type="noConversion"/>
  </si>
  <si>
    <t>4.2.4.1</t>
    <phoneticPr fontId="2" type="noConversion"/>
  </si>
  <si>
    <t>생산</t>
    <phoneticPr fontId="4" type="noConversion"/>
  </si>
  <si>
    <t>현장 담당자 실물 및 작업지시서 인계</t>
    <phoneticPr fontId="2" type="noConversion"/>
  </si>
  <si>
    <t>전 공정까지 완료된 실물
작업지시서</t>
    <phoneticPr fontId="2" type="noConversion"/>
  </si>
  <si>
    <t>공정외주 전단계 작업자</t>
    <phoneticPr fontId="2" type="noConversion"/>
  </si>
  <si>
    <t>4.2.4.2</t>
    <phoneticPr fontId="2" type="noConversion"/>
  </si>
  <si>
    <t>공정외주담당자 실물 수량 확인 및 육안검사</t>
  </si>
  <si>
    <t>공정외주담당자</t>
    <phoneticPr fontId="2" type="noConversion"/>
  </si>
  <si>
    <t>4.2.4.3</t>
    <phoneticPr fontId="2" type="noConversion"/>
  </si>
  <si>
    <t>공정외주 출고</t>
    <phoneticPr fontId="2" type="noConversion"/>
  </si>
  <si>
    <t>공정외주 출고 정보
(작업지시서번호, 출고수량, 실출고수량)</t>
    <phoneticPr fontId="2" type="noConversion"/>
  </si>
  <si>
    <t>공정외주 발주 정보 (MES)</t>
    <phoneticPr fontId="2" type="noConversion"/>
  </si>
  <si>
    <t>자재 ▶ 공정외주 출고</t>
    <phoneticPr fontId="2" type="noConversion"/>
  </si>
  <si>
    <t>4.2.4.4</t>
    <phoneticPr fontId="2" type="noConversion"/>
  </si>
  <si>
    <t>공정외주 발주 진행</t>
    <phoneticPr fontId="2" type="noConversion"/>
  </si>
  <si>
    <t>공정외주 발주 정보 (SRM)</t>
    <phoneticPr fontId="2" type="noConversion"/>
  </si>
  <si>
    <t>공정외주업체 자동 메일 알림</t>
  </si>
  <si>
    <t>공정외주 발주 SRM 인터페이스</t>
    <phoneticPr fontId="2" type="noConversion"/>
  </si>
  <si>
    <t>공정외주 알림 메일 정보</t>
    <phoneticPr fontId="2" type="noConversion"/>
  </si>
  <si>
    <t>4.2.4.5</t>
    <phoneticPr fontId="2" type="noConversion"/>
  </si>
  <si>
    <t>공정외주 발주서 출력</t>
    <phoneticPr fontId="2" type="noConversion"/>
  </si>
  <si>
    <t>MES 에서 공정외주 발주서 2부를 출력하고, 각 실물 1부, 작업지시서 1부 부착한다.</t>
    <phoneticPr fontId="2" type="noConversion"/>
  </si>
  <si>
    <t>공정외주 발주서</t>
    <phoneticPr fontId="2" type="noConversion"/>
  </si>
  <si>
    <t>4.2.4.6</t>
    <phoneticPr fontId="2" type="noConversion"/>
  </si>
  <si>
    <t>실물 확인 및 발주서 인계</t>
    <phoneticPr fontId="2" type="noConversion"/>
  </si>
  <si>
    <t>공정외주업체는 매일 당사를 방문하여 
신규 공정외주 발주 건에 대한 발주서 및 실물을 인계 받는다.
인계받기 전 공정외주담당자와 상호간에 실물 육안 검사 및 수량 확인을 진행한다.
실물 및 육안 검사에 이상이 없다면 공정외주담당자는 실물 및 발주서를
공정외주업체 담당자에게 인계한다.</t>
    <phoneticPr fontId="2" type="noConversion"/>
  </si>
  <si>
    <t>공정외주담당자
공정외주업체담당자</t>
  </si>
  <si>
    <t>4.2.4.7</t>
    <phoneticPr fontId="2" type="noConversion"/>
  </si>
  <si>
    <t>공정외주업체 자체 수입검사</t>
  </si>
  <si>
    <t>실물 및 발주서 인계</t>
    <phoneticPr fontId="2" type="noConversion"/>
  </si>
  <si>
    <t>공정외주업체 자체 수입검사 결과</t>
  </si>
  <si>
    <t>공정외주업체</t>
    <phoneticPr fontId="2" type="noConversion"/>
  </si>
  <si>
    <t>4.2.4.8</t>
    <phoneticPr fontId="2" type="noConversion"/>
  </si>
  <si>
    <t>공정외주 가공 가능여부 검토 요청</t>
    <phoneticPr fontId="2" type="noConversion"/>
  </si>
  <si>
    <t>공정외주업체 자체 수입검사 결과
실물 사진</t>
  </si>
  <si>
    <t>공정외주업체 자체 수입검사 결과가 불량인 경우</t>
  </si>
  <si>
    <t>4.2.4.9</t>
    <phoneticPr fontId="2" type="noConversion"/>
  </si>
  <si>
    <t>공정외주 가공 가능여부 검토</t>
    <phoneticPr fontId="2" type="noConversion"/>
  </si>
  <si>
    <t>당사 공정외주담당자는 전/후 공정 작업 담당자 및 공정검사실 인원과 
협력하여 공정외주 가공 가능성 여부를 검토한다.</t>
    <phoneticPr fontId="2" type="noConversion"/>
  </si>
  <si>
    <t>공정외주담당자 
작업자
공정검사실</t>
    <phoneticPr fontId="2" type="noConversion"/>
  </si>
  <si>
    <t>4.2.4.10</t>
    <phoneticPr fontId="2" type="noConversion"/>
  </si>
  <si>
    <t>실물 및 발주서 회수</t>
    <phoneticPr fontId="2" type="noConversion"/>
  </si>
  <si>
    <t>불량 실물
발주서</t>
    <phoneticPr fontId="2" type="noConversion"/>
  </si>
  <si>
    <t>공정외주 가공 가능여부가 불가능인 경우</t>
    <phoneticPr fontId="2" type="noConversion"/>
  </si>
  <si>
    <t>4.2.4.11</t>
    <phoneticPr fontId="2" type="noConversion"/>
  </si>
  <si>
    <t>후공정 인계</t>
    <phoneticPr fontId="2" type="noConversion"/>
  </si>
  <si>
    <t>공정외주담당자는 회수한 불량 실물과 발주서를 후공정으로 인계한다.</t>
    <phoneticPr fontId="2" type="noConversion"/>
  </si>
  <si>
    <t>불량 실물</t>
    <phoneticPr fontId="2" type="noConversion"/>
  </si>
  <si>
    <t>실물 및 발주서 회수
불량유형이 원자재 불량인 경우</t>
    <phoneticPr fontId="2" type="noConversion"/>
  </si>
  <si>
    <t>공정외주담당자</t>
  </si>
  <si>
    <t>4.2.4.12</t>
    <phoneticPr fontId="2" type="noConversion"/>
  </si>
  <si>
    <t>수리가능 여부 검토</t>
    <phoneticPr fontId="2" type="noConversion"/>
  </si>
  <si>
    <t>공정담당자는 회수한 불량 실물을 수리가능한지 검토한다.</t>
    <phoneticPr fontId="2" type="noConversion"/>
  </si>
  <si>
    <t>실물 및 발주서 회수
불량유형이 전 공정 가공 불량인 경우</t>
    <phoneticPr fontId="2" type="noConversion"/>
  </si>
  <si>
    <t>공정외주담당자
작업자</t>
    <phoneticPr fontId="2" type="noConversion"/>
  </si>
  <si>
    <t>4.2.4.13</t>
    <phoneticPr fontId="2" type="noConversion"/>
  </si>
  <si>
    <t>수리 진행</t>
    <phoneticPr fontId="2" type="noConversion"/>
  </si>
  <si>
    <t>수리가 가능한 경우 공정담당자는 수리를 진행한다.</t>
    <phoneticPr fontId="2" type="noConversion"/>
  </si>
  <si>
    <t>수리완료품</t>
    <phoneticPr fontId="2" type="noConversion"/>
  </si>
  <si>
    <t>작업자</t>
    <phoneticPr fontId="2" type="noConversion"/>
  </si>
  <si>
    <t>4.2.4.14</t>
    <phoneticPr fontId="2" type="noConversion"/>
  </si>
  <si>
    <t>수리 완료품 인계</t>
    <phoneticPr fontId="2" type="noConversion"/>
  </si>
  <si>
    <t>수리 완료한 제품을 다시 공정외주담당자에게 인계한다.</t>
    <phoneticPr fontId="2" type="noConversion"/>
  </si>
  <si>
    <t>4.2.4.15</t>
    <phoneticPr fontId="2" type="noConversion"/>
  </si>
  <si>
    <t>공정외주 발주 취소
(공정외주 출고 취소)</t>
    <phoneticPr fontId="2" type="noConversion"/>
  </si>
  <si>
    <t>수리가 불가능한 경우 / 원자재 불량인 경우
공정외주 발주 취소를 진행한다.</t>
    <phoneticPr fontId="2" type="noConversion"/>
  </si>
  <si>
    <t>공정외주 발주 취소 데이터</t>
    <phoneticPr fontId="2" type="noConversion"/>
  </si>
  <si>
    <t>공정외주 발주 취소 정보</t>
    <phoneticPr fontId="2" type="noConversion"/>
  </si>
  <si>
    <t>4.2.4.16</t>
    <phoneticPr fontId="2" type="noConversion"/>
  </si>
  <si>
    <t>불량 실적 등록</t>
    <phoneticPr fontId="2" type="noConversion"/>
  </si>
  <si>
    <t>불량 실적을 등록한다.</t>
    <phoneticPr fontId="2" type="noConversion"/>
  </si>
  <si>
    <t>불량 실적 데이터</t>
    <phoneticPr fontId="2" type="noConversion"/>
  </si>
  <si>
    <t>불량 실적 정보</t>
    <phoneticPr fontId="2" type="noConversion"/>
  </si>
  <si>
    <t>자재 ▶ 공정외주 입고</t>
    <phoneticPr fontId="2" type="noConversion"/>
  </si>
  <si>
    <t>4.2.4.17</t>
    <phoneticPr fontId="2" type="noConversion"/>
  </si>
  <si>
    <t>공정외주 진행</t>
    <phoneticPr fontId="2" type="noConversion"/>
  </si>
  <si>
    <t>실물</t>
    <phoneticPr fontId="2" type="noConversion"/>
  </si>
  <si>
    <t>공정외주 완료품</t>
    <phoneticPr fontId="2" type="noConversion"/>
  </si>
  <si>
    <t>4.2.4.18</t>
    <phoneticPr fontId="2" type="noConversion"/>
  </si>
  <si>
    <t>협력사 자체 품질검사 진행</t>
    <phoneticPr fontId="2" type="noConversion"/>
  </si>
  <si>
    <t>공정외주 자체 품질검사 결과</t>
    <phoneticPr fontId="2" type="noConversion"/>
  </si>
  <si>
    <t>4.2.4.19</t>
    <phoneticPr fontId="2" type="noConversion"/>
  </si>
  <si>
    <t>공정외주업체 자체 품질검사 진행</t>
  </si>
  <si>
    <t>4.2.4.20</t>
    <phoneticPr fontId="2" type="noConversion"/>
  </si>
  <si>
    <t>불량품 반납</t>
    <phoneticPr fontId="2" type="noConversion"/>
  </si>
  <si>
    <t>자체 품질검사 진행 뒤 불량으로 판정이 된 경우 해당 불량품을 당사로 반납한다.</t>
    <phoneticPr fontId="2" type="noConversion"/>
  </si>
  <si>
    <t>공정외주 불량품</t>
    <phoneticPr fontId="2" type="noConversion"/>
  </si>
  <si>
    <t>4.2.4.21</t>
    <phoneticPr fontId="2" type="noConversion"/>
  </si>
  <si>
    <t>4.2.4.22</t>
    <phoneticPr fontId="2" type="noConversion"/>
  </si>
  <si>
    <t>불량품 인계</t>
    <phoneticPr fontId="2" type="noConversion"/>
  </si>
  <si>
    <t>당사는 협력사로부터 전달받은 불량품 실물을 인계받는다.</t>
    <phoneticPr fontId="2" type="noConversion"/>
  </si>
  <si>
    <t>4.2.4.23</t>
    <phoneticPr fontId="2" type="noConversion"/>
  </si>
  <si>
    <t>공정외주담당자 불량 검토</t>
  </si>
  <si>
    <t>불량품에 대해서 불량의 원인이 원자재불량인지 가공불량인지 검토를 진행한다.</t>
    <phoneticPr fontId="2" type="noConversion"/>
  </si>
  <si>
    <t>치수/외경 등 검사 데이터</t>
    <phoneticPr fontId="2" type="noConversion"/>
  </si>
  <si>
    <t>불량 검토 결과</t>
    <phoneticPr fontId="2" type="noConversion"/>
  </si>
  <si>
    <t>4.2.4.24</t>
    <phoneticPr fontId="2" type="noConversion"/>
  </si>
  <si>
    <t>공정인계</t>
    <phoneticPr fontId="2" type="noConversion"/>
  </si>
  <si>
    <t>원자재 불량인 경우 공정으로 실물을 전달하여 원자재 불량반품 프로세스를 진행한다.</t>
    <phoneticPr fontId="2" type="noConversion"/>
  </si>
  <si>
    <t>공정외주담당자 불량 검토</t>
    <phoneticPr fontId="2" type="noConversion"/>
  </si>
  <si>
    <t>4.2.4.25</t>
    <phoneticPr fontId="2" type="noConversion"/>
  </si>
  <si>
    <t>업체 불량증빙</t>
    <phoneticPr fontId="2" type="noConversion"/>
  </si>
  <si>
    <t>상황에 따라 가공불량인 경우 업체에 어떠한 과정으로 불량이 발생했는지
불량 시뮬레이션을 진행할 필요가 있음.</t>
    <phoneticPr fontId="2" type="noConversion"/>
  </si>
  <si>
    <t>불량 증빙 결과</t>
    <phoneticPr fontId="2" type="noConversion"/>
  </si>
  <si>
    <t>4.2.4.26</t>
    <phoneticPr fontId="2" type="noConversion"/>
  </si>
  <si>
    <t>공정외주입고 불량수량등록</t>
    <phoneticPr fontId="2" type="noConversion"/>
  </si>
  <si>
    <t>협력사 가공불량으로 판정된 경우 MES 시스템에서 공정외주불량입고 수량등록을 한다.</t>
    <phoneticPr fontId="2" type="noConversion"/>
  </si>
  <si>
    <t>당사 불량 검토 결과</t>
    <phoneticPr fontId="2" type="noConversion"/>
  </si>
  <si>
    <t>공정외주 불량실적 정보</t>
    <phoneticPr fontId="2" type="noConversion"/>
  </si>
  <si>
    <t>공정외주입고등록</t>
    <phoneticPr fontId="2" type="noConversion"/>
  </si>
  <si>
    <t>4.2.4.27</t>
    <phoneticPr fontId="2" type="noConversion"/>
  </si>
  <si>
    <t>협력사품질현황 불량정보등록</t>
    <phoneticPr fontId="2" type="noConversion"/>
  </si>
  <si>
    <t>MES 시스템의 협력사 품질현황 메뉴에서 불량 정보 (불량유형 등)을 등록한다.</t>
    <phoneticPr fontId="2" type="noConversion"/>
  </si>
  <si>
    <t>협력사 불량 정보</t>
    <phoneticPr fontId="2" type="noConversion"/>
  </si>
  <si>
    <t>협력사품질현황</t>
    <phoneticPr fontId="2" type="noConversion"/>
  </si>
  <si>
    <t>4.2.4.28</t>
    <phoneticPr fontId="2" type="noConversion"/>
  </si>
  <si>
    <t>공정외주 입고 처리</t>
    <phoneticPr fontId="2" type="noConversion"/>
  </si>
  <si>
    <t>당사는 MES POP를 통하여 공정외주 입고 처리를 진행한다.</t>
    <phoneticPr fontId="2" type="noConversion"/>
  </si>
  <si>
    <t>공정외주 입고 데이터</t>
    <phoneticPr fontId="2" type="noConversion"/>
  </si>
  <si>
    <t>공정외주 입고 정보</t>
    <phoneticPr fontId="2" type="noConversion"/>
  </si>
  <si>
    <t>4.2.4.29</t>
    <phoneticPr fontId="2" type="noConversion"/>
  </si>
  <si>
    <t>후공정 작업장 인계</t>
    <phoneticPr fontId="2" type="noConversion"/>
  </si>
  <si>
    <t>후공정 작업장으로 입고 처리한 공정외주품을 인계한다.</t>
    <phoneticPr fontId="2" type="noConversion"/>
  </si>
  <si>
    <t>4.2.4.30</t>
    <phoneticPr fontId="2" type="noConversion"/>
  </si>
  <si>
    <t>후공정 진행</t>
    <phoneticPr fontId="2" type="noConversion"/>
  </si>
  <si>
    <t>후공정 작업을 진행한다.</t>
    <phoneticPr fontId="2" type="noConversion"/>
  </si>
  <si>
    <t>제품</t>
    <phoneticPr fontId="2" type="noConversion"/>
  </si>
  <si>
    <t>4.2.4.31</t>
    <phoneticPr fontId="2" type="noConversion"/>
  </si>
  <si>
    <t>생산입고</t>
    <phoneticPr fontId="2" type="noConversion"/>
  </si>
  <si>
    <t>완성된 제품을 생산입고 처리한다.</t>
    <phoneticPr fontId="2" type="noConversion"/>
  </si>
  <si>
    <t>제품
생산입고 데이터</t>
    <phoneticPr fontId="2" type="noConversion"/>
  </si>
  <si>
    <t>생산입고 정보</t>
    <phoneticPr fontId="2" type="noConversion"/>
  </si>
  <si>
    <t>생산 ▶ 말공정</t>
    <phoneticPr fontId="2" type="noConversion"/>
  </si>
  <si>
    <t>4.2.4.32</t>
    <phoneticPr fontId="2" type="noConversion"/>
  </si>
  <si>
    <t>공정외주담당자 연락 및 실물 인계</t>
  </si>
  <si>
    <t>후공정 작업 중 공정외주 쪽 불량이 확인된 경우 
공정외주담당자에게 연락 및 실물을 반납한다.</t>
    <phoneticPr fontId="2" type="noConversion"/>
  </si>
  <si>
    <t>공정외주불량 의심 실물
이상보고서</t>
    <phoneticPr fontId="2" type="noConversion"/>
  </si>
  <si>
    <t>4.2.4.33</t>
    <phoneticPr fontId="2" type="noConversion"/>
  </si>
  <si>
    <t>후공정으로부터 반납받은 제품을 공정검사실 및 QC 인원과 검토한다.</t>
    <phoneticPr fontId="2" type="noConversion"/>
  </si>
  <si>
    <t>공정외주담당자
공정검사실, QC 인원</t>
  </si>
  <si>
    <t>4.2.4.34</t>
    <phoneticPr fontId="2" type="noConversion"/>
  </si>
  <si>
    <t>공정외주업체 연락 및 불량 내용 공유</t>
  </si>
  <si>
    <t>4.2.4.35</t>
    <phoneticPr fontId="2" type="noConversion"/>
  </si>
  <si>
    <t>대체품 현장 전달</t>
    <phoneticPr fontId="2" type="noConversion"/>
  </si>
  <si>
    <t>공정외주담당자는 대체품을 현장으로 전달한다.</t>
    <phoneticPr fontId="2" type="noConversion"/>
  </si>
  <si>
    <t>불량 대체품</t>
    <phoneticPr fontId="2" type="noConversion"/>
  </si>
  <si>
    <t>4.2.5.1</t>
    <phoneticPr fontId="2" type="noConversion"/>
  </si>
  <si>
    <t>외주요청작성</t>
    <phoneticPr fontId="2" type="noConversion"/>
  </si>
  <si>
    <t>생산관리팀은 주로 생산 Capa가 부족하거나 사내에 설비가 없는 공정의 경우에 대해서 
외주가공전환을 검토하고 SRM 시스템의 외주요청현황 메뉴에서 외주요청을 작성한다.</t>
    <phoneticPr fontId="2" type="noConversion"/>
  </si>
  <si>
    <t>외주요청정보</t>
    <phoneticPr fontId="2" type="noConversion"/>
  </si>
  <si>
    <t>생산관리팀</t>
    <phoneticPr fontId="2" type="noConversion"/>
  </si>
  <si>
    <t>외주요청현황</t>
    <phoneticPr fontId="2" type="noConversion"/>
  </si>
  <si>
    <t>4.2.5.2</t>
    <phoneticPr fontId="2" type="noConversion"/>
  </si>
  <si>
    <t>외주도면등록</t>
    <phoneticPr fontId="2" type="noConversion"/>
  </si>
  <si>
    <t>기술개발팀에서는 생산관리팀의 요청내용을 확인하고 외주도면을 작성하여 PLM 시스템에 등록한다.</t>
    <phoneticPr fontId="2" type="noConversion"/>
  </si>
  <si>
    <t>외주도면 (WIQ 도면)</t>
    <phoneticPr fontId="2" type="noConversion"/>
  </si>
  <si>
    <t>Diffusion : 기술개발팀
Etcher : 고객지원팀</t>
    <phoneticPr fontId="2" type="noConversion"/>
  </si>
  <si>
    <t>4.2.5.3</t>
    <phoneticPr fontId="2" type="noConversion"/>
  </si>
  <si>
    <t>기술개발팀에서는 SRM 외주요청정보 內 외주품목정보를 입력하고 외주도면을 첨부한다.
(품목코드, 품명, 외주도면번호)</t>
    <phoneticPr fontId="2" type="noConversion"/>
  </si>
  <si>
    <t>외주품목정보 및 외주도면</t>
    <phoneticPr fontId="2" type="noConversion"/>
  </si>
  <si>
    <t>4.2.5.4</t>
    <phoneticPr fontId="2" type="noConversion"/>
  </si>
  <si>
    <t>외주요청 검토 및 확정</t>
    <phoneticPr fontId="2" type="noConversion"/>
  </si>
  <si>
    <t>생산관리팀 (주로 직책자)은 외주요청을 한번 더 검토하고 확정처리한다.</t>
    <phoneticPr fontId="2" type="noConversion"/>
  </si>
  <si>
    <t>4.2.5.5</t>
    <phoneticPr fontId="2" type="noConversion"/>
  </si>
  <si>
    <t>업체 가 견적정보 등록</t>
    <phoneticPr fontId="2" type="noConversion"/>
  </si>
  <si>
    <t>구매팀은 첨부된 외주도면에 대한 가 견적을 외주업체로부터 받아 입력한다.</t>
    <phoneticPr fontId="2" type="noConversion"/>
  </si>
  <si>
    <t>공정외주 가 견적정보</t>
    <phoneticPr fontId="2" type="noConversion"/>
  </si>
  <si>
    <t>4.2.5.6</t>
    <phoneticPr fontId="2" type="noConversion"/>
  </si>
  <si>
    <t>사내공정 원가 比 공정외주 ROI 검토</t>
    <phoneticPr fontId="2" type="noConversion"/>
  </si>
  <si>
    <t>재무팀에서는 구매팀에서 입력한 가 견적 比 사내 공정의 원가 ROI를 검토한다.</t>
    <phoneticPr fontId="2" type="noConversion"/>
  </si>
  <si>
    <t>공정외주 가 견적정보
사내 공정별 원가정보</t>
    <phoneticPr fontId="2" type="noConversion"/>
  </si>
  <si>
    <t>공정외주 ROI 검토정보</t>
    <phoneticPr fontId="2" type="noConversion"/>
  </si>
  <si>
    <t>재무팀</t>
    <phoneticPr fontId="2" type="noConversion"/>
  </si>
  <si>
    <t>4.2.5.7</t>
    <phoneticPr fontId="2" type="noConversion"/>
  </si>
  <si>
    <t>외주요청확정</t>
    <phoneticPr fontId="2" type="noConversion"/>
  </si>
  <si>
    <t>재무팀에서 최종적으로 외주요청을 확정 時 외주요청이 승인된다.
( 생산 → 기술개발, 고객지원 → 생산 → 구매 → 재무 순서로 확정 진행 )</t>
    <phoneticPr fontId="2" type="noConversion"/>
  </si>
  <si>
    <t>4.2.5.8</t>
    <phoneticPr fontId="2" type="noConversion"/>
  </si>
  <si>
    <t>생산관리팀은 승인된 외주요청을 그룹웨어 결재상신하여 각 부서의 직책자에게 최종 승인을 받는다.</t>
    <phoneticPr fontId="2" type="noConversion"/>
  </si>
  <si>
    <t>그룹웨어</t>
    <phoneticPr fontId="2" type="noConversion"/>
  </si>
  <si>
    <t>4.2.5.9</t>
    <phoneticPr fontId="2" type="noConversion"/>
  </si>
  <si>
    <t>그룹웨어 결재승인</t>
    <phoneticPr fontId="2" type="noConversion"/>
  </si>
  <si>
    <t>그룹웨어 결재승인여부</t>
    <phoneticPr fontId="2" type="noConversion"/>
  </si>
  <si>
    <t>4.2.5.10</t>
    <phoneticPr fontId="2" type="noConversion"/>
  </si>
  <si>
    <t>외주요청접수</t>
    <phoneticPr fontId="2" type="noConversion"/>
  </si>
  <si>
    <t>그룹웨어 결재가 승인되면 SRM 시스템의 외주요청접수화면에 해당 도면정보가 조회되며
구매팀 담당자는 접수처리를 진행한다.</t>
    <phoneticPr fontId="2" type="noConversion"/>
  </si>
  <si>
    <t>4.2.5.11</t>
    <phoneticPr fontId="2" type="noConversion"/>
  </si>
  <si>
    <t>단가계약진행</t>
    <phoneticPr fontId="2" type="noConversion"/>
  </si>
  <si>
    <t>구매팀 담당자는 업체로부터 RFx 견적 접수를 받고 단가계약을 진행한다.</t>
    <phoneticPr fontId="2" type="noConversion"/>
  </si>
  <si>
    <t>단가계약정보</t>
    <phoneticPr fontId="2" type="noConversion"/>
  </si>
  <si>
    <t>단가계약 신규대상</t>
    <phoneticPr fontId="2" type="noConversion"/>
  </si>
  <si>
    <t>원자재 불량반품</t>
    <phoneticPr fontId="2" type="noConversion"/>
  </si>
  <si>
    <t>공급처</t>
    <phoneticPr fontId="2" type="noConversion"/>
  </si>
  <si>
    <t>상시</t>
    <phoneticPr fontId="2" type="noConversion"/>
  </si>
  <si>
    <t>원자재 입하</t>
    <phoneticPr fontId="2" type="noConversion"/>
  </si>
  <si>
    <t>원자재 입하정보</t>
    <phoneticPr fontId="2" type="noConversion"/>
  </si>
  <si>
    <t>검사품 여부 판단</t>
    <phoneticPr fontId="2" type="noConversion"/>
  </si>
  <si>
    <t>입하된 원자재가 수입검사품인지 아닌지 여부를 확인한다.</t>
    <phoneticPr fontId="2" type="noConversion"/>
  </si>
  <si>
    <t>검사품 여부 정보</t>
    <phoneticPr fontId="2" type="noConversion"/>
  </si>
  <si>
    <t>수입검사의뢰서 출력</t>
    <phoneticPr fontId="2" type="noConversion"/>
  </si>
  <si>
    <t>수입검사품인 경우 시스템에서 수입검사 의뢰서를 출력하고
현물과 수입검사대상 품목을 품질팀으로 전달한다.</t>
    <phoneticPr fontId="2" type="noConversion"/>
  </si>
  <si>
    <t>수입검사 의뢰서</t>
    <phoneticPr fontId="2" type="noConversion"/>
  </si>
  <si>
    <t>치수/외관 측정</t>
    <phoneticPr fontId="2" type="noConversion"/>
  </si>
  <si>
    <t>품질팀에서 원자재와 수입검사 의뢰서를 수령하고
원자재의 외관 및 치수를 측정하며 수입검사를 진행한다.</t>
    <phoneticPr fontId="2" type="noConversion"/>
  </si>
  <si>
    <t>원자재</t>
    <phoneticPr fontId="2" type="noConversion"/>
  </si>
  <si>
    <t>수입검사의뢰서 출력</t>
  </si>
  <si>
    <t>치수/외관 측정 데이터</t>
    <phoneticPr fontId="2" type="noConversion"/>
  </si>
  <si>
    <t>품질팀</t>
    <phoneticPr fontId="2" type="noConversion"/>
  </si>
  <si>
    <t>수입검사결과등록</t>
    <phoneticPr fontId="2" type="noConversion"/>
  </si>
  <si>
    <t>시스템에 수입검사에 대한 결과를 등록한다.</t>
    <phoneticPr fontId="2" type="noConversion"/>
  </si>
  <si>
    <t>수입검사등록</t>
    <phoneticPr fontId="2" type="noConversion"/>
  </si>
  <si>
    <t>검사결과서 출력</t>
    <phoneticPr fontId="2" type="noConversion"/>
  </si>
  <si>
    <t>시스템에서 수입검사 결과에 대한 검사결과서를 출력한다.</t>
    <phoneticPr fontId="2" type="noConversion"/>
  </si>
  <si>
    <t>검사성적서</t>
    <phoneticPr fontId="2" type="noConversion"/>
  </si>
  <si>
    <t>검사결과서 및 실물 불량 RACK 적재</t>
    <phoneticPr fontId="2" type="noConversion"/>
  </si>
  <si>
    <t>수입검사 불량으로 판정된 경우 검사성적서와 불량품을 
지정된 불량품 RACK에 적재한다.</t>
    <phoneticPr fontId="2" type="noConversion"/>
  </si>
  <si>
    <t>검사성적서, 불량 판정 원자재</t>
    <phoneticPr fontId="2" type="noConversion"/>
  </si>
  <si>
    <t>검사성적서출력</t>
    <phoneticPr fontId="2" type="noConversion"/>
  </si>
  <si>
    <t>구매담당자 유선 연락</t>
    <phoneticPr fontId="2" type="noConversion"/>
  </si>
  <si>
    <t>구매담당자에게 수입검사 의뢰한 원자재가 불량으로 판정되었다는 
내용을 유선으로 전달한다.</t>
    <phoneticPr fontId="2" type="noConversion"/>
  </si>
  <si>
    <t>검사성적서 및 
실물 불량 RACK 적재</t>
    <phoneticPr fontId="2" type="noConversion"/>
  </si>
  <si>
    <t>구매담당자는 불량품 RACK에 적재된 불량품을 회수한다.</t>
    <phoneticPr fontId="2" type="noConversion"/>
  </si>
  <si>
    <t>원자재 납품등록</t>
    <phoneticPr fontId="2" type="noConversion"/>
  </si>
  <si>
    <t>원자재 입고</t>
    <phoneticPr fontId="2" type="noConversion"/>
  </si>
  <si>
    <t>수입검사 결과가 양품인 경우나 수입검사품목이 아닌 경우 
해당 원자재를 입고처리하여 당사의 재고로 등록한다.</t>
    <phoneticPr fontId="2" type="noConversion"/>
  </si>
  <si>
    <t>검사품 여부 판단</t>
  </si>
  <si>
    <t>제조담당자 인계</t>
    <phoneticPr fontId="2" type="noConversion"/>
  </si>
  <si>
    <t>출고대기승인리스트의 자재들을 구매담당자가 현장 지정된 장소로 인계한다.</t>
    <phoneticPr fontId="2" type="noConversion"/>
  </si>
  <si>
    <t>원자재, 출고대기승인리스트</t>
    <phoneticPr fontId="2" type="noConversion"/>
  </si>
  <si>
    <t>원자재 입고</t>
  </si>
  <si>
    <t>당사 SOP 검사 기준 불량 검사</t>
    <phoneticPr fontId="2" type="noConversion"/>
  </si>
  <si>
    <t>현장담당자는 구매담당자로부터 전달받은 자재들을 당사 SOP 검사 기준서에 따라서 양품인지 불량품인지를 측정한다.</t>
    <phoneticPr fontId="2" type="noConversion"/>
  </si>
  <si>
    <t>당사 SOP 검사 기준서</t>
    <phoneticPr fontId="2" type="noConversion"/>
  </si>
  <si>
    <t>제조담당자 인계</t>
  </si>
  <si>
    <t>당사 SOP 검사 기준
치수/외관 측정 데이터</t>
    <phoneticPr fontId="2" type="noConversion"/>
  </si>
  <si>
    <t>제조팀</t>
    <phoneticPr fontId="2" type="noConversion"/>
  </si>
  <si>
    <t>실물 불량 RACK 적재</t>
    <phoneticPr fontId="2" type="noConversion"/>
  </si>
  <si>
    <t>당사 SOP 검사 기준에 부합하지 않는 품목의 경우 불량 RACK에 적재한다.</t>
    <phoneticPr fontId="2" type="noConversion"/>
  </si>
  <si>
    <t>공정 진행</t>
    <phoneticPr fontId="2" type="noConversion"/>
  </si>
  <si>
    <t>LAM 규정서 기준에 따라 전달받은 자재가 양품으로 판정된 경우
해당 자재를 투입하여 공정을 진행한다</t>
    <phoneticPr fontId="2" type="noConversion"/>
  </si>
  <si>
    <t>이슈 발생</t>
    <phoneticPr fontId="2" type="noConversion"/>
  </si>
  <si>
    <t>공정 도중 원자재 불량으로 의심되는 문제가 발생한 경우
공정을 중지한다.</t>
    <phoneticPr fontId="2" type="noConversion"/>
  </si>
  <si>
    <t>공정 진행</t>
  </si>
  <si>
    <t>MRB 등록</t>
    <phoneticPr fontId="2" type="noConversion"/>
  </si>
  <si>
    <t>MES POP MRB 관리 화면에서 MRB 정보를 등록한다.
( MRB는 작업지시서 자재에 문제가 있어 HOLD 개념으로 사용하고 있는 기능 )</t>
    <phoneticPr fontId="2" type="noConversion"/>
  </si>
  <si>
    <t>바코드, 작업지시번호</t>
    <phoneticPr fontId="2" type="noConversion"/>
  </si>
  <si>
    <t>MRB 정보</t>
    <phoneticPr fontId="2" type="noConversion"/>
  </si>
  <si>
    <t>현장작업자 판단 하에 불량이라고 판단될 경우 이에 대한 이상보고서를 작성한다.</t>
    <phoneticPr fontId="2" type="noConversion"/>
  </si>
  <si>
    <t>바코드, 불량유형, 작업지시번호</t>
    <phoneticPr fontId="2" type="noConversion"/>
  </si>
  <si>
    <t>이슈 발생</t>
  </si>
  <si>
    <t>이상보고서</t>
    <phoneticPr fontId="2" type="noConversion"/>
  </si>
  <si>
    <t>실물 및 이상보고서 불량 RACK 적재</t>
    <phoneticPr fontId="2" type="noConversion"/>
  </si>
  <si>
    <t>실물 및 작성한 이상보고서를 불량 RACK에 적재한다.</t>
    <phoneticPr fontId="2" type="noConversion"/>
  </si>
  <si>
    <t>공정관리 자체 관리용 엑셀 작성</t>
    <phoneticPr fontId="2" type="noConversion"/>
  </si>
  <si>
    <t>불량이 발생한 경우 공정관리 내부 자체 관리용 엑셀 시트에
불량 발생 내용을 작성한다.</t>
    <phoneticPr fontId="2" type="noConversion"/>
  </si>
  <si>
    <t xml:space="preserve">공정관리 자체 관리용 불량 엑셀 </t>
    <phoneticPr fontId="2" type="noConversion"/>
  </si>
  <si>
    <t>주간 QC 회의 진행</t>
    <phoneticPr fontId="2" type="noConversion"/>
  </si>
  <si>
    <t>작업자가 불량으로 판단하여 불량 RACK에 적재한 실물에 대하여
품질팀, 제조팀 담당자들이 회의룰 진행하여 최종 불량에 대한 검토를 진행한다.</t>
    <phoneticPr fontId="2" type="noConversion"/>
  </si>
  <si>
    <t>실물 및 이상보고서</t>
    <phoneticPr fontId="2" type="noConversion"/>
  </si>
  <si>
    <t>최종 불량 검토 결과</t>
    <phoneticPr fontId="2" type="noConversion"/>
  </si>
  <si>
    <t>제조팀, 품질팀</t>
    <phoneticPr fontId="2" type="noConversion"/>
  </si>
  <si>
    <t>원자재 교환 등록</t>
    <phoneticPr fontId="2" type="noConversion"/>
  </si>
  <si>
    <t>MES POP 원자재 교환 등록 메뉴에서 발생한 원자재 불량 정보를 입력한다.</t>
    <phoneticPr fontId="2" type="noConversion"/>
  </si>
  <si>
    <t>불량유형, 원인, 업체, 품목 정보</t>
    <phoneticPr fontId="2" type="noConversion"/>
  </si>
  <si>
    <t>공정관리 및 품질팀 2차 검토 진행</t>
    <phoneticPr fontId="2" type="noConversion"/>
  </si>
  <si>
    <t>원자재 불량정보</t>
    <phoneticPr fontId="2" type="noConversion"/>
  </si>
  <si>
    <t>불량 원자재에 대한 검사결과서를 출력한다.</t>
    <phoneticPr fontId="2" type="noConversion"/>
  </si>
  <si>
    <t>검사결과서</t>
    <phoneticPr fontId="2" type="noConversion"/>
  </si>
  <si>
    <t>바코드 재발행</t>
    <phoneticPr fontId="2" type="noConversion"/>
  </si>
  <si>
    <t>등록한 불량 원자재에 대한 바코드를 재발행한다.</t>
    <phoneticPr fontId="2" type="noConversion"/>
  </si>
  <si>
    <t>재발행 바코드</t>
    <phoneticPr fontId="2" type="noConversion"/>
  </si>
  <si>
    <t>QMS 이벤트 발의</t>
    <phoneticPr fontId="2" type="noConversion"/>
  </si>
  <si>
    <t>원자재 교환 정보가 QMS로 자동 연동되어 QMS 이벤트가 발의된다.</t>
    <phoneticPr fontId="2" type="noConversion"/>
  </si>
  <si>
    <t>QMS 이벤트 정보</t>
    <phoneticPr fontId="2" type="noConversion"/>
  </si>
  <si>
    <t>QMS</t>
    <phoneticPr fontId="2" type="noConversion"/>
  </si>
  <si>
    <t>이벤트 관리</t>
    <phoneticPr fontId="2" type="noConversion"/>
  </si>
  <si>
    <t>QMS 이벤트 자동메일 알람</t>
    <phoneticPr fontId="2" type="noConversion"/>
  </si>
  <si>
    <t>QMS 이벤트 검토 협력사에게 자동적으로 메일 알림이 전송된다.</t>
    <phoneticPr fontId="2" type="noConversion"/>
  </si>
  <si>
    <t>QMS 이벤트 알림 메일</t>
    <phoneticPr fontId="2" type="noConversion"/>
  </si>
  <si>
    <t>QMS 액티비티 등록</t>
    <phoneticPr fontId="2" type="noConversion"/>
  </si>
  <si>
    <t>당사와 협력사간 발생한 불량에 대한 귀책 여부판단 및 협의를 진행하며
이를 QMS 액티비티로 등록한다.</t>
    <phoneticPr fontId="2" type="noConversion"/>
  </si>
  <si>
    <t>불량 검토사항, 업체 간 협의내용</t>
    <phoneticPr fontId="2" type="noConversion"/>
  </si>
  <si>
    <t>QMS 액티비티 정보</t>
    <phoneticPr fontId="2" type="noConversion"/>
  </si>
  <si>
    <t>품질팀, 공급처</t>
    <phoneticPr fontId="2" type="noConversion"/>
  </si>
  <si>
    <t>QMS 이벤트 클로징</t>
    <phoneticPr fontId="2" type="noConversion"/>
  </si>
  <si>
    <t>귀책 여부판단 및 협의가 진행완료되면 QMS 이벤트를 클로징한다.</t>
    <phoneticPr fontId="2" type="noConversion"/>
  </si>
  <si>
    <t>QMS 이벤트 요약 정보</t>
    <phoneticPr fontId="2" type="noConversion"/>
  </si>
  <si>
    <t>LOSS 처리</t>
    <phoneticPr fontId="2" type="noConversion"/>
  </si>
  <si>
    <t>귀책사유가 당사로 확인된 경우 해당 자재를 LOSS 처리 한다.</t>
    <phoneticPr fontId="2" type="noConversion"/>
  </si>
  <si>
    <t>LOSS 대상 원자재 정보
LOSS 처리 그룹웨어 결재정보</t>
    <phoneticPr fontId="2" type="noConversion"/>
  </si>
  <si>
    <t>업체 귀책여부 판단</t>
  </si>
  <si>
    <t>LOSS 처리 결과 데이터</t>
    <phoneticPr fontId="2" type="noConversion"/>
  </si>
  <si>
    <t>FQC 공정 진행</t>
    <phoneticPr fontId="2" type="noConversion"/>
  </si>
  <si>
    <t>FQC 공정을 진행한다.</t>
    <phoneticPr fontId="2" type="noConversion"/>
  </si>
  <si>
    <t>FQC 공정 진행 시 자재 불량 확인</t>
    <phoneticPr fontId="2" type="noConversion"/>
  </si>
  <si>
    <t>FQC 공정 진행</t>
  </si>
  <si>
    <t>DQR 진행</t>
    <phoneticPr fontId="2" type="noConversion"/>
  </si>
  <si>
    <t>FQC 공정에서 발생한 자재 불량에 대한 최종검토 단계인 DQR을 진행한다.</t>
    <phoneticPr fontId="2" type="noConversion"/>
  </si>
  <si>
    <t>DQR 검토 결과</t>
    <phoneticPr fontId="2" type="noConversion"/>
  </si>
  <si>
    <t>DQR 진행 후 내부적으로 원자재 불량으로 판정된 경우 QMS 이벤트를 발의한다.</t>
    <phoneticPr fontId="2" type="noConversion"/>
  </si>
  <si>
    <t>DQR 결과</t>
    <phoneticPr fontId="2" type="noConversion"/>
  </si>
  <si>
    <t>QMS</t>
  </si>
  <si>
    <t>이벤트 관리</t>
  </si>
  <si>
    <t>불량 RACK 적재</t>
    <phoneticPr fontId="2" type="noConversion"/>
  </si>
  <si>
    <t>생산팀으로 인계된 불량 원자재를 구매담당자 반납을 위하여
불량 RACK에 적재한다.</t>
    <phoneticPr fontId="2" type="noConversion"/>
  </si>
  <si>
    <t>불량 원자재
DQR 검토 결과</t>
    <phoneticPr fontId="2" type="noConversion"/>
  </si>
  <si>
    <t>생산팀 인계</t>
    <phoneticPr fontId="2" type="noConversion"/>
  </si>
  <si>
    <t>구매담당자에게 불량품이 발생하였다는 정보를 유선으로 전달한다.</t>
    <phoneticPr fontId="2" type="noConversion"/>
  </si>
  <si>
    <t>정삭 및 완제품 상태의 원자재 불량품인 경우 사내에서 구매팀 담당자가 파기를 진행한다.</t>
    <phoneticPr fontId="2" type="noConversion"/>
  </si>
  <si>
    <t>정삭/완제품 여부</t>
    <phoneticPr fontId="2" type="noConversion"/>
  </si>
  <si>
    <t>정삭 및 완제품 상태의 원자재 불량품이 아닌 경우 업체로 원자재 불량품을 반납한다.</t>
    <phoneticPr fontId="2" type="noConversion"/>
  </si>
  <si>
    <t>1.1.2</t>
    <phoneticPr fontId="2" type="noConversion"/>
  </si>
  <si>
    <t>ETS &gt; 해외판매 &gt; 내륙운송 대상' 화면에서 내륙운송요청정보(입고처 창고명, 출고지, 업체명 등)를 작성하고 내륙운송을 요청한다.</t>
    <phoneticPr fontId="2" type="noConversion"/>
  </si>
  <si>
    <t>선적서류작성</t>
    <phoneticPr fontId="2" type="noConversion"/>
  </si>
  <si>
    <t>내륙운송정보</t>
    <phoneticPr fontId="2" type="noConversion"/>
  </si>
  <si>
    <t>3.5.3.9</t>
  </si>
  <si>
    <t>해외판매출고</t>
    <phoneticPr fontId="2" type="noConversion"/>
  </si>
  <si>
    <t>선적서류</t>
    <phoneticPr fontId="2" type="noConversion"/>
  </si>
  <si>
    <t>해외판매 &gt; 선적서류</t>
    <phoneticPr fontId="2" type="noConversion"/>
  </si>
  <si>
    <t>선적항 보세창고 선적</t>
    <phoneticPr fontId="2" type="noConversion"/>
  </si>
  <si>
    <t>내륙운송이 완료되고 선적을 위하여 보세창고에 적재한다.</t>
    <phoneticPr fontId="2" type="noConversion"/>
  </si>
  <si>
    <t>당사방문</t>
    <phoneticPr fontId="2" type="noConversion"/>
  </si>
  <si>
    <t xml:space="preserve">내륙운송담당자는 운송이 완료된 경우 'ETS &gt; 해외판매 &gt; 내륙운송 관리' 화면에서 입고일 기입하고 운송완료 처리한다. </t>
    <phoneticPr fontId="2" type="noConversion"/>
  </si>
  <si>
    <t>수출면허 작성 및 수리 요청</t>
    <phoneticPr fontId="2" type="noConversion"/>
  </si>
  <si>
    <t>수출담당자는 'ETS &gt; 해외판매 &gt; 수출면허 대상' 화면에서 수출면허를 작성하고 관세사에 수리요청을 진행한다.</t>
    <phoneticPr fontId="2" type="noConversion"/>
  </si>
  <si>
    <t>수출면허정보</t>
    <phoneticPr fontId="2" type="noConversion"/>
  </si>
  <si>
    <t>수출면허 수리</t>
    <phoneticPr fontId="2" type="noConversion"/>
  </si>
  <si>
    <t>관세사는 요청한 정보를 바탕으로 세관신고를 진행한다.
수출신고필증이 발부되면 이를 'ETS &gt; 해외판매 &gt; 수출면허 관리' 화면에 첨부하고 수리완료처리한다.</t>
    <phoneticPr fontId="2" type="noConversion"/>
  </si>
  <si>
    <t>수출신고필증</t>
    <phoneticPr fontId="2" type="noConversion"/>
  </si>
  <si>
    <t>적하보험정보</t>
    <phoneticPr fontId="2" type="noConversion"/>
  </si>
  <si>
    <t>적하보험담당자는 요청정보(인보이스 &amp; 패킹리스트) 자료를 참조하여 적하보험을 진행한다.
적하보험증권서류가 발부되면 이를 'ETS &gt; 해외판매 &gt; 적하보험 관리' 화면에 파일로 첨부하고 부보확정처리를 한다.</t>
    <phoneticPr fontId="2" type="noConversion"/>
  </si>
  <si>
    <t>수출입담당자는 'ETS &gt; 해외판매 &gt; 선적대상' 화면에서 선적자료를 작성하고 'ETS &gt; 해외판매 &gt; 선적관리' 화면에서 선적요청을 진행한다.</t>
    <phoneticPr fontId="2" type="noConversion"/>
  </si>
  <si>
    <t>CHECK B/L 첨부 및 선적정보등록</t>
    <phoneticPr fontId="2" type="noConversion"/>
  </si>
  <si>
    <t>포워더에서 물건을 선적하고 CHECK B/L을 발행한다.
'ETS &gt; 해외판매 &gt; 선적관리' 화면에 Chargeable Weight 등 선적 정보를 기입하고 B/L을 파일 첨부한다.</t>
    <phoneticPr fontId="2" type="noConversion"/>
  </si>
  <si>
    <t>CHECK B/L</t>
    <phoneticPr fontId="2" type="noConversion"/>
  </si>
  <si>
    <t>포워더</t>
    <phoneticPr fontId="2" type="noConversion"/>
  </si>
  <si>
    <t>선적 확인요청</t>
    <phoneticPr fontId="2" type="noConversion"/>
  </si>
  <si>
    <t>포워더에서 정보를 파일 첨부 및 정보 기입이 완료되면 선적확인을 요청한다.</t>
    <phoneticPr fontId="2" type="noConversion"/>
  </si>
  <si>
    <t>3.5.3.8</t>
  </si>
  <si>
    <t>3.5.3.10</t>
  </si>
  <si>
    <t>3.5.3.11</t>
  </si>
  <si>
    <t>3.5.3.12</t>
  </si>
  <si>
    <t>해외수입</t>
    <phoneticPr fontId="2" type="noConversion"/>
  </si>
  <si>
    <t>해외수출</t>
    <phoneticPr fontId="2" type="noConversion"/>
  </si>
  <si>
    <t>변경(260614 이큰산)</t>
    <phoneticPr fontId="2" type="noConversion"/>
  </si>
  <si>
    <t>위 수입, 수출로 변경(260614 이큰산)</t>
    <phoneticPr fontId="2" type="noConversion"/>
  </si>
  <si>
    <t>3.6.1.1</t>
    <phoneticPr fontId="2" type="noConversion"/>
  </si>
  <si>
    <t>3.6.1.2</t>
    <phoneticPr fontId="2" type="noConversion"/>
  </si>
  <si>
    <t>3.6.1.3</t>
    <phoneticPr fontId="2" type="noConversion"/>
  </si>
  <si>
    <t>3.6.1.4</t>
  </si>
  <si>
    <t>3.6.1.5</t>
  </si>
  <si>
    <t>3.6.1.6</t>
  </si>
  <si>
    <t>3.6.1.7</t>
  </si>
  <si>
    <t>3.6.1.8</t>
  </si>
  <si>
    <t>3.6.1.9</t>
  </si>
  <si>
    <t>3.6.1.10</t>
  </si>
  <si>
    <t>3.6.1.11</t>
  </si>
  <si>
    <t>3.6.1.12</t>
  </si>
  <si>
    <t>3.6.1.13</t>
  </si>
  <si>
    <t>3.6.2.1</t>
    <phoneticPr fontId="2" type="noConversion"/>
  </si>
  <si>
    <t>3.6.2.2</t>
    <phoneticPr fontId="2" type="noConversion"/>
  </si>
  <si>
    <t>3.6.2.3</t>
    <phoneticPr fontId="2" type="noConversion"/>
  </si>
  <si>
    <t>3.6.2.4</t>
    <phoneticPr fontId="2" type="noConversion"/>
  </si>
  <si>
    <t>3.6.2.5</t>
  </si>
  <si>
    <t>3.6.2.6</t>
  </si>
  <si>
    <t>3.6.2.7</t>
  </si>
  <si>
    <t>3.6.2.8</t>
  </si>
  <si>
    <t>3.6.2.9</t>
  </si>
  <si>
    <t>3.6.2.10</t>
  </si>
  <si>
    <t>해외수입</t>
    <phoneticPr fontId="2" type="noConversion"/>
  </si>
  <si>
    <t>해외수출</t>
    <phoneticPr fontId="2" type="noConversion"/>
  </si>
  <si>
    <t>1.2.1.25</t>
  </si>
  <si>
    <t>1.2.1.26</t>
  </si>
  <si>
    <t>1.4.2.1</t>
  </si>
  <si>
    <t>1.4.2.2</t>
  </si>
  <si>
    <t>1.4.2.3</t>
  </si>
  <si>
    <t>1.4.2.4</t>
  </si>
  <si>
    <t>1.4.2.5</t>
  </si>
  <si>
    <t>1.4.2.6</t>
  </si>
  <si>
    <t>1.4.2.7</t>
  </si>
  <si>
    <t>1.4.2.8</t>
  </si>
  <si>
    <t>1.4.2.9</t>
  </si>
  <si>
    <t>1.4.2.10</t>
  </si>
  <si>
    <t>1.4.2.11</t>
  </si>
  <si>
    <t>1.4.2.12</t>
  </si>
  <si>
    <t>3.2.1.1</t>
    <phoneticPr fontId="2" type="noConversion"/>
  </si>
  <si>
    <t>3.2.1.2</t>
    <phoneticPr fontId="2" type="noConversion"/>
  </si>
  <si>
    <t>원부자재 구매요청</t>
    <phoneticPr fontId="2" type="noConversion"/>
  </si>
  <si>
    <t>원부자재/상품 발주</t>
  </si>
  <si>
    <t>3.2.1.3</t>
  </si>
  <si>
    <t>3.2.1.4</t>
  </si>
  <si>
    <t>3.2.1.6</t>
  </si>
  <si>
    <t>제품생산</t>
    <phoneticPr fontId="2" type="noConversion"/>
  </si>
  <si>
    <t>반제품생산→제품생산</t>
    <phoneticPr fontId="2" type="noConversion"/>
  </si>
  <si>
    <t>????</t>
    <phoneticPr fontId="2" type="noConversion"/>
  </si>
  <si>
    <t>외주가공요청</t>
  </si>
  <si>
    <t>4.2.7.1</t>
    <phoneticPr fontId="2" type="noConversion"/>
  </si>
  <si>
    <t>반제품 불량반품</t>
    <phoneticPr fontId="2" type="noConversion"/>
  </si>
  <si>
    <t>당사로부터 받은 발주 확인</t>
    <phoneticPr fontId="2" type="noConversion"/>
  </si>
  <si>
    <t>MES POP 사급자재 출고 요청 메뉴에서 당사로부터 받은 외주반제품 발주를 확인한다.</t>
    <phoneticPr fontId="2" type="noConversion"/>
  </si>
  <si>
    <t>외주반제품 발주 정보</t>
    <phoneticPr fontId="2" type="noConversion"/>
  </si>
  <si>
    <t>외주반제품 발주</t>
    <phoneticPr fontId="2" type="noConversion"/>
  </si>
  <si>
    <t>협력사 ▶ 사급자재 출고 등록</t>
    <phoneticPr fontId="2" type="noConversion"/>
  </si>
  <si>
    <t>4.2.7.2</t>
    <phoneticPr fontId="2" type="noConversion"/>
  </si>
  <si>
    <t>사급자재 소요량 검토</t>
    <phoneticPr fontId="2" type="noConversion"/>
  </si>
  <si>
    <t>MES POP 사급자재 출고 요청 메뉴에서 사급자재를 확인하고 소요량을 검토한다.</t>
    <phoneticPr fontId="2" type="noConversion"/>
  </si>
  <si>
    <t>사급자재 소요량 데이터</t>
    <phoneticPr fontId="2" type="noConversion"/>
  </si>
  <si>
    <t>사급자재 소요량 검토 정보</t>
    <phoneticPr fontId="2" type="noConversion"/>
  </si>
  <si>
    <t>4.2.7.3</t>
  </si>
  <si>
    <t>사급자재 출고요청서 출력</t>
    <phoneticPr fontId="2" type="noConversion"/>
  </si>
  <si>
    <t>MES POP 사급자채 출고 요청 메뉴에서 사급자재 출고요청서를 출력한다.</t>
    <phoneticPr fontId="2" type="noConversion"/>
  </si>
  <si>
    <t>사급자재 출고 요청 데이터</t>
    <phoneticPr fontId="2" type="noConversion"/>
  </si>
  <si>
    <t>사급자재 출고 요청서</t>
    <phoneticPr fontId="2" type="noConversion"/>
  </si>
  <si>
    <t>4.2.7.4</t>
  </si>
  <si>
    <t>사급자재 수령을 위한 당사 방문</t>
    <phoneticPr fontId="2" type="noConversion"/>
  </si>
  <si>
    <t>협력사에서 사급자재 수령을 위하여 당사를 방문한다.</t>
    <phoneticPr fontId="2" type="noConversion"/>
  </si>
  <si>
    <t>4.2.7.5</t>
  </si>
  <si>
    <t>사급자재 출고대기 등록</t>
    <phoneticPr fontId="2" type="noConversion"/>
  </si>
  <si>
    <t>MES POP 사급자재 출고대기를 등록한다.
협력사로부터 전달받은 사급자재 출고요청서의 대표 바코드를 스캔하고
출고할 사급자재의 바코드를 모두 스캔한다.</t>
    <phoneticPr fontId="2" type="noConversion"/>
  </si>
  <si>
    <t>사급자재 출고요청서 대표 바코드
사급자재 출고요청서 품목 바코드</t>
    <phoneticPr fontId="2" type="noConversion"/>
  </si>
  <si>
    <t>사급자재 출고대기 정보</t>
    <phoneticPr fontId="2" type="noConversion"/>
  </si>
  <si>
    <t>자재그룹</t>
    <phoneticPr fontId="2" type="noConversion"/>
  </si>
  <si>
    <t>협력사 ▶ 사급자재 출고 대기</t>
    <phoneticPr fontId="2" type="noConversion"/>
  </si>
  <si>
    <t>4.2.7.6</t>
  </si>
  <si>
    <t>사급자재 실물 인계</t>
    <phoneticPr fontId="2" type="noConversion"/>
  </si>
  <si>
    <t>협력사에게 사급자재를 실물을 인계한다.</t>
    <phoneticPr fontId="2" type="noConversion"/>
  </si>
  <si>
    <t>사급자재 실물</t>
    <phoneticPr fontId="2" type="noConversion"/>
  </si>
  <si>
    <t>4.2.7.7</t>
  </si>
  <si>
    <t>협력사 자체 수입검사 진행</t>
    <phoneticPr fontId="2" type="noConversion"/>
  </si>
  <si>
    <t>협력사는 사급자재를 수령 후 자체적으로 수입검사를 진행한다.</t>
    <phoneticPr fontId="2" type="noConversion"/>
  </si>
  <si>
    <t>협력사 자체 수입검사 결과</t>
    <phoneticPr fontId="2" type="noConversion"/>
  </si>
  <si>
    <t>4.2.7.8</t>
  </si>
  <si>
    <t>사급자재 불량내용 공유</t>
    <phoneticPr fontId="2" type="noConversion"/>
  </si>
  <si>
    <t>협력사 자체 진행한 수입검사에서 사급자재 불량이 발견된 경우
자재그룹담당자에게 연락하여 불량 내용을 공유한다.</t>
    <phoneticPr fontId="2" type="noConversion"/>
  </si>
  <si>
    <t>협력사 자체검사 결과</t>
    <phoneticPr fontId="2" type="noConversion"/>
  </si>
  <si>
    <t>4.2.7.9</t>
  </si>
  <si>
    <t>사급자재 반품등록</t>
    <phoneticPr fontId="2" type="noConversion"/>
  </si>
  <si>
    <t>사급자재 불량이 확인된 경우 MES POP 사급자재 반품등록 메뉴에서 반품을 등록한다.</t>
    <phoneticPr fontId="2" type="noConversion"/>
  </si>
  <si>
    <t>사급자재 반품등록 데이터</t>
    <phoneticPr fontId="2" type="noConversion"/>
  </si>
  <si>
    <t>사급자재 반품등록 정보</t>
    <phoneticPr fontId="2" type="noConversion"/>
  </si>
  <si>
    <t>협력사 ▶ 사급자재 반품 등록</t>
    <phoneticPr fontId="2" type="noConversion"/>
  </si>
  <si>
    <t>4.2.7.10</t>
  </si>
  <si>
    <t>원자재 업체 불량 내용 전달</t>
    <phoneticPr fontId="2" type="noConversion"/>
  </si>
  <si>
    <t>자재그룹에서는 반납받은 원자재를 공급한 원자재 업체에게 불량 내용을 공유한다.</t>
    <phoneticPr fontId="2" type="noConversion"/>
  </si>
  <si>
    <t>협력사 자체 수입검사 결과
자재그룹담당자 불량 검토 결과</t>
    <phoneticPr fontId="2" type="noConversion"/>
  </si>
  <si>
    <t>원자재 업체 불량 공유 메일</t>
    <phoneticPr fontId="2" type="noConversion"/>
  </si>
  <si>
    <t>4.2.7.11</t>
  </si>
  <si>
    <t>원자재 대체품 입고</t>
    <phoneticPr fontId="2" type="noConversion"/>
  </si>
  <si>
    <t>원자재 업체로부터 불량품에 대한 대체품을 입고받는다.</t>
    <phoneticPr fontId="2" type="noConversion"/>
  </si>
  <si>
    <t>원자재 대체품</t>
    <phoneticPr fontId="2" type="noConversion"/>
  </si>
  <si>
    <t>4.2.7.12</t>
  </si>
  <si>
    <t>사급자재 출고승인</t>
    <phoneticPr fontId="2" type="noConversion"/>
  </si>
  <si>
    <t>MES POP 사급자재 출고승인 메뉴를 통해 협력사에서 정상적으로 
사급자재를 수령했음을 확인하는 출고승인을 진행한다.</t>
    <phoneticPr fontId="2" type="noConversion"/>
  </si>
  <si>
    <t>사급자재 출고요청서 대표 바코드
사급자재 품목 바코드</t>
    <phoneticPr fontId="2" type="noConversion"/>
  </si>
  <si>
    <t>사급자재 출고 승인 정보</t>
    <phoneticPr fontId="2" type="noConversion"/>
  </si>
  <si>
    <t>협력사 ▶ 사급자재 출고 승인</t>
    <phoneticPr fontId="2" type="noConversion"/>
  </si>
  <si>
    <t>4.2.7.13</t>
  </si>
  <si>
    <t>외주반제품 생산</t>
    <phoneticPr fontId="2" type="noConversion"/>
  </si>
  <si>
    <t>협력사에서 외주반제품 생산을 진행한다.</t>
    <phoneticPr fontId="2" type="noConversion"/>
  </si>
  <si>
    <t>사급자재</t>
    <phoneticPr fontId="2" type="noConversion"/>
  </si>
  <si>
    <t>외주반제품</t>
    <phoneticPr fontId="2" type="noConversion"/>
  </si>
  <si>
    <t>4.2.7.14</t>
  </si>
  <si>
    <t>외주반제품 생산이 완료되면 협력사 자체적으로 품질검사를 진행한다.</t>
    <phoneticPr fontId="2" type="noConversion"/>
  </si>
  <si>
    <t>협력사 자체 품질검사 결과</t>
    <phoneticPr fontId="2" type="noConversion"/>
  </si>
  <si>
    <t>4.2.7.15</t>
  </si>
  <si>
    <t>사급품 로스 불량 등록</t>
    <phoneticPr fontId="2" type="noConversion"/>
  </si>
  <si>
    <t>품질검사 진행 결과 만약 수리가 가능하다면 자체적으로 수리를 진행하고
그렇지 않은 경우, MES POP 사급품 로스 불량 등록을 진행한다.</t>
    <phoneticPr fontId="2" type="noConversion"/>
  </si>
  <si>
    <t>사급품 로스 불량 정보</t>
    <phoneticPr fontId="2" type="noConversion"/>
  </si>
  <si>
    <t>협력사 ▶ 사급자재 로스 불량 등록</t>
    <phoneticPr fontId="2" type="noConversion"/>
  </si>
  <si>
    <t>4.2.7.16</t>
  </si>
  <si>
    <t>불량라벨 발행 및 부착</t>
    <phoneticPr fontId="2" type="noConversion"/>
  </si>
  <si>
    <t>MES POP 사급품 로스 불량 등록 메뉴에서 불량 라벨을 발행하여 불량품에 부착한다.</t>
    <phoneticPr fontId="2" type="noConversion"/>
  </si>
  <si>
    <t>불량 라벨</t>
    <phoneticPr fontId="2" type="noConversion"/>
  </si>
  <si>
    <t>4.2.7.17</t>
  </si>
  <si>
    <t>당사는 불량품을 인계한다.</t>
    <phoneticPr fontId="2" type="noConversion"/>
  </si>
  <si>
    <t>불량품</t>
    <phoneticPr fontId="2" type="noConversion"/>
  </si>
  <si>
    <t>4.2.7.18</t>
  </si>
  <si>
    <t>당사는 반납받은 불량품을 폐기처리한다.</t>
    <phoneticPr fontId="2" type="noConversion"/>
  </si>
  <si>
    <t>4.2.7.19</t>
  </si>
  <si>
    <t>사급품 실적등록</t>
    <phoneticPr fontId="2" type="noConversion"/>
  </si>
  <si>
    <t>협력사 자체 품질검사에 특이사항이 없는 경우 MES POP 사급품 실적등록을 진행한다.</t>
    <phoneticPr fontId="2" type="noConversion"/>
  </si>
  <si>
    <t>사급품 실적등록 데이터</t>
    <phoneticPr fontId="2" type="noConversion"/>
  </si>
  <si>
    <t>사급품 실적등록 정보</t>
    <phoneticPr fontId="2" type="noConversion"/>
  </si>
  <si>
    <t>협력사 ▶ 사급 실적 등록</t>
    <phoneticPr fontId="2" type="noConversion"/>
  </si>
  <si>
    <t>4.2.7.20</t>
  </si>
  <si>
    <t>사급품 입고대기등록</t>
    <phoneticPr fontId="2" type="noConversion"/>
  </si>
  <si>
    <t>완성된 외주반제품을 입고하기 위하여 MES POP에서 사급품 입고대기등록을 진행한다.</t>
    <phoneticPr fontId="2" type="noConversion"/>
  </si>
  <si>
    <t>사급품 입고대기등록 정보</t>
    <phoneticPr fontId="2" type="noConversion"/>
  </si>
  <si>
    <t>협력사 ▶ 사급 입고대기 등록</t>
    <phoneticPr fontId="2" type="noConversion"/>
  </si>
  <si>
    <t>4.2.7.21</t>
  </si>
  <si>
    <t>4.2.7.22</t>
  </si>
  <si>
    <t>전체 라벨 발행</t>
    <phoneticPr fontId="2" type="noConversion"/>
  </si>
  <si>
    <t>라벨을 발행하여 외주반제품에 부착한다.</t>
    <phoneticPr fontId="2" type="noConversion"/>
  </si>
  <si>
    <t>라벨</t>
    <phoneticPr fontId="2" type="noConversion"/>
  </si>
  <si>
    <t>4.2.7.23</t>
  </si>
  <si>
    <t>4.2.7.24</t>
  </si>
  <si>
    <t>반제품 입하</t>
    <phoneticPr fontId="2" type="noConversion"/>
  </si>
  <si>
    <t>당사에서 MES POP에서 사급자재 입고승인 처리를 한다.
입고승인을 처리하면 반제품 입하처리가 완료된다.</t>
    <phoneticPr fontId="2" type="noConversion"/>
  </si>
  <si>
    <t>반제품 입하정보</t>
    <phoneticPr fontId="2" type="noConversion"/>
  </si>
  <si>
    <t>협력사 ▶ 사급 입고 승인</t>
    <phoneticPr fontId="2" type="noConversion"/>
  </si>
  <si>
    <t>4.2.7.25</t>
  </si>
  <si>
    <t>반제품 입고</t>
    <phoneticPr fontId="2" type="noConversion"/>
  </si>
  <si>
    <t>TEL의 경우 외주반제품은 모두 무검사 품목이므로 입하 처리 시 바로 입고된다.
LAM은 외주반제품이 없음</t>
    <phoneticPr fontId="2" type="noConversion"/>
  </si>
  <si>
    <t>4.2.7.26</t>
  </si>
  <si>
    <t>자재 현장 인계</t>
    <phoneticPr fontId="2" type="noConversion"/>
  </si>
  <si>
    <t>입고 처리가 완료된 외주 반제품을 필요한 생산 현장에 인계한다.</t>
    <phoneticPr fontId="2" type="noConversion"/>
  </si>
  <si>
    <t>자채출고 정보</t>
    <phoneticPr fontId="2" type="noConversion"/>
  </si>
  <si>
    <t>4.2.7.27</t>
  </si>
  <si>
    <t>공정 작업을 진행한다.</t>
    <phoneticPr fontId="2" type="noConversion"/>
  </si>
  <si>
    <t xml:space="preserve">외주반제품 </t>
    <phoneticPr fontId="2" type="noConversion"/>
  </si>
  <si>
    <t>생산품</t>
    <phoneticPr fontId="2" type="noConversion"/>
  </si>
  <si>
    <t>4.2.7.28</t>
  </si>
  <si>
    <t>QMS 이벤트 등록</t>
    <phoneticPr fontId="2" type="noConversion"/>
  </si>
  <si>
    <t>공정 작업 진행 중 불량이 발생할 경우 현장에서 QMS 등록을 진행한다.
원자재 불량 : 원자재 업체로 QMS 등록 
반제품 불량 : 반제품 업체로 QMS 등록</t>
    <phoneticPr fontId="2" type="noConversion"/>
  </si>
  <si>
    <t>불량검토품</t>
    <phoneticPr fontId="2" type="noConversion"/>
  </si>
  <si>
    <t>QMS 이벤트</t>
    <phoneticPr fontId="2" type="noConversion"/>
  </si>
  <si>
    <t>이벤트 진행현황</t>
    <phoneticPr fontId="2" type="noConversion"/>
  </si>
  <si>
    <t>4.2.7.29</t>
  </si>
  <si>
    <t>QMS 액티비티 처리</t>
    <phoneticPr fontId="2" type="noConversion"/>
  </si>
  <si>
    <t>QMS 를 통하여 당사 및 협력사 간 불량에 대한 액티비티를 진행한다.</t>
    <phoneticPr fontId="2" type="noConversion"/>
  </si>
  <si>
    <t>당사 및 협력사간 불량 의견</t>
    <phoneticPr fontId="2" type="noConversion"/>
  </si>
  <si>
    <t>협력사
품질담당자</t>
    <phoneticPr fontId="2" type="noConversion"/>
  </si>
  <si>
    <t>4.2.7.30</t>
  </si>
  <si>
    <t>QMS 액티비티 클로징</t>
    <phoneticPr fontId="2" type="noConversion"/>
  </si>
  <si>
    <t>QMS 를 통한 당사 및 협력사 간의 협의가 완료된다.</t>
    <phoneticPr fontId="2" type="noConversion"/>
  </si>
  <si>
    <t>당사 및 협력사간 불량 협의</t>
    <phoneticPr fontId="2" type="noConversion"/>
  </si>
  <si>
    <t>4.2.7.31</t>
  </si>
  <si>
    <t>원자재 불량으로 판정될 경우 원자재 업체에서 대체품을 전달한다.</t>
    <phoneticPr fontId="2" type="noConversion"/>
  </si>
  <si>
    <t>원자재업체</t>
    <phoneticPr fontId="2" type="noConversion"/>
  </si>
  <si>
    <t>4.2.7.32</t>
  </si>
  <si>
    <t>외주 반제품 재생산</t>
    <phoneticPr fontId="2" type="noConversion"/>
  </si>
  <si>
    <t>원자재 불량일 경우 외주반제품 업체에서 해당 원자재 대체품을 받아 재생산을 진행한다.</t>
    <phoneticPr fontId="2" type="noConversion"/>
  </si>
  <si>
    <t>4.2.7.33</t>
  </si>
  <si>
    <t>사급자재 자체 공급</t>
    <phoneticPr fontId="2" type="noConversion"/>
  </si>
  <si>
    <t>반제품 불량일 경우 외주반제품 업체에서 자체 사급자재 공급을 하여 재생산을 진행한다.</t>
    <phoneticPr fontId="2" type="noConversion"/>
  </si>
  <si>
    <t>4.2.7.34</t>
  </si>
  <si>
    <t>대체품 입고</t>
    <phoneticPr fontId="2" type="noConversion"/>
  </si>
  <si>
    <t>반제품 업체에서 대체품을 납품받아 다시 현장에 투입한다.</t>
    <phoneticPr fontId="2" type="noConversion"/>
  </si>
  <si>
    <t>대체품</t>
    <phoneticPr fontId="2" type="noConversion"/>
  </si>
  <si>
    <t>OK</t>
    <phoneticPr fontId="2" type="noConversion"/>
  </si>
  <si>
    <t>스킵?</t>
    <phoneticPr fontId="2" type="noConversion"/>
  </si>
  <si>
    <t>통합</t>
    <phoneticPr fontId="2" type="noConversion"/>
  </si>
  <si>
    <t>4.1.3</t>
    <phoneticPr fontId="2" type="noConversion"/>
  </si>
  <si>
    <t>주간계획(PRE)</t>
    <phoneticPr fontId="2" type="noConversion"/>
  </si>
  <si>
    <t>주간계획(MAIN)</t>
    <phoneticPr fontId="2" type="noConversion"/>
  </si>
  <si>
    <t>권도영</t>
    <phoneticPr fontId="2" type="noConversion"/>
  </si>
  <si>
    <t>주간계획 전체에서 PRE와 분리</t>
    <phoneticPr fontId="2" type="noConversion"/>
  </si>
  <si>
    <t>주간계획 전체에서 MAIN과 분리</t>
    <phoneticPr fontId="2" type="noConversion"/>
  </si>
  <si>
    <t>주간계획(PRE)</t>
    <phoneticPr fontId="2" type="noConversion"/>
  </si>
  <si>
    <t>주간계획(MAIN)</t>
    <phoneticPr fontId="2" type="noConversion"/>
  </si>
  <si>
    <t>4.1.2.10</t>
    <phoneticPr fontId="2" type="noConversion"/>
  </si>
  <si>
    <t>Pre 계획 검증 후 이상이 없는 경우 MRP I/F를 진행한다.</t>
    <phoneticPr fontId="2" type="noConversion"/>
  </si>
  <si>
    <t>자재소요량 정보 생성</t>
    <phoneticPr fontId="2" type="noConversion"/>
  </si>
  <si>
    <t>계획 결과 기반 재조소요량 정보가 생성된다</t>
    <phoneticPr fontId="2" type="noConversion"/>
  </si>
  <si>
    <t>Pre 계획검토 및 확정</t>
    <phoneticPr fontId="2" type="noConversion"/>
  </si>
  <si>
    <t>자재소요량 정보</t>
    <phoneticPr fontId="2" type="noConversion"/>
  </si>
  <si>
    <t>자재소요계획</t>
    <phoneticPr fontId="2" type="noConversion"/>
  </si>
  <si>
    <t>4.1.2.11</t>
    <phoneticPr fontId="2" type="noConversion"/>
  </si>
  <si>
    <t>자재소요량 정보 IF(SCM→ERP)</t>
    <phoneticPr fontId="2" type="noConversion"/>
  </si>
  <si>
    <t>산출된 자재소요량정보가 ERP로 인터페이스 되며 구매팀에서 구매요청 사전검토를 진행하는 발주근거자료생성_APS(S) 화면에서 조회가 가능해진다.</t>
    <phoneticPr fontId="2" type="noConversion"/>
  </si>
  <si>
    <t>수출입담당자는 'ETS &gt; 해외판매 &gt; 적하보험 대상' 화면에서 적하보험요청정보를 작성하고 ETS &gt; 해외판매 &gt; '적하보험 관리' 화면에서 부보요청을 진행한다.</t>
    <phoneticPr fontId="2" type="noConversion"/>
  </si>
  <si>
    <t>주간 공급계획 수요 취소 수량 및 사유</t>
    <phoneticPr fontId="2" type="noConversion"/>
  </si>
  <si>
    <t>추가 생산/제외 &amp; 신규 투입 취소 검토 정보</t>
    <phoneticPr fontId="2" type="noConversion"/>
  </si>
  <si>
    <t>영업 담당자는 담당 고객별 수주잔량 및 고객사 가용재고, 당사 품목 가용재고 정보등을 검토한다.</t>
    <phoneticPr fontId="2" type="noConversion"/>
  </si>
  <si>
    <t>신규투입 취소요청정보</t>
    <phoneticPr fontId="2" type="noConversion"/>
  </si>
  <si>
    <t>AP2 출하계획 우선순위 조정(담당자)</t>
    <phoneticPr fontId="2" type="noConversion"/>
  </si>
  <si>
    <t>신규투입 취소</t>
    <phoneticPr fontId="2" type="noConversion"/>
  </si>
  <si>
    <t>긴급수요</t>
    <phoneticPr fontId="2" type="noConversion"/>
  </si>
  <si>
    <t>고객사 긴급 PO 발행</t>
    <phoneticPr fontId="2" type="noConversion"/>
  </si>
  <si>
    <t>1.1.3.1</t>
    <phoneticPr fontId="2" type="noConversion"/>
  </si>
  <si>
    <t>1.1.3.2</t>
    <phoneticPr fontId="2" type="noConversion"/>
  </si>
  <si>
    <t>1.1.3.3</t>
    <phoneticPr fontId="2" type="noConversion"/>
  </si>
  <si>
    <t>1.1.4.1</t>
    <phoneticPr fontId="2" type="noConversion"/>
  </si>
  <si>
    <t>1.1.4.2</t>
    <phoneticPr fontId="2" type="noConversion"/>
  </si>
  <si>
    <t>1.1.4.3</t>
    <phoneticPr fontId="2" type="noConversion"/>
  </si>
  <si>
    <t>1.1.4.5</t>
    <phoneticPr fontId="2" type="noConversion"/>
  </si>
  <si>
    <t>1.1.3</t>
    <phoneticPr fontId="2" type="noConversion"/>
  </si>
  <si>
    <t>1.1.4</t>
    <phoneticPr fontId="2" type="noConversion"/>
  </si>
  <si>
    <t>긴급수요관리</t>
    <phoneticPr fontId="2" type="noConversion"/>
  </si>
  <si>
    <t>분리(260619 이큰산)</t>
    <phoneticPr fontId="2" type="noConversion"/>
  </si>
  <si>
    <t>고객사에서 당사로 긴급 PO를 요청한다.</t>
    <phoneticPr fontId="2" type="noConversion"/>
  </si>
  <si>
    <t>AP2 출하계획</t>
    <phoneticPr fontId="2" type="noConversion"/>
  </si>
  <si>
    <t>AP2 출하계획 우선순위 조정(책임자)</t>
    <phoneticPr fontId="2" type="noConversion"/>
  </si>
  <si>
    <t>주간 공급계획 수요</t>
    <phoneticPr fontId="2" type="noConversion"/>
  </si>
  <si>
    <t>주간 공급계획 수요 조회</t>
    <phoneticPr fontId="2" type="noConversion"/>
  </si>
  <si>
    <t>AP2 출하계획 확정</t>
    <phoneticPr fontId="2" type="noConversion"/>
  </si>
  <si>
    <t>고객사 긴급 PO</t>
    <phoneticPr fontId="2" type="noConversion"/>
  </si>
  <si>
    <t>영업/생산/구매 담당자 협의결과</t>
    <phoneticPr fontId="2" type="noConversion"/>
  </si>
  <si>
    <t>일일 긴급 수요 등록</t>
    <phoneticPr fontId="2" type="noConversion"/>
  </si>
  <si>
    <t>1.1.4.4</t>
    <phoneticPr fontId="2" type="noConversion"/>
  </si>
  <si>
    <t>일일 긴급 수요 승인</t>
    <phoneticPr fontId="2" type="noConversion"/>
  </si>
  <si>
    <t>일일 긴급 수요 정보</t>
    <phoneticPr fontId="2" type="noConversion"/>
  </si>
  <si>
    <t>일일 긴급 수요 등록</t>
    <phoneticPr fontId="2" type="noConversion"/>
  </si>
  <si>
    <t>일일 긴급 수요 정보</t>
    <phoneticPr fontId="2" type="noConversion"/>
  </si>
  <si>
    <t>긴급 수요 확정 정보</t>
    <phoneticPr fontId="2" type="noConversion"/>
  </si>
  <si>
    <t>제조오더 번호</t>
    <phoneticPr fontId="2" type="noConversion"/>
  </si>
  <si>
    <t>1.1.4.6</t>
    <phoneticPr fontId="2" type="noConversion"/>
  </si>
  <si>
    <t>1.1.4.7</t>
    <phoneticPr fontId="2" type="noConversion"/>
  </si>
  <si>
    <t>제조오더 정보 업데이트</t>
    <phoneticPr fontId="2" type="noConversion"/>
  </si>
  <si>
    <t>제조오더 번호</t>
    <phoneticPr fontId="2" type="noConversion"/>
  </si>
  <si>
    <t>제조오더 생성</t>
    <phoneticPr fontId="2" type="noConversion"/>
  </si>
  <si>
    <t>제조오더 생성</t>
    <phoneticPr fontId="2" type="noConversion"/>
  </si>
  <si>
    <t>일일 긴급 수요 관리</t>
    <phoneticPr fontId="2" type="noConversion"/>
  </si>
  <si>
    <t>제조오더관리(통합)(S)</t>
    <phoneticPr fontId="2" type="noConversion"/>
  </si>
  <si>
    <t>생산기획 담당자는 확정된 긴급 수요 정보를 확인하고 ERP 시스템의 [제조오더관리(통합)(S)] 메뉴에서 제조오더를 생성한다.</t>
    <phoneticPr fontId="2" type="noConversion"/>
  </si>
  <si>
    <t>신규투입 취소요청</t>
    <phoneticPr fontId="2" type="noConversion"/>
  </si>
  <si>
    <t>매주 금요일 영업/생산/구매 담당자가 주간 S&amp;OP 미팅 진행 시 긴급수요건에 대하여 상호 협의를 진행한다.</t>
    <phoneticPr fontId="2" type="noConversion"/>
  </si>
  <si>
    <t>제조오더 삭제</t>
    <phoneticPr fontId="2" type="noConversion"/>
  </si>
  <si>
    <t>4.1.3.1</t>
    <phoneticPr fontId="2" type="noConversion"/>
  </si>
  <si>
    <t>4.1.3.2</t>
    <phoneticPr fontId="2" type="noConversion"/>
  </si>
  <si>
    <t>4.1.3.3</t>
    <phoneticPr fontId="2" type="noConversion"/>
  </si>
  <si>
    <t>4.1.3.4</t>
  </si>
  <si>
    <t>4.1.3.5</t>
  </si>
  <si>
    <t>4.1.3.6</t>
  </si>
  <si>
    <t>4.1.3.7</t>
  </si>
  <si>
    <t>4.1.3.8</t>
  </si>
  <si>
    <t>4.1.3.9</t>
  </si>
  <si>
    <t>4.1.3.10</t>
  </si>
  <si>
    <t>4.1.3.11</t>
  </si>
  <si>
    <t>4.1.3.12</t>
  </si>
  <si>
    <t>4.1.3.13</t>
  </si>
  <si>
    <t>4.1.3.14</t>
  </si>
  <si>
    <t>4.1.2</t>
    <phoneticPr fontId="2" type="noConversion"/>
  </si>
  <si>
    <t>4.1.3</t>
    <phoneticPr fontId="2" type="noConversion"/>
  </si>
  <si>
    <t>확정</t>
    <phoneticPr fontId="2" type="noConversion"/>
  </si>
  <si>
    <t>L3</t>
    <phoneticPr fontId="2" type="noConversion"/>
  </si>
  <si>
    <t>국산화 요청 내용 검토 후 내부 관리용 엑셀에 내용 업데이트 및 장비사 도면번호 확인 후, 장비사 홈페이지에서 해당 도면내용 확인 (도면번호 없이 실물 역설계 요청 케이스도 있음)</t>
    <phoneticPr fontId="2" type="noConversion"/>
  </si>
  <si>
    <t>고객사는 고객사(ex. S고객사:GSRM, H고객사:G-PIS) 사이트에 PO를 등록한다.</t>
    <phoneticPr fontId="2" type="noConversion"/>
  </si>
  <si>
    <t>영업 담당자는 고객사 사이트에 접속하여 고객사가 등록한 발주를 확인한다.</t>
    <phoneticPr fontId="2" type="noConversion"/>
  </si>
  <si>
    <t>고객사 PO 발행</t>
    <phoneticPr fontId="2" type="noConversion"/>
  </si>
  <si>
    <t>용어</t>
    <phoneticPr fontId="2" type="noConversion"/>
  </si>
  <si>
    <t>고객사에서 당사로 요청하는 PO 정보</t>
    <phoneticPr fontId="2" type="noConversion"/>
  </si>
  <si>
    <t>고객사에서 당사로 긴급으로 요청하는 PO 정보</t>
    <phoneticPr fontId="2" type="noConversion"/>
  </si>
  <si>
    <t>ETD</t>
    <phoneticPr fontId="2" type="noConversion"/>
  </si>
  <si>
    <t>RDD</t>
    <phoneticPr fontId="2" type="noConversion"/>
  </si>
  <si>
    <t>Requested Delivery Due Date, 고객 요구 납기일</t>
    <phoneticPr fontId="2" type="noConversion"/>
  </si>
  <si>
    <t>Estimated Time of Departure, 예상 출하일</t>
    <phoneticPr fontId="2" type="noConversion"/>
  </si>
  <si>
    <t>AP1</t>
    <phoneticPr fontId="2" type="noConversion"/>
  </si>
  <si>
    <t>Allocation Party1, 수요예측 및 판매를 책임지는 최하위 조직 단위를 의미</t>
    <phoneticPr fontId="2" type="noConversion"/>
  </si>
  <si>
    <t>AP2</t>
    <phoneticPr fontId="2" type="noConversion"/>
  </si>
  <si>
    <t>Allocation Party2, 지역별 수요예측/판매 전략을 결정하는 중간과리의 조직단위를 의미, 당사는 AP2만 운영</t>
    <phoneticPr fontId="2" type="noConversion"/>
  </si>
  <si>
    <t>Advanced Planning &amp; Scheduling System, 최적화 기법을 이용하 정확한 계획(미래에 대한 가시성)을 수립하여 경영자가 신속하게 의사결정을 할 수 있도록 도와주는 시스템</t>
    <phoneticPr fontId="2" type="noConversion"/>
  </si>
  <si>
    <t>주 업무 모듈</t>
    <phoneticPr fontId="2" type="noConversion"/>
  </si>
  <si>
    <t>등록일</t>
    <phoneticPr fontId="2" type="noConversion"/>
  </si>
  <si>
    <t>수정일</t>
    <phoneticPr fontId="2" type="noConversion"/>
  </si>
  <si>
    <t>등록자</t>
    <phoneticPr fontId="2" type="noConversion"/>
  </si>
  <si>
    <t>수정자</t>
    <phoneticPr fontId="2" type="noConversion"/>
  </si>
  <si>
    <t>이큰산</t>
    <phoneticPr fontId="2" type="noConversion"/>
  </si>
  <si>
    <t>고객사 PO 확인</t>
    <phoneticPr fontId="2" type="noConversion"/>
  </si>
  <si>
    <t>오프라인</t>
  </si>
  <si>
    <t>수행주체</t>
    <phoneticPr fontId="2" type="noConversion"/>
  </si>
  <si>
    <t>영업 책임자</t>
    <phoneticPr fontId="2" type="noConversion"/>
  </si>
  <si>
    <t>배치잡</t>
    <phoneticPr fontId="2" type="noConversion"/>
  </si>
  <si>
    <t>주단위</t>
    <phoneticPr fontId="2" type="noConversion"/>
  </si>
  <si>
    <t>수시</t>
    <phoneticPr fontId="2" type="noConversion"/>
  </si>
  <si>
    <t>고객별 수요정보</t>
    <phoneticPr fontId="2" type="noConversion"/>
  </si>
  <si>
    <t>고객사 PO, 수주 정보, 재고 정보</t>
    <phoneticPr fontId="2" type="noConversion"/>
  </si>
  <si>
    <t>제작품→상품 전환검토</t>
    <phoneticPr fontId="2" type="noConversion"/>
  </si>
  <si>
    <t>신규 검토</t>
    <phoneticPr fontId="2" type="noConversion"/>
  </si>
  <si>
    <r>
      <t xml:space="preserve">???? 두개 합친건가? → </t>
    </r>
    <r>
      <rPr>
        <b/>
        <sz val="11"/>
        <color theme="1"/>
        <rFont val="맑은 고딕"/>
        <family val="3"/>
        <charset val="129"/>
        <scheme val="minor"/>
      </rPr>
      <t>별도 추가검토 필요</t>
    </r>
    <phoneticPr fontId="2" type="noConversion"/>
  </si>
  <si>
    <t>원부자재발주 → 원부자재/상품 발주? → 원부자재 발주</t>
    <phoneticPr fontId="2" type="noConversion"/>
  </si>
  <si>
    <t>4.2.6.1</t>
    <phoneticPr fontId="2" type="noConversion"/>
  </si>
  <si>
    <t>4.2.6.2</t>
    <phoneticPr fontId="2" type="noConversion"/>
  </si>
  <si>
    <t>4.2.6.3</t>
  </si>
  <si>
    <t>4.2.6.4</t>
  </si>
  <si>
    <t>4.2.6.5</t>
  </si>
  <si>
    <t>4.2.6.6</t>
  </si>
  <si>
    <t>4.2.6.7</t>
  </si>
  <si>
    <t>4.2.6.8</t>
  </si>
  <si>
    <t>4.2.6.9</t>
  </si>
  <si>
    <t>4.2.6.10</t>
  </si>
  <si>
    <t>4.2.6.11</t>
  </si>
  <si>
    <t>4.2.6.12</t>
  </si>
  <si>
    <t>RPA를 이용하여 자동으로 수주를 등록하기 위해 표준양식의 엑셀파일에 수주내역을 작성한다.</t>
    <phoneticPr fontId="2" type="noConversion"/>
  </si>
  <si>
    <t>납품 예정 정보</t>
    <phoneticPr fontId="2" type="noConversion"/>
  </si>
  <si>
    <t>영업 담당자</t>
  </si>
  <si>
    <t>영업 담당자</t>
    <phoneticPr fontId="2" type="noConversion"/>
  </si>
  <si>
    <t>영업 담당자는 고객사의 수주변동 혹은 기타 사유로 인해 신규투입 취소가 필요한 경우 SCM 시스템의 [주간 공급수요조회] 메뉴에서 생산/발주 취소수량을 입력한다.</t>
    <phoneticPr fontId="2" type="noConversion"/>
  </si>
  <si>
    <t>생산기획</t>
    <phoneticPr fontId="2" type="noConversion"/>
  </si>
  <si>
    <t>영업 지원 책임자</t>
    <phoneticPr fontId="2" type="noConversion"/>
  </si>
  <si>
    <t>생산 기획 담당자</t>
    <phoneticPr fontId="2" type="noConversion"/>
  </si>
  <si>
    <t>구매 발주 담당자</t>
    <phoneticPr fontId="2" type="noConversion"/>
  </si>
  <si>
    <t>생산 기획 담당자</t>
    <phoneticPr fontId="2" type="noConversion"/>
  </si>
  <si>
    <t>영업 담당자는 담당 고객별 담당 품목별 수요정보를 SCM 시스템 [AP2 출하계획등록] 메뉴에서 등록한다. Ex) H고객사의 경우 M, M+1개월은 확정수요 위주 입력, M+2, 3 구간은 고객사와의 구두협의 수량 혹은 영업 담당자의 경험을 기반으로 등록한다.</t>
    <phoneticPr fontId="2" type="noConversion"/>
  </si>
  <si>
    <t>RPA를 이용하여 수주를 등록하고 확정을 진행한다.</t>
    <phoneticPr fontId="2" type="noConversion"/>
  </si>
  <si>
    <t>영업 지원 담당자</t>
  </si>
  <si>
    <t>영업 지원 담당자</t>
    <phoneticPr fontId="2" type="noConversion"/>
  </si>
  <si>
    <t>구매(발주)</t>
    <phoneticPr fontId="2" type="noConversion"/>
  </si>
  <si>
    <t>구매(수불관리)</t>
    <phoneticPr fontId="2" type="noConversion"/>
  </si>
  <si>
    <t>ERP 납품 예정 정보</t>
  </si>
  <si>
    <t>납품 예정 정보 확인</t>
  </si>
  <si>
    <t>수주 등록 및 확정</t>
  </si>
  <si>
    <t>수주 등록 및 확정</t>
    <phoneticPr fontId="2" type="noConversion"/>
  </si>
  <si>
    <t>RPA 수주 등록 엑셀파일 작성</t>
  </si>
  <si>
    <t>RPA 수주 등록 엑셀파일</t>
  </si>
  <si>
    <t>수주 등록</t>
  </si>
  <si>
    <t>수주 정보</t>
  </si>
  <si>
    <t>고객사 수주 정보, 인보이스 정보</t>
  </si>
  <si>
    <t>출하 요청 정보</t>
    <phoneticPr fontId="2" type="noConversion"/>
  </si>
  <si>
    <t>영업 담당자는 인보이스 및 납품관련 서류를 작성하여 구매팀으로 전달한다.</t>
    <phoneticPr fontId="2" type="noConversion"/>
  </si>
  <si>
    <t>영업 지원 담당자는 고객사(삼성)에서 입금한 대금을 반제처리 한다. (선수금(수금) ↔ 외화외상매출금)</t>
    <phoneticPr fontId="2" type="noConversion"/>
  </si>
  <si>
    <t>영업 담당자는 GSRM 사이트에 접속하여 고객사(삼성)에서 등록한 발주를 확인한다.</t>
    <phoneticPr fontId="2" type="noConversion"/>
  </si>
  <si>
    <t>영업 담당자는 ERP 시스템의 출하요청등록 메뉴에서 출하요청정보를 등록한다.</t>
    <phoneticPr fontId="2" type="noConversion"/>
  </si>
  <si>
    <t>LAM 고객사의 위탁판매의 경우 고객사에서 위탁판매창고 재고 사용 시 사용분에 대한 고객사 PO번호, 인보이스번호, 수량정보를 메일로 전송한다.</t>
    <phoneticPr fontId="2" type="noConversion"/>
  </si>
  <si>
    <t>영업 지원 담당자는 위탁판매 건의 경우 고객사로부터 수신한 사용량 정보를 확인하고 ETS 시스템에 사용량 정보를 등록한다.</t>
    <phoneticPr fontId="2" type="noConversion"/>
  </si>
  <si>
    <t>영업 지원 담당자는 ETS 시스템에서 매출정보를 작성한다. 이때 전표일은 UNI-PASS 사이트의 실제 선적일 정보를 참고하여 기입한다.</t>
    <phoneticPr fontId="2" type="noConversion"/>
  </si>
  <si>
    <t>영업 담당자는 고객사 사이트에서 고객 수주잔량 및 납기예정일을 확인한다. 위탁판매의 경우 위탁창고의 Minimum/Maximum 수량이 있는데 Minimum 미만인 경우 납품을 진행한다.</t>
    <phoneticPr fontId="2" type="noConversion"/>
  </si>
  <si>
    <t>영업 담당자는 GSRM 사이트에 접속하여 인보이스를 출력한다.</t>
    <phoneticPr fontId="2" type="noConversion"/>
  </si>
  <si>
    <t>Normal Invoice 등록</t>
    <phoneticPr fontId="2" type="noConversion"/>
  </si>
  <si>
    <t>ERP 시스템의 [Normal Invoice(S)] 메뉴에서 고객사 PO 정보를 참조하여 Normal Invoice를 등록한다.
확정하고 송신하면 고객사 GSRM 사이트로 연계가 된다, 이게 납품예정정보다.</t>
    <phoneticPr fontId="2" type="noConversion"/>
  </si>
  <si>
    <t>주간 자재 소요량 정보</t>
    <phoneticPr fontId="2" type="noConversion"/>
  </si>
  <si>
    <t>주간계획(PRE)</t>
    <phoneticPr fontId="2" type="noConversion"/>
  </si>
  <si>
    <t>발주 근거 정보</t>
    <phoneticPr fontId="2" type="noConversion"/>
  </si>
  <si>
    <t>발주 근거 자료 생성</t>
    <phoneticPr fontId="2" type="noConversion"/>
  </si>
  <si>
    <t>발주 근거 자료 확인</t>
    <phoneticPr fontId="2" type="noConversion"/>
  </si>
  <si>
    <t>근거 생성을 진행하면 진행 당시 자재 필요량 정보들이 ERP 시스템의 [발주근거요청등록(S)] 메뉴에서 조회된다.</t>
    <phoneticPr fontId="2" type="noConversion"/>
  </si>
  <si>
    <t>시스템</t>
    <phoneticPr fontId="4" type="noConversion"/>
  </si>
  <si>
    <t>EAI</t>
    <phoneticPr fontId="2" type="noConversion"/>
  </si>
  <si>
    <t>발주 취소 요청 정보 연계</t>
    <phoneticPr fontId="2" type="noConversion"/>
  </si>
  <si>
    <t>시스템 배치</t>
    <phoneticPr fontId="2" type="noConversion"/>
  </si>
  <si>
    <t>구매 발주 담당자는 구매 LT 구간 내 발주 예정수량 및 긴급발주에 대한 근거 생성을 진행한다.</t>
    <phoneticPr fontId="2" type="noConversion"/>
  </si>
  <si>
    <t>구매담당자는 주간취소수량 및 불량수량을 고려하여 품목별 최종 구매요청 수량을 기입한다.</t>
    <phoneticPr fontId="2" type="noConversion"/>
  </si>
  <si>
    <t>발주 건거 자료 생성</t>
    <phoneticPr fontId="2" type="noConversion"/>
  </si>
  <si>
    <t>품목별 구매 요청량 확정</t>
    <phoneticPr fontId="2" type="noConversion"/>
  </si>
  <si>
    <t>구매 요청 등록</t>
    <phoneticPr fontId="2" type="noConversion"/>
  </si>
  <si>
    <t>구매 요청 정보</t>
    <phoneticPr fontId="2" type="noConversion"/>
  </si>
  <si>
    <t>3.2.1</t>
    <phoneticPr fontId="2" type="noConversion"/>
  </si>
  <si>
    <t>3.1.1.10</t>
    <phoneticPr fontId="2" type="noConversion"/>
  </si>
  <si>
    <t>매주 화요일 13시에 영업 담당자가 입력한 AP2 출하계획 CUT-OFF가 자동으로 진행한다.</t>
    <phoneticPr fontId="2" type="noConversion"/>
  </si>
  <si>
    <t>생산팀에서는 영업 담당자가 작성한 생산취소 수량 및 의견을 검토하고 ERP 시스템 [제조오더관리(통합)(S)] 메뉴에서 제조오더 삭제를 진행한다.</t>
    <phoneticPr fontId="2" type="noConversion"/>
  </si>
  <si>
    <t>매주 금요일 새벽 SCM 시스템의 [주간 공급수요조회] 메뉴에서 등록된 발주 취소 수량정보가 EAI 시스템을 통해 ERP 시스템으로 연계된다.</t>
    <phoneticPr fontId="2" type="noConversion"/>
  </si>
  <si>
    <t>담당자간 협의가 완료된 고객사 긴급 PO건에 대하여 영업 담당자는 SCM 시스템의 [일일 긴급 수요 관리] 메뉴에서 긴급수요로 입력한다.</t>
    <phoneticPr fontId="2" type="noConversion"/>
  </si>
  <si>
    <t>영업지원 팀장(그룹장)은 영업 담당자가 등록한 긴급 수요 정보를 확인 후 승인처리한다.</t>
    <phoneticPr fontId="2" type="noConversion"/>
  </si>
  <si>
    <t>생산기획 담당자는 생성한 제조오더번호를 SCM 시스템의 [일일 긴급 수요 관리] 메뉴에서 영업 담당자가 등록한 긴급 수요 정보에 업데이트 한다.</t>
    <phoneticPr fontId="2" type="noConversion"/>
  </si>
  <si>
    <t>생산팀에서는 영업 담당자가 작성한 긴급수요를 확인하고 SRM에서 긴급 발주를 진행한다.</t>
    <phoneticPr fontId="2" type="noConversion"/>
  </si>
  <si>
    <t>고객사에서 회의진행 (국내 他 쿼츠 제조사 영업 담당 참석, 고객사에서 국산화 필요건에 대해 고객사 상생협력 사이트에 등록하고, 관련업체 등록 → 해당 업체만 해당 국산화 정보 확인가능) → 고객사에서 1차 견적요청일 제시 (고객사 국산화 의뢰팀, 기술팀, 엔지니어 등등 참석)</t>
    <phoneticPr fontId="2" type="noConversion"/>
  </si>
  <si>
    <t>영업 담당자는 '개발파트 업무요청서' 엑셀자료를 작성하고 고객사로부터 전달받은 장비사 도면정보를 장비사 사이트에서 다운로드 받아 PLM에 첨부하여 견적 요청을 진행한다.</t>
    <phoneticPr fontId="2" type="noConversion"/>
  </si>
  <si>
    <t>개발팀이 견적작성을 완료하면 영업 담당자는 ERP의 '고객견적품의' 화면에서 고객견적품의 정보를 작성한다.</t>
    <phoneticPr fontId="2" type="noConversion"/>
  </si>
  <si>
    <t>고객사 비딩 시 공헌손실이 발생하는 경우, 영업 담당자는 공헌손실사유를 감안하고 비딩을 진행하는 사유를 기재한다.</t>
    <phoneticPr fontId="2" type="noConversion"/>
  </si>
  <si>
    <t>영업 담당자는 그룹웨어 결재를 진행한다.</t>
    <phoneticPr fontId="2" type="noConversion"/>
  </si>
  <si>
    <t>당사 영업 담당자는 견적결과에 대하여 단순 금액정보만을 고객사 SRM 사이트에 등록</t>
    <phoneticPr fontId="2" type="noConversion"/>
  </si>
  <si>
    <t>영업 담당자는 고객사 사이트에서 고객사로부터 전달된 수주목록을 확인한다.
수주 목록에 신규 품목이 있는 경우 제출한 견적에 대해 발주가 되었음을 확인할 수 있다.</t>
    <phoneticPr fontId="2" type="noConversion"/>
  </si>
  <si>
    <t>영업 담당자는 해당 신규 품목에 대하여 MDM 시스템에서 신규품목코드 채번을 진행한다.</t>
    <phoneticPr fontId="2" type="noConversion"/>
  </si>
  <si>
    <t>노멀인보이스 : 삼성 해외, 국내 대부분, 삼성(영업지원), 텔/하이닉스(영업), 램(영업-일반수출)</t>
    <phoneticPr fontId="2" type="noConversion"/>
  </si>
  <si>
    <t>영업 지원 담당자는 납품 예정 정보를 검토한 뒤 출하요청을 등록한다.</t>
    <phoneticPr fontId="2" type="noConversion"/>
  </si>
  <si>
    <t>영업 담당자는 고객사 사이트에 당사 공장에서 출하가 완료되었다는 정보를 등록한다.</t>
    <phoneticPr fontId="2" type="noConversion"/>
  </si>
  <si>
    <t>당사 영업 지원 담당자 메일로 고객사(삼성)에서 발행한 세금계산서 메일이 수신된다.</t>
    <phoneticPr fontId="2" type="noConversion"/>
  </si>
  <si>
    <t>영업 지원 담당자는 내용을 확인하고 세금계산서를 승인한다.</t>
    <phoneticPr fontId="2" type="noConversion"/>
  </si>
  <si>
    <t>영업 지원 담당자는 ERP 출하(매출)등록 메뉴에서 출하 등록을 진행한다.</t>
    <phoneticPr fontId="2" type="noConversion"/>
  </si>
  <si>
    <t>영업 지원 담당자는 매출채권등록 메뉴에서 매출채권 등록을 진행한다.</t>
    <phoneticPr fontId="2" type="noConversion"/>
  </si>
  <si>
    <t>영업 지원 담당자는 등록한 매출정보에 이상이 없는 경우 매출확정을 진행한다.</t>
    <phoneticPr fontId="2" type="noConversion"/>
  </si>
  <si>
    <t>영업 지원 담당자가 작성한 매출을 확정하면 통관/매출정보가 ERP 시스템으로 인터페이스 된다.</t>
    <phoneticPr fontId="2" type="noConversion"/>
  </si>
  <si>
    <t>고객사에서 외상매출금을 입금하면 재무팀에서 선수금으로 반제처리를 한다.
영업 지원 담당자는 선수금과 제품매출 계정을 반제처리를 진행한다.</t>
    <phoneticPr fontId="2" type="noConversion"/>
  </si>
  <si>
    <t>영업 담당자가 각 계획별 추가 생산/제외 취소 수량을 검토한다.</t>
    <phoneticPr fontId="2" type="noConversion"/>
  </si>
  <si>
    <t>영업 담당자가 WSCM 주간공급계획 수요 조회 메뉴에서 각 계획별 추가 생산/제외 취소 수량을 입력한다.</t>
    <phoneticPr fontId="2" type="noConversion"/>
  </si>
  <si>
    <t>SCM팀 담당자는 영업 담당자가 입력한 제품투입 취소정보를 ERP 제품투입취소정보등록(S) 메뉴에 등록한다.</t>
    <phoneticPr fontId="2" type="noConversion"/>
  </si>
  <si>
    <t>긴급 제조오더 건의 경우 영업 담당자가 ERP 제조오더관리화면에서 직접 등록한다.</t>
    <phoneticPr fontId="2" type="noConversion"/>
  </si>
  <si>
    <t>영업 담당자는 'ETS &gt; 해외판매 &gt; 선적서류 관리' 화면에서 선적 서류를 작성한다.</t>
    <phoneticPr fontId="2" type="noConversion"/>
  </si>
  <si>
    <t>영업 담당자는 고객사 사이트에 접속하여 제품이 공장 출고가 완료되었음을 등록한다.</t>
    <phoneticPr fontId="2" type="noConversion"/>
  </si>
  <si>
    <t>영업 담당자는 SCM 시스템 내의 AP2 출하계획 화면에 접속하여 각자 관리하고 있는 품목에 대한 주차별 수요를 기입한다. ( ~ 화요일 12:00 )</t>
    <phoneticPr fontId="2" type="noConversion"/>
  </si>
  <si>
    <t>화요일 오후 12시에 AP2 출하계획이 컷오프 되고나면 입력한 수요에 대한 우선순위가 생성되는데 영업 담당자가 해당 우선순위대한 1차 조정을 진행하며 이후 영업팀장이 2차 조정을 진행한다. ( ~ 수요일 00:00 )</t>
    <phoneticPr fontId="2" type="noConversion"/>
  </si>
  <si>
    <t>외주공정 전 단계까지 완료된 실물과 작업지시서를 공정외주담당자에게 인계</t>
    <phoneticPr fontId="2" type="noConversion"/>
  </si>
  <si>
    <t>공정외주담당자는 실물 및 작업지시서를 인계받고 수량 및 육안으로 판단가능한
불량이 없는지 확인한다.</t>
    <phoneticPr fontId="2" type="noConversion"/>
  </si>
  <si>
    <t>공정외주담당자는 MES 공정외주 출고메뉴를 통하여 공정외주 발주를 진행한다.</t>
    <phoneticPr fontId="2" type="noConversion"/>
  </si>
  <si>
    <t>공정외주업체는 실물을 인계받고 자체적으로 수입검사를 진행한다.</t>
    <phoneticPr fontId="2" type="noConversion"/>
  </si>
  <si>
    <t>공정외주업체 자체 수입검사 결과 시 불량이 발생 혹은 판단이 어려운 경우
공정외주업체 담당자는 당사 공정외주담당자에게 해당 제품을 가공을 해도 될 지
검토 요청을 유선 혹은 메일로 진행한다.</t>
    <phoneticPr fontId="2" type="noConversion"/>
  </si>
  <si>
    <t>공정외주업체로부터 불량 실물과 발주서를 회수한다.</t>
    <phoneticPr fontId="2" type="noConversion"/>
  </si>
  <si>
    <t>공정외주업체에서 공정외주를 진행한다.</t>
    <phoneticPr fontId="2" type="noConversion"/>
  </si>
  <si>
    <t>공정외주업체에서 공정외주를 완료한 뒤 자체적으로 품질검사를 진행한다.</t>
    <phoneticPr fontId="2" type="noConversion"/>
  </si>
  <si>
    <t>불량으로 판정될 경우 공정외주업체에 연락하고 불량 내용을 공유한다.</t>
    <phoneticPr fontId="2" type="noConversion"/>
  </si>
  <si>
    <t>AP2 출하계획 CUT-OFF 이후 AP2 출하계획 데이터를 기반으로 주간 공급계획 수요가 생성된다.</t>
    <phoneticPr fontId="2" type="noConversion"/>
  </si>
  <si>
    <t>화요일 자정 주간 공급계획 수요 정보가 자동 확정된다.</t>
    <phoneticPr fontId="2" type="noConversion"/>
  </si>
  <si>
    <t>주간 공급계획 수요 생성</t>
    <phoneticPr fontId="2" type="noConversion"/>
  </si>
  <si>
    <t>1.1.2.3</t>
  </si>
  <si>
    <t>1.1.2.4</t>
  </si>
  <si>
    <t>1.1.2.5</t>
  </si>
  <si>
    <t>1.1.2.6</t>
  </si>
  <si>
    <t>1.1.2.7</t>
  </si>
  <si>
    <t>1.1.2.8</t>
  </si>
  <si>
    <t>영업 담당자는 주간 공급계획 수요의 우선순위를 조정한다.</t>
    <phoneticPr fontId="2" type="noConversion"/>
  </si>
  <si>
    <t>영업 팀장은 담당자가 등록한 주간 공급계획 수요의 우선순위를 확인 후 필요 시 조정한다.</t>
    <phoneticPr fontId="2" type="noConversion"/>
  </si>
  <si>
    <t>주간 공급계획 수요 우선순위 정보</t>
    <phoneticPr fontId="2" type="noConversion"/>
  </si>
  <si>
    <t>주간 공급계획 수요 우선순위 조정(책임자)</t>
    <phoneticPr fontId="2" type="noConversion"/>
  </si>
  <si>
    <t>주간 공급계획 수요 우선순위 조정(담당자)</t>
    <phoneticPr fontId="2" type="noConversion"/>
  </si>
  <si>
    <t>관련 TABLE</t>
    <phoneticPr fontId="2" type="noConversion"/>
  </si>
  <si>
    <t>발주검토(상품)</t>
    <phoneticPr fontId="2" type="noConversion"/>
  </si>
  <si>
    <t>영업 담당자는 SCM 시스템 [발주검토(상품)] 메뉴에서 자동 계산되어 산출된 발주필요량 정보를 검토하여 최종 발주요청량 및 발주수량변경사유를 입력한다.</t>
    <phoneticPr fontId="2" type="noConversion"/>
  </si>
  <si>
    <t>품목별 확정 발주요청량</t>
    <phoneticPr fontId="2" type="noConversion"/>
  </si>
  <si>
    <t>시스템 배치</t>
    <phoneticPr fontId="2" type="noConversion"/>
  </si>
  <si>
    <t>발주대기수량, 입고예정수량, 기 구매요청수량, 구매 L/T, 수요일자 등을 고려하여 현 시점 발주가 필요한 품목 및 필요량을 자동 산출한다.</t>
    <phoneticPr fontId="2" type="noConversion"/>
  </si>
  <si>
    <t>구매요청등록 인터페이스(SCM→ERP)</t>
    <phoneticPr fontId="2" type="noConversion"/>
  </si>
  <si>
    <t>발주요청정보가 인터페이스 되어 ERP 시스템 [발주근거요청등록(S)] 메뉴에 발주근거요청 데이터로 등록된다.</t>
    <phoneticPr fontId="2" type="noConversion"/>
  </si>
  <si>
    <t>구매 발주 담당자는 ERP 시스템 [발주근거요청등록(S)] 메뉴에서 실제 구매요청이 필요한 발주근거요청 데이터를 확인하여 그룹웨어 결재를 상신한다.</t>
    <phoneticPr fontId="2" type="noConversion"/>
  </si>
  <si>
    <t>발주근거요청 정보</t>
    <phoneticPr fontId="2" type="noConversion"/>
  </si>
  <si>
    <t>3.1.2</t>
    <phoneticPr fontId="2" type="noConversion"/>
  </si>
  <si>
    <t>3.1.1</t>
    <phoneticPr fontId="2" type="noConversion"/>
  </si>
  <si>
    <t>SRM 시스템 [물량확정] 메뉴에서 ERP 로부터 수신받은 구매요청정보를 확인하고 물량을 확정한다.</t>
    <phoneticPr fontId="2" type="noConversion"/>
  </si>
  <si>
    <t>확정 물량 정보</t>
    <phoneticPr fontId="2" type="noConversion"/>
  </si>
  <si>
    <t>품목별 업체 배분 정보</t>
    <phoneticPr fontId="2" type="noConversion"/>
  </si>
  <si>
    <t>이원화 품목의 경우 업체별 배분율을 검토하고 확정을 진행한다. 배분율은 사전 정의가가 되어있으나 업체의 CAPA 및 발주 상황에 고려하여 구매 발주 담당자가 수기로 조정할 수 있다.</t>
    <phoneticPr fontId="2" type="noConversion"/>
  </si>
  <si>
    <t>협력사와 기본거래 계약이 체결되어있지 않은 경우 CMS 시스템을 통하여 기본거래 계약을 진행한다.</t>
    <phoneticPr fontId="2" type="noConversion"/>
  </si>
  <si>
    <t>협력업체 담당자는 외부용 SRM Portal 에서 견적단가 정보를 등록, 접수 요청을 한다.</t>
    <phoneticPr fontId="2" type="noConversion"/>
  </si>
  <si>
    <t xml:space="preserve">구매 발주 담당자는 SRM 시스템 [RFx현황] 메뉴에서 접수된 견적단가 정보를 확인하고 승인처리 한다. </t>
    <phoneticPr fontId="2" type="noConversion"/>
  </si>
  <si>
    <t>구매발주 담당자는 SRM 시스템 [단가계약 현황] 메뉴에서 승인처리된 RFx 내용을 확인하고 그룹웨어 결재를 상신한다.</t>
    <phoneticPr fontId="2" type="noConversion"/>
  </si>
  <si>
    <t>최종 승인된 단가계약 정보에 대하여 협력업체에 결과내용을 메일을 통하여 자동 통보된다.</t>
    <phoneticPr fontId="2" type="noConversion"/>
  </si>
  <si>
    <t>협력업체 담당자는 외부 SRM Portal 시스템에서 승인된 단가계약 정보에 대하여 최종 합의를 한다.</t>
    <phoneticPr fontId="2" type="noConversion"/>
  </si>
  <si>
    <t>3.7.1</t>
    <phoneticPr fontId="2" type="noConversion"/>
  </si>
  <si>
    <t>계약</t>
    <phoneticPr fontId="2" type="noConversion"/>
  </si>
  <si>
    <t>단가계약</t>
    <phoneticPr fontId="2" type="noConversion"/>
  </si>
  <si>
    <t>260626 신규추가</t>
    <phoneticPr fontId="2" type="noConversion"/>
  </si>
  <si>
    <t>3.7.1.1</t>
    <phoneticPr fontId="2" type="noConversion"/>
  </si>
  <si>
    <t>3.7.1.2</t>
    <phoneticPr fontId="2" type="noConversion"/>
  </si>
  <si>
    <t>3.7.1.3</t>
    <phoneticPr fontId="2" type="noConversion"/>
  </si>
  <si>
    <t>3.7.1.4</t>
    <phoneticPr fontId="2" type="noConversion"/>
  </si>
  <si>
    <t>3.7.1.5</t>
    <phoneticPr fontId="2" type="noConversion"/>
  </si>
  <si>
    <t>3.7.1.6</t>
    <phoneticPr fontId="2" type="noConversion"/>
  </si>
  <si>
    <t>단가계약</t>
    <phoneticPr fontId="2" type="noConversion"/>
  </si>
  <si>
    <t>단가계약 합의</t>
    <phoneticPr fontId="2" type="noConversion"/>
  </si>
  <si>
    <t>단가계약 체결</t>
    <phoneticPr fontId="2" type="noConversion"/>
  </si>
  <si>
    <t>단가계약 품의</t>
    <phoneticPr fontId="2" type="noConversion"/>
  </si>
  <si>
    <t>업체견적 검토</t>
    <phoneticPr fontId="2" type="noConversion"/>
  </si>
  <si>
    <t>업체견적 접수</t>
    <phoneticPr fontId="2" type="noConversion"/>
  </si>
  <si>
    <t>견적단가</t>
    <phoneticPr fontId="2" type="noConversion"/>
  </si>
  <si>
    <t>품의서</t>
    <phoneticPr fontId="2" type="noConversion"/>
  </si>
  <si>
    <t>견적단가 승인</t>
    <phoneticPr fontId="2" type="noConversion"/>
  </si>
  <si>
    <t>통보 메일</t>
    <phoneticPr fontId="2" type="noConversion"/>
  </si>
  <si>
    <t>협력업체</t>
    <phoneticPr fontId="2" type="noConversion"/>
  </si>
  <si>
    <t>RFx현황</t>
    <phoneticPr fontId="2" type="noConversion"/>
  </si>
  <si>
    <t>단가계약 현황</t>
  </si>
  <si>
    <t>상차</t>
  </si>
  <si>
    <t>적재한다</t>
  </si>
  <si>
    <t>구매팀에서</t>
  </si>
  <si>
    <t>회의를</t>
  </si>
  <si>
    <t>작업자는 작업지시서 및 원자재를 인계받는다.</t>
  </si>
  <si>
    <t>치수</t>
  </si>
  <si>
    <t>경우</t>
  </si>
  <si>
    <t>기준문서를</t>
  </si>
  <si>
    <t>인계받는다</t>
  </si>
  <si>
    <t>가공불량인지</t>
  </si>
  <si>
    <t>전달하여</t>
  </si>
  <si>
    <t>어떠한</t>
  </si>
  <si>
    <t>당사로</t>
  </si>
  <si>
    <t>운반된다</t>
  </si>
  <si>
    <t>확인한다</t>
  </si>
  <si>
    <t>출력하고</t>
  </si>
  <si>
    <t>원자재의</t>
  </si>
  <si>
    <t>불량품을</t>
  </si>
  <si>
    <t>판정되었다는</t>
  </si>
  <si>
    <t>장소로</t>
  </si>
  <si>
    <t>SOP</t>
  </si>
  <si>
    <t>않는</t>
  </si>
  <si>
    <t>자재가</t>
  </si>
  <si>
    <t>문제가</t>
  </si>
  <si>
    <t>RACK에</t>
  </si>
  <si>
    <t>자체</t>
  </si>
  <si>
    <t>자재를</t>
  </si>
  <si>
    <t>FQC 공정을 진행한다.</t>
  </si>
  <si>
    <t>불량</t>
  </si>
  <si>
    <t>대한</t>
  </si>
  <si>
    <t>반납을</t>
  </si>
  <si>
    <t>전달한다</t>
  </si>
  <si>
    <t>회수한다</t>
  </si>
  <si>
    <t>불량품인</t>
  </si>
  <si>
    <t>불량품이</t>
  </si>
  <si>
    <t>SRM Portal</t>
    <phoneticPr fontId="2" type="noConversion"/>
  </si>
  <si>
    <t>그룹웨어 결재 승인이 완료되면 발주가 확정된다.</t>
    <phoneticPr fontId="2" type="noConversion"/>
  </si>
  <si>
    <t>발주 품의서</t>
    <phoneticPr fontId="2" type="noConversion"/>
  </si>
  <si>
    <t>3.2.1.5</t>
    <phoneticPr fontId="2" type="noConversion"/>
  </si>
  <si>
    <t>납품 정보</t>
    <phoneticPr fontId="2" type="noConversion"/>
  </si>
  <si>
    <t>납품 정보 등록</t>
    <phoneticPr fontId="2" type="noConversion"/>
  </si>
  <si>
    <t>거래 명세서</t>
    <phoneticPr fontId="2" type="noConversion"/>
  </si>
  <si>
    <t>거래 명세서 발행</t>
  </si>
  <si>
    <t>거래 명세서 발행</t>
    <phoneticPr fontId="2" type="noConversion"/>
  </si>
  <si>
    <t>품목 라벨</t>
    <phoneticPr fontId="2" type="noConversion"/>
  </si>
  <si>
    <t>품목 라벨 발행 및 부착</t>
  </si>
  <si>
    <t>품목 라벨 발행 및 부착</t>
    <phoneticPr fontId="2" type="noConversion"/>
  </si>
  <si>
    <t>실물, 거래 명세서</t>
    <phoneticPr fontId="2" type="noConversion"/>
  </si>
  <si>
    <t>인보이스 출력 및
납품관련 서류(거래 명세서) 작성</t>
  </si>
  <si>
    <t>실물 및 거래 명세서 납품</t>
  </si>
  <si>
    <t>실물 및 거래 명세서를 당사에 납품한다.</t>
  </si>
  <si>
    <t>거래 명세서/실물 대조 및 육안검사</t>
  </si>
  <si>
    <t>거래 명세서 대표 바코드 및 품목 바코드 스캔</t>
  </si>
  <si>
    <t>필요 라벨을 확인하여 부착한다.
* 고객사 라벨  : 각 고객사 사이트에 접속하여 출력한 고객사용 제품 라벨
* 거래 명세서 : 고객사 사이트에 접속하여 거래 명세서 출력하여 동봉한다.
* 제품 라벨 : 당사 MES 시스템에서 출력한 제품 라벨</t>
  </si>
  <si>
    <t>자체 품질검사 진행 뒤 특별한 이상이 없다면 공정외주업체는 당사로
실물 및 거래 명세서를 납품한다.</t>
  </si>
  <si>
    <t>공정외주 완료품
거래 명세서</t>
  </si>
  <si>
    <t>실물 및 거래 명세서 수령</t>
  </si>
  <si>
    <t>당사는 실물 및 거래 명세서를 수령한다.</t>
  </si>
  <si>
    <t>원자재 및 거래 명세서 납품</t>
  </si>
  <si>
    <t>원자재 납품처에서 원자재 및 거래 명세서 당사로 납품한다.</t>
  </si>
  <si>
    <t>원자재, 거래 명세서</t>
  </si>
  <si>
    <t>원자재 및 거래 명세서가 당사 자재창고로 운반된다.</t>
  </si>
  <si>
    <t>거래 명세서 출력</t>
  </si>
  <si>
    <t>외주반제품에 대한 거래 명세서를 출력한다.</t>
  </si>
  <si>
    <t xml:space="preserve">거래 명세서 </t>
  </si>
  <si>
    <t>거래 명세서 및 실물 납품</t>
  </si>
  <si>
    <t>협력사에서 외주반제품 및 거래 명세서를 당사로 납품한다.</t>
  </si>
  <si>
    <t>거래 명세서 및 외주반제품</t>
  </si>
  <si>
    <t>거래 명세서 대표 바코드 스캔
거래 명세서 품목 바코드 스캔</t>
  </si>
  <si>
    <t>납품 정보등록</t>
  </si>
  <si>
    <t>협력사에서 SRM 시스템에 납품 정보를 등록한다.</t>
  </si>
  <si>
    <t>납품 정보 변경</t>
  </si>
  <si>
    <t>수정된 납품 정보 및 거래 명세서</t>
  </si>
  <si>
    <t>영업 담당자는 재고 관리 담당자가 수출 포장을 완료하고 포장정보(사이즈, 순중량 정보)를 입력한 후 ETS 시스템을 통하여 인보이스를 작성한다</t>
  </si>
  <si>
    <t>협력사 인원과 재고 관리 담당자는 거래 명세서의 품목/수량과 실물이 일치하는 지를 확인하고 육안으로 불량이 없는지 확인한다.</t>
  </si>
  <si>
    <t>구매팀 재고 관리 담당자는 MES 시스템에서 출하요청서를 출력한다.</t>
  </si>
  <si>
    <t>재고 관리 담당자는 ETS 시스템에서 영업팀이 등록한 출하요청 건에 대한 Picking을 진행한다.
Picking 처리 시 ERP 출하요청등록 메뉴에서 수량을 조정할 수 없다.</t>
  </si>
  <si>
    <t>재고 관리 담당자는 MES 시스템에서 출하요청서를 출력한다.</t>
  </si>
  <si>
    <t>재고 관리 담당자는 출하할 품목 실물을 확인하고 포장할 우든박스 재고 및 발주필요 여부를 확인하기 위하여
제품 사이즈를 측정한다.</t>
  </si>
  <si>
    <t>구매팀 재고 관리 담당자는 생산팀으로부터 불량품 실물을 인계받는다.</t>
  </si>
  <si>
    <t>재고 관리 담당자</t>
    <phoneticPr fontId="2" type="noConversion"/>
  </si>
  <si>
    <t>구매 입고</t>
  </si>
  <si>
    <t>구매 입고 전자결재 상신</t>
  </si>
  <si>
    <t>구매 입고 전자결재</t>
  </si>
  <si>
    <t>납품 완료</t>
  </si>
  <si>
    <t>입고 정보</t>
  </si>
  <si>
    <t>구매 입고 정보</t>
  </si>
  <si>
    <t>입고예정정보/공정외주입고 정보 입력</t>
  </si>
  <si>
    <t>원자재 입고 정보</t>
  </si>
  <si>
    <t>반제품 입고 정보</t>
  </si>
  <si>
    <t>SRM 시스템 [발주현황] 화면에서 생성된 발주를 클릭하고 기본적인 발주 정보를 입력한다.</t>
  </si>
  <si>
    <t>MES 에서 생성된 공정외주 발주 정보가 SRM으로 인터페이스 되며
자동으로 공정외주 발주 정보가 생성된다.</t>
  </si>
  <si>
    <t>공정외주 발주 정보가 생성되면 해당 공정외주업체로 자동 알림 메일이 전송된다.</t>
  </si>
  <si>
    <t>발주 생성</t>
  </si>
  <si>
    <t>발주 정보 확인 후 발주 생성 버튼을 클릭하여 발주를 생성한다.</t>
  </si>
  <si>
    <t>공정외주 발주 생성</t>
  </si>
  <si>
    <t>발주 정보 입력</t>
  </si>
  <si>
    <t>외주품목정보 입력</t>
  </si>
  <si>
    <t>발주 확정</t>
  </si>
  <si>
    <t>발주 확정 정보</t>
  </si>
  <si>
    <t>자재 출고 요청서 출력</t>
  </si>
  <si>
    <t>자재 출고 요청서를 출력한다.</t>
  </si>
  <si>
    <t>자재 출고 요청서</t>
  </si>
  <si>
    <t>자재 출고 요청서의 각 품목들을 자재창고에서 확인하여 준비한다.</t>
  </si>
  <si>
    <t>자재 출고 승인대기</t>
  </si>
  <si>
    <t>저장버튼을 누르면 자재 출고 승인대기 처리가 된다.</t>
  </si>
  <si>
    <t>자재 출고 승인대기 정보</t>
  </si>
  <si>
    <t>자재 출고 요청서 및 자재 바코드 스캔</t>
  </si>
  <si>
    <t>자재 출고 승인</t>
  </si>
  <si>
    <t>저장버튼을 누르면 자재 출고 승인 처리가 된다.</t>
  </si>
  <si>
    <t>자재 출고 승인정보</t>
  </si>
  <si>
    <t>외주반제품 
자재 출고 데이터</t>
  </si>
  <si>
    <t>구매 입고 추적 번호등록</t>
    <phoneticPr fontId="2" type="noConversion"/>
  </si>
  <si>
    <t>재고 관리 담당자는 거래 명세서의 대표바코드를 스캔하고 각 품목 바코드를 스캔하여 MES 시스템에서 입하 처리를 진행한다.</t>
    <phoneticPr fontId="2" type="noConversion"/>
  </si>
  <si>
    <t>구매 입고 건에 대하여 내부회계 증빙 (거래 명세서와 입고 데이터 동일여부)를 위하여 ERP 구매 입고추적번호등록 메뉴를 통하여 전자결재를 상신한다.</t>
    <phoneticPr fontId="2" type="noConversion"/>
  </si>
  <si>
    <t>MES 시스템에서 구매 입고처리가 완료되면 해당정보가 각각 SRM, ERP 시스템으로 전송된다.</t>
    <phoneticPr fontId="2" type="noConversion"/>
  </si>
  <si>
    <t>수입검사품이 아닌 경우 입하 즉시 구매 입고가 처리되며 재고가 생성된다. 수입검사품인 경우 수입검사 최종 OK 판정이 날 경우 구매 입고 처리되며 재고가 생성된다.</t>
    <phoneticPr fontId="2" type="noConversion"/>
  </si>
  <si>
    <t>입하 정보</t>
    <phoneticPr fontId="2" type="noConversion"/>
  </si>
  <si>
    <t>구매 입고 정보[MES→ERP/SRM]</t>
    <phoneticPr fontId="2" type="noConversion"/>
  </si>
  <si>
    <r>
      <t xml:space="preserve">협력사(자재/공정외주)는 SRM 시스템에 담당하고 있는 발주 건들에 대한 입고예정일자를 입력한다. (~목요일 00:00)
</t>
    </r>
    <r>
      <rPr>
        <b/>
        <sz val="10"/>
        <color rgb="FF002060"/>
        <rFont val="맑은 고딕"/>
        <family val="3"/>
        <charset val="129"/>
      </rPr>
      <t>※ 해당 정보를 목요일 Main 계획 수립 전까지 기입하여야 엔진 계획수립 시 반영하여 정확한 생산계획을 수립가능</t>
    </r>
    <phoneticPr fontId="2" type="noConversion"/>
  </si>
  <si>
    <t>구매 입고가 완료된 납품 예정건에 대하여 SRM 시스템에서 납품 완료 처리되고 발주가 마감된다.</t>
    <phoneticPr fontId="2" type="noConversion"/>
  </si>
  <si>
    <t>거래 명세서의 품목/수량과 실물이 일치하지 않을 경우 SRM 시스템에서 납품 정보를 변경하고 거래 명세서를 재출력한다.</t>
    <phoneticPr fontId="2" type="noConversion"/>
  </si>
  <si>
    <t>SRM 시스템에서 등록한 납품 정보에 대한 거래 명세서를 출력한다.</t>
    <phoneticPr fontId="2" type="noConversion"/>
  </si>
  <si>
    <t>자재 출고 요청서 대표 바코드 정보, 출고대상 자재 바코드 정보</t>
    <phoneticPr fontId="2" type="noConversion"/>
  </si>
  <si>
    <t>자재 출고대상 리스트</t>
    <phoneticPr fontId="2" type="noConversion"/>
  </si>
  <si>
    <t>구매팀 재고 관리 담당자는 MES POP 시스템의 [자재 출고 요청서 출력] 메뉴에서 제조오더 발행일자 순으로 자재 출고 대상 리스트를 조회한다.</t>
    <phoneticPr fontId="2" type="noConversion"/>
  </si>
  <si>
    <t>MES POP 시스템의 [자재 공정 출고 대기] 메뉴에서 자재 출고 요청서 대표 바코드를 스캔한 후 자재 바코드를 스캔한다.</t>
    <phoneticPr fontId="2" type="noConversion"/>
  </si>
  <si>
    <t>자재 공정 출고대기</t>
    <phoneticPr fontId="2" type="noConversion"/>
  </si>
  <si>
    <t>실물 자재를 생산 현장 담당자에게 인계한다.</t>
    <phoneticPr fontId="2" type="noConversion"/>
  </si>
  <si>
    <t>현장 담당자는 MES POP 시스템의 생산창고 출고승인 메뉴에서 자재 출고 요청서 대표바코드를 스캔하고 각 자재 바코드를 스캔한다.</t>
    <phoneticPr fontId="2" type="noConversion"/>
  </si>
  <si>
    <t>자재출고 승인</t>
    <phoneticPr fontId="2" type="noConversion"/>
  </si>
  <si>
    <t>출고 대상 자재 바코드 스캔</t>
    <phoneticPr fontId="2" type="noConversion"/>
  </si>
  <si>
    <t>생산 제조 담당자</t>
    <phoneticPr fontId="2" type="noConversion"/>
  </si>
  <si>
    <t>거래 명세서, 실물 대조 및 육안검사</t>
    <phoneticPr fontId="2" type="noConversion"/>
  </si>
  <si>
    <t>그룹웨어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</si>
</sst>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/mm/dd;@"/>
  </numFmts>
  <fonts count="27" x14ac:knownFonts="1">
    <font>
      <sz val="11"/>
      <color theme="1"/>
      <name val="맑은 고딕"/>
      <family val="2"/>
      <charset val="129"/>
      <scheme val="minor"/>
    </font>
    <font>
      <b/>
      <sz val="10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  <scheme val="minor"/>
    </font>
    <font>
      <b/>
      <sz val="10"/>
      <color theme="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2060"/>
      <name val="맑은 고딕"/>
      <family val="3"/>
      <charset val="129"/>
    </font>
    <font>
      <sz val="11"/>
      <color theme="0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13" fillId="0" borderId="0">
      <alignment vertical="center"/>
    </xf>
    <xf numFmtId="9" fontId="20" fillId="0" borderId="0" applyFont="0" applyFill="0" applyBorder="0" applyAlignment="0" applyProtection="0">
      <alignment vertical="center"/>
    </xf>
  </cellStyleXfs>
  <cellXfs count="298">
    <xf numFmtId="0" fontId="0" fillId="0" borderId="0" xfId="0">
      <alignment vertic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1" fillId="6" borderId="1" xfId="0" applyFont="1" applyFill="1" applyBorder="1" applyAlignment="1" applyProtection="1">
      <alignment horizontal="center" vertical="center" wrapText="1"/>
      <protection locked="0"/>
    </xf>
    <xf numFmtId="0" fontId="1" fillId="7" borderId="1" xfId="0" applyFont="1" applyFill="1" applyBorder="1" applyAlignment="1" applyProtection="1">
      <alignment horizontal="center" vertical="center" wrapText="1"/>
      <protection locked="0"/>
    </xf>
    <xf numFmtId="0" fontId="5" fillId="8" borderId="1" xfId="0" applyFont="1" applyFill="1" applyBorder="1" applyAlignment="1" applyProtection="1">
      <alignment horizontal="left" vertical="center" wrapText="1"/>
      <protection locked="0"/>
    </xf>
    <xf numFmtId="0" fontId="6" fillId="8" borderId="1" xfId="0" applyFont="1" applyFill="1" applyBorder="1" applyAlignment="1" applyProtection="1">
      <alignment horizontal="center" vertical="center" wrapText="1"/>
      <protection locked="0"/>
    </xf>
    <xf numFmtId="0" fontId="5" fillId="8" borderId="4" xfId="0" applyFont="1" applyFill="1" applyBorder="1" applyAlignment="1" applyProtection="1">
      <alignment horizontal="center" vertical="center" wrapText="1"/>
      <protection locked="0"/>
    </xf>
    <xf numFmtId="0" fontId="5" fillId="8" borderId="1" xfId="0" applyFont="1" applyFill="1" applyBorder="1" applyAlignment="1" applyProtection="1">
      <alignment horizontal="center" vertical="center" wrapText="1"/>
      <protection locked="0"/>
    </xf>
    <xf numFmtId="0" fontId="6" fillId="8" borderId="1" xfId="0" quotePrefix="1" applyFont="1" applyFill="1" applyBorder="1" applyAlignment="1" applyProtection="1">
      <alignment horizontal="left" vertical="center" wrapText="1"/>
      <protection locked="0"/>
    </xf>
    <xf numFmtId="0" fontId="5" fillId="8" borderId="1" xfId="0" applyFont="1" applyFill="1" applyBorder="1" applyAlignment="1" applyProtection="1">
      <alignment vertical="center" wrapText="1"/>
      <protection locked="0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0" fillId="8" borderId="0" xfId="0" applyFill="1">
      <alignment vertical="center"/>
    </xf>
    <xf numFmtId="0" fontId="7" fillId="8" borderId="1" xfId="0" applyFont="1" applyFill="1" applyBorder="1" applyAlignment="1" applyProtection="1">
      <alignment horizontal="center" vertical="center" wrapText="1"/>
      <protection locked="0"/>
    </xf>
    <xf numFmtId="0" fontId="7" fillId="8" borderId="1" xfId="0" applyFont="1" applyFill="1" applyBorder="1" applyAlignment="1" applyProtection="1">
      <alignment vertical="center" wrapText="1"/>
      <protection locked="0"/>
    </xf>
    <xf numFmtId="0" fontId="7" fillId="8" borderId="1" xfId="0" applyFont="1" applyFill="1" applyBorder="1" applyAlignment="1" applyProtection="1">
      <alignment horizontal="left" vertical="center" wrapText="1"/>
      <protection locked="0"/>
    </xf>
    <xf numFmtId="0" fontId="8" fillId="8" borderId="1" xfId="0" applyFont="1" applyFill="1" applyBorder="1" applyAlignment="1" applyProtection="1">
      <alignment horizontal="left" vertical="center" wrapText="1"/>
      <protection locked="0"/>
    </xf>
    <xf numFmtId="0" fontId="6" fillId="8" borderId="1" xfId="0" applyFont="1" applyFill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5" fillId="8" borderId="4" xfId="0" applyFont="1" applyFill="1" applyBorder="1" applyAlignment="1" applyProtection="1">
      <alignment vertical="center" wrapText="1"/>
      <protection locked="0"/>
    </xf>
    <xf numFmtId="0" fontId="7" fillId="8" borderId="4" xfId="0" applyFont="1" applyFill="1" applyBorder="1" applyAlignment="1" applyProtection="1">
      <alignment vertical="center" wrapText="1"/>
      <protection locked="0"/>
    </xf>
    <xf numFmtId="0" fontId="9" fillId="8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8" borderId="1" xfId="0" applyFont="1" applyFill="1" applyBorder="1" applyAlignment="1" applyProtection="1">
      <alignment horizontal="center" vertical="center" wrapText="1"/>
      <protection locked="0"/>
    </xf>
    <xf numFmtId="0" fontId="1" fillId="8" borderId="1" xfId="0" quotePrefix="1" applyFont="1" applyFill="1" applyBorder="1" applyAlignment="1" applyProtection="1">
      <alignment horizontal="center" vertical="center" wrapText="1"/>
      <protection locked="0"/>
    </xf>
    <xf numFmtId="0" fontId="5" fillId="9" borderId="1" xfId="0" applyFont="1" applyFill="1" applyBorder="1" applyAlignment="1" applyProtection="1">
      <alignment horizontal="center" vertical="center" wrapText="1"/>
      <protection locked="0"/>
    </xf>
    <xf numFmtId="0" fontId="6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" xfId="0" applyFont="1" applyFill="1" applyBorder="1" applyAlignment="1" applyProtection="1">
      <alignment horizontal="center" vertical="center" wrapText="1"/>
      <protection locked="0"/>
    </xf>
    <xf numFmtId="0" fontId="17" fillId="9" borderId="1" xfId="0" applyFont="1" applyFill="1" applyBorder="1" applyAlignment="1">
      <alignment horizontal="center" vertical="center"/>
    </xf>
    <xf numFmtId="0" fontId="15" fillId="9" borderId="1" xfId="0" applyFont="1" applyFill="1" applyBorder="1" applyAlignment="1" applyProtection="1">
      <alignment horizontal="center" vertical="center" wrapText="1"/>
      <protection locked="0"/>
    </xf>
    <xf numFmtId="0" fontId="18" fillId="8" borderId="1" xfId="0" applyFont="1" applyFill="1" applyBorder="1" applyAlignment="1" applyProtection="1">
      <alignment horizontal="center" vertical="center" wrapText="1"/>
      <protection locked="0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" fillId="9" borderId="1" xfId="0" quotePrefix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vertical="center" wrapText="1"/>
      <protection locked="0"/>
    </xf>
    <xf numFmtId="0" fontId="6" fillId="8" borderId="1" xfId="0" applyFont="1" applyFill="1" applyBorder="1" applyAlignment="1" applyProtection="1">
      <alignment horizontal="left" vertical="center" wrapText="1"/>
      <protection locked="0"/>
    </xf>
    <xf numFmtId="0" fontId="6" fillId="8" borderId="1" xfId="0" quotePrefix="1" applyFont="1" applyFill="1" applyBorder="1" applyAlignment="1" applyProtection="1">
      <alignment vertical="center" wrapText="1"/>
      <protection locked="0"/>
    </xf>
    <xf numFmtId="0" fontId="21" fillId="0" borderId="0" xfId="0" applyFont="1" applyAlignment="1">
      <alignment horizontal="center" vertical="center"/>
    </xf>
    <xf numFmtId="176" fontId="21" fillId="0" borderId="0" xfId="2" applyNumberFormat="1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2" fillId="10" borderId="6" xfId="0" applyFont="1" applyFill="1" applyBorder="1" applyAlignment="1">
      <alignment horizontal="center" vertical="center"/>
    </xf>
    <xf numFmtId="0" fontId="22" fillId="10" borderId="0" xfId="0" applyFont="1" applyFill="1" applyAlignment="1">
      <alignment horizontal="center" vertical="center"/>
    </xf>
    <xf numFmtId="177" fontId="22" fillId="10" borderId="0" xfId="0" applyNumberFormat="1" applyFont="1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177" fontId="0" fillId="8" borderId="1" xfId="0" applyNumberForma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23" fillId="8" borderId="1" xfId="0" applyFont="1" applyFill="1" applyBorder="1" applyAlignment="1">
      <alignment horizontal="center" vertical="center"/>
    </xf>
    <xf numFmtId="0" fontId="0" fillId="8" borderId="1" xfId="0" applyFill="1" applyBorder="1">
      <alignment vertical="center"/>
    </xf>
    <xf numFmtId="0" fontId="7" fillId="8" borderId="4" xfId="0" applyFont="1" applyFill="1" applyBorder="1" applyAlignment="1" applyProtection="1">
      <alignment horizontal="center" vertical="center" wrapText="1"/>
      <protection locked="0"/>
    </xf>
    <xf numFmtId="0" fontId="5" fillId="8" borderId="4" xfId="0" applyFont="1" applyFill="1" applyBorder="1" applyAlignment="1" applyProtection="1">
      <alignment horizontal="left" vertical="center" wrapText="1"/>
      <protection locked="0"/>
    </xf>
    <xf numFmtId="0" fontId="5" fillId="11" borderId="1" xfId="0" applyFont="1" applyFill="1" applyBorder="1" applyAlignment="1" applyProtection="1">
      <alignment horizontal="center" vertical="center" wrapText="1"/>
      <protection locked="0"/>
    </xf>
    <xf numFmtId="0" fontId="6" fillId="11" borderId="1" xfId="0" applyFont="1" applyFill="1" applyBorder="1" applyAlignment="1" applyProtection="1">
      <alignment horizontal="center" vertical="center" wrapText="1"/>
      <protection locked="0"/>
    </xf>
    <xf numFmtId="0" fontId="5" fillId="11" borderId="4" xfId="0" applyFont="1" applyFill="1" applyBorder="1" applyAlignment="1" applyProtection="1">
      <alignment horizontal="center" vertical="center" wrapText="1"/>
      <protection locked="0"/>
    </xf>
    <xf numFmtId="0" fontId="5" fillId="11" borderId="1" xfId="0" applyFont="1" applyFill="1" applyBorder="1" applyAlignment="1" applyProtection="1">
      <alignment vertical="center" wrapText="1"/>
      <protection locked="0"/>
    </xf>
    <xf numFmtId="0" fontId="5" fillId="11" borderId="4" xfId="0" applyFont="1" applyFill="1" applyBorder="1" applyAlignment="1" applyProtection="1">
      <alignment vertical="center" wrapText="1"/>
      <protection locked="0"/>
    </xf>
    <xf numFmtId="0" fontId="5" fillId="11" borderId="1" xfId="0" applyFont="1" applyFill="1" applyBorder="1" applyAlignment="1" applyProtection="1">
      <alignment horizontal="left" vertical="center" wrapText="1"/>
      <protection locked="0"/>
    </xf>
    <xf numFmtId="0" fontId="1" fillId="11" borderId="1" xfId="0" applyFont="1" applyFill="1" applyBorder="1" applyAlignment="1" applyProtection="1">
      <alignment horizontal="center" vertical="center" wrapText="1"/>
      <protection locked="0"/>
    </xf>
    <xf numFmtId="0" fontId="9" fillId="11" borderId="0" xfId="0" applyFont="1" applyFill="1">
      <alignment vertical="center"/>
    </xf>
    <xf numFmtId="0" fontId="5" fillId="8" borderId="7" xfId="0" applyFont="1" applyFill="1" applyBorder="1" applyAlignment="1" applyProtection="1">
      <alignment horizontal="center" vertical="center" wrapText="1"/>
      <protection locked="0"/>
    </xf>
    <xf numFmtId="0" fontId="7" fillId="8" borderId="7" xfId="0" applyFont="1" applyFill="1" applyBorder="1" applyAlignment="1" applyProtection="1">
      <alignment horizontal="center" vertical="center" wrapText="1"/>
      <protection locked="0"/>
    </xf>
    <xf numFmtId="0" fontId="5" fillId="9" borderId="7" xfId="0" applyFont="1" applyFill="1" applyBorder="1" applyAlignment="1" applyProtection="1">
      <alignment horizontal="center" vertical="center" wrapText="1"/>
      <protection locked="0"/>
    </xf>
    <xf numFmtId="0" fontId="5" fillId="9" borderId="1" xfId="0" applyFont="1" applyFill="1" applyBorder="1" applyAlignment="1" applyProtection="1">
      <alignment vertical="center" wrapText="1"/>
      <protection locked="0"/>
    </xf>
    <xf numFmtId="0" fontId="6" fillId="9" borderId="1" xfId="0" applyFont="1" applyFill="1" applyBorder="1" applyAlignment="1" applyProtection="1">
      <alignment vertical="center" wrapText="1"/>
      <protection locked="0"/>
    </xf>
    <xf numFmtId="0" fontId="5" fillId="9" borderId="1" xfId="0" applyFont="1" applyFill="1" applyBorder="1" applyAlignment="1" applyProtection="1">
      <alignment horizontal="left" vertical="center" wrapText="1"/>
      <protection locked="0"/>
    </xf>
    <xf numFmtId="0" fontId="0" fillId="9" borderId="0" xfId="0" applyFill="1">
      <alignment vertical="center"/>
    </xf>
    <xf numFmtId="0" fontId="5" fillId="8" borderId="7" xfId="0" applyFont="1" applyFill="1" applyBorder="1" applyAlignment="1" applyProtection="1">
      <alignment vertical="center" wrapText="1"/>
      <protection locked="0"/>
    </xf>
    <xf numFmtId="0" fontId="7" fillId="8" borderId="7" xfId="0" applyFont="1" applyFill="1" applyBorder="1" applyAlignment="1" applyProtection="1">
      <alignment vertical="center" wrapText="1"/>
      <protection locked="0"/>
    </xf>
    <xf numFmtId="0" fontId="5" fillId="8" borderId="0" xfId="0" applyFont="1" applyFill="1" applyAlignment="1" applyProtection="1">
      <alignment vertical="center" wrapText="1"/>
      <protection locked="0"/>
    </xf>
    <xf numFmtId="0" fontId="7" fillId="0" borderId="0" xfId="0" applyFont="1" applyAlignment="1" applyProtection="1">
      <alignment vertical="center" wrapText="1"/>
      <protection locked="0"/>
    </xf>
    <xf numFmtId="0" fontId="5" fillId="11" borderId="7" xfId="0" applyFont="1" applyFill="1" applyBorder="1" applyAlignment="1" applyProtection="1">
      <alignment horizontal="center" vertical="center" wrapText="1"/>
      <protection locked="0"/>
    </xf>
    <xf numFmtId="0" fontId="0" fillId="11" borderId="0" xfId="0" applyFill="1">
      <alignment vertical="center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11" borderId="1" xfId="0" applyFont="1" applyFill="1" applyBorder="1" applyAlignment="1" applyProtection="1">
      <alignment horizontal="left" vertical="center" wrapText="1"/>
      <protection locked="0"/>
    </xf>
    <xf numFmtId="0" fontId="6" fillId="11" borderId="1" xfId="0" applyFont="1" applyFill="1" applyBorder="1" applyAlignment="1" applyProtection="1">
      <alignment horizontal="left" vertical="center" wrapText="1"/>
      <protection locked="0"/>
    </xf>
    <xf numFmtId="0" fontId="6" fillId="11" borderId="1" xfId="0" applyFont="1" applyFill="1" applyBorder="1" applyAlignment="1" applyProtection="1">
      <alignment vertical="center" wrapText="1"/>
      <protection locked="0"/>
    </xf>
    <xf numFmtId="0" fontId="6" fillId="11" borderId="1" xfId="0" quotePrefix="1" applyFont="1" applyFill="1" applyBorder="1" applyAlignment="1" applyProtection="1">
      <alignment vertical="center" wrapText="1"/>
      <protection locked="0"/>
    </xf>
    <xf numFmtId="0" fontId="5" fillId="8" borderId="7" xfId="0" applyFont="1" applyFill="1" applyBorder="1" applyAlignment="1" applyProtection="1">
      <alignment horizontal="left" vertical="center" wrapText="1"/>
      <protection locked="0"/>
    </xf>
    <xf numFmtId="0" fontId="0" fillId="12" borderId="1" xfId="0" applyFill="1" applyBorder="1" applyAlignment="1">
      <alignment horizontal="center" vertical="center"/>
    </xf>
    <xf numFmtId="177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>
      <alignment vertical="center"/>
    </xf>
    <xf numFmtId="0" fontId="5" fillId="8" borderId="8" xfId="0" applyFont="1" applyFill="1" applyBorder="1" applyAlignment="1" applyProtection="1">
      <alignment horizontal="center" vertical="center" wrapText="1"/>
      <protection locked="0"/>
    </xf>
    <xf numFmtId="0" fontId="6" fillId="8" borderId="8" xfId="0" applyFont="1" applyFill="1" applyBorder="1" applyAlignment="1" applyProtection="1">
      <alignment horizontal="center" vertical="center" wrapText="1"/>
      <protection locked="0"/>
    </xf>
    <xf numFmtId="0" fontId="5" fillId="8" borderId="9" xfId="0" applyFont="1" applyFill="1" applyBorder="1" applyAlignment="1" applyProtection="1">
      <alignment horizontal="center" vertical="center" wrapText="1"/>
      <protection locked="0"/>
    </xf>
    <xf numFmtId="0" fontId="5" fillId="8" borderId="8" xfId="0" applyFont="1" applyFill="1" applyBorder="1" applyAlignment="1" applyProtection="1">
      <alignment vertical="center" wrapText="1"/>
      <protection locked="0"/>
    </xf>
    <xf numFmtId="0" fontId="5" fillId="8" borderId="8" xfId="0" applyFont="1" applyFill="1" applyBorder="1" applyAlignment="1" applyProtection="1">
      <alignment horizontal="left" vertical="center" wrapText="1"/>
      <protection locked="0"/>
    </xf>
    <xf numFmtId="0" fontId="1" fillId="8" borderId="8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177" fontId="0" fillId="0" borderId="8" xfId="0" applyNumberFormat="1" applyBorder="1" applyAlignment="1">
      <alignment horizontal="center" vertical="center"/>
    </xf>
    <xf numFmtId="0" fontId="0" fillId="0" borderId="8" xfId="0" applyBorder="1">
      <alignment vertical="center"/>
    </xf>
    <xf numFmtId="0" fontId="5" fillId="8" borderId="9" xfId="0" applyFont="1" applyFill="1" applyBorder="1" applyAlignment="1" applyProtection="1">
      <alignment vertical="center" wrapText="1"/>
      <protection locked="0"/>
    </xf>
    <xf numFmtId="0" fontId="5" fillId="9" borderId="7" xfId="0" applyFont="1" applyFill="1" applyBorder="1" applyAlignment="1" applyProtection="1">
      <alignment vertical="center" wrapText="1"/>
      <protection locked="0"/>
    </xf>
    <xf numFmtId="0" fontId="7" fillId="11" borderId="1" xfId="0" applyFont="1" applyFill="1" applyBorder="1" applyAlignment="1" applyProtection="1">
      <alignment vertical="center" wrapText="1"/>
      <protection locked="0"/>
    </xf>
    <xf numFmtId="0" fontId="5" fillId="8" borderId="0" xfId="0" applyFont="1" applyFill="1" applyAlignment="1" applyProtection="1">
      <alignment horizontal="center" vertical="center" wrapText="1"/>
      <protection locked="0"/>
    </xf>
    <xf numFmtId="0" fontId="6" fillId="8" borderId="0" xfId="0" applyFont="1" applyFill="1" applyAlignment="1" applyProtection="1">
      <alignment vertical="center" wrapText="1"/>
      <protection locked="0"/>
    </xf>
    <xf numFmtId="0" fontId="5" fillId="8" borderId="0" xfId="0" applyFont="1" applyFill="1" applyAlignment="1" applyProtection="1">
      <alignment horizontal="left" vertical="center" wrapText="1"/>
      <protection locked="0"/>
    </xf>
    <xf numFmtId="0" fontId="1" fillId="8" borderId="0" xfId="0" applyFont="1" applyFill="1" applyAlignment="1" applyProtection="1">
      <alignment horizontal="center" vertical="center" wrapText="1"/>
      <protection locked="0"/>
    </xf>
    <xf numFmtId="0" fontId="5" fillId="8" borderId="10" xfId="0" applyFont="1" applyFill="1" applyBorder="1" applyAlignment="1" applyProtection="1">
      <alignment horizontal="center" vertical="center" wrapText="1"/>
      <protection locked="0"/>
    </xf>
    <xf numFmtId="0" fontId="6" fillId="8" borderId="10" xfId="0" applyFont="1" applyFill="1" applyBorder="1" applyAlignment="1" applyProtection="1">
      <alignment horizontal="center" vertical="center" wrapText="1"/>
      <protection locked="0"/>
    </xf>
    <xf numFmtId="0" fontId="5" fillId="8" borderId="1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/>
    </xf>
    <xf numFmtId="0" fontId="1" fillId="8" borderId="1" xfId="0" applyFont="1" applyFill="1" applyBorder="1" applyAlignment="1" applyProtection="1">
      <alignment horizontal="left" vertical="center" wrapText="1"/>
      <protection locked="0"/>
    </xf>
    <xf numFmtId="0" fontId="1" fillId="9" borderId="1" xfId="0" applyFont="1" applyFill="1" applyBorder="1" applyAlignment="1" applyProtection="1">
      <alignment horizontal="left" vertical="center" wrapText="1"/>
      <protection locked="0"/>
    </xf>
    <xf numFmtId="0" fontId="5" fillId="8" borderId="11" xfId="0" applyFont="1" applyFill="1" applyBorder="1" applyAlignment="1" applyProtection="1">
      <alignment vertical="center" wrapText="1"/>
      <protection locked="0"/>
    </xf>
    <xf numFmtId="0" fontId="5" fillId="8" borderId="10" xfId="0" applyFont="1" applyFill="1" applyBorder="1" applyAlignment="1" applyProtection="1">
      <alignment vertical="center" wrapText="1"/>
      <protection locked="0"/>
    </xf>
    <xf numFmtId="0" fontId="5" fillId="8" borderId="10" xfId="0" applyFont="1" applyFill="1" applyBorder="1" applyAlignment="1" applyProtection="1">
      <alignment horizontal="left" vertical="center" wrapText="1"/>
      <protection locked="0"/>
    </xf>
    <xf numFmtId="0" fontId="1" fillId="8" borderId="10" xfId="0" applyFont="1" applyFill="1" applyBorder="1" applyAlignment="1" applyProtection="1">
      <alignment horizontal="center" vertical="center" wrapText="1"/>
      <protection locked="0"/>
    </xf>
    <xf numFmtId="0" fontId="6" fillId="8" borderId="10" xfId="0" applyFont="1" applyFill="1" applyBorder="1" applyAlignment="1" applyProtection="1">
      <alignment vertical="center" wrapText="1"/>
      <protection locked="0"/>
    </xf>
    <xf numFmtId="0" fontId="6" fillId="8" borderId="0" xfId="0" applyFont="1" applyFill="1" applyAlignment="1" applyProtection="1">
      <alignment horizontal="center" vertical="center" wrapText="1"/>
      <protection locked="0"/>
    </xf>
    <xf numFmtId="0" fontId="5" fillId="8" borderId="12" xfId="0" applyFont="1" applyFill="1" applyBorder="1" applyAlignment="1" applyProtection="1">
      <alignment horizontal="left" vertical="center" wrapText="1"/>
      <protection locked="0"/>
    </xf>
    <xf numFmtId="0" fontId="5" fillId="8" borderId="13" xfId="0" applyFont="1" applyFill="1" applyBorder="1" applyAlignment="1" applyProtection="1">
      <alignment vertical="center" wrapText="1"/>
      <protection locked="0"/>
    </xf>
    <xf numFmtId="0" fontId="5" fillId="8" borderId="3" xfId="0" applyFont="1" applyFill="1" applyBorder="1" applyAlignment="1" applyProtection="1">
      <alignment horizontal="center" vertical="center" wrapText="1"/>
      <protection locked="0"/>
    </xf>
    <xf numFmtId="0" fontId="5" fillId="8" borderId="3" xfId="0" applyFont="1" applyFill="1" applyBorder="1" applyAlignment="1" applyProtection="1">
      <alignment vertical="center" wrapText="1"/>
      <protection locked="0"/>
    </xf>
    <xf numFmtId="0" fontId="5" fillId="8" borderId="3" xfId="0" applyFont="1" applyFill="1" applyBorder="1" applyAlignment="1" applyProtection="1">
      <alignment horizontal="left" vertical="center" wrapText="1"/>
      <protection locked="0"/>
    </xf>
    <xf numFmtId="0" fontId="1" fillId="8" borderId="3" xfId="0" applyFont="1" applyFill="1" applyBorder="1" applyAlignment="1" applyProtection="1">
      <alignment horizontal="center" vertical="center" wrapText="1"/>
      <protection locked="0"/>
    </xf>
    <xf numFmtId="0" fontId="0" fillId="0" borderId="10" xfId="0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2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0" fontId="23" fillId="9" borderId="10" xfId="0" applyFont="1" applyFill="1" applyBorder="1" applyAlignment="1">
      <alignment horizontal="center" vertical="center"/>
    </xf>
    <xf numFmtId="0" fontId="5" fillId="8" borderId="14" xfId="0" applyFont="1" applyFill="1" applyBorder="1" applyAlignment="1" applyProtection="1">
      <alignment horizontal="center" vertical="center" wrapText="1"/>
      <protection locked="0"/>
    </xf>
    <xf numFmtId="0" fontId="5" fillId="8" borderId="15" xfId="0" applyFont="1" applyFill="1" applyBorder="1" applyAlignment="1" applyProtection="1">
      <alignment vertical="center" wrapText="1"/>
      <protection locked="0"/>
    </xf>
    <xf numFmtId="0" fontId="5" fillId="8" borderId="14" xfId="0" applyFont="1" applyFill="1" applyBorder="1" applyAlignment="1" applyProtection="1">
      <alignment vertical="center" wrapText="1"/>
      <protection locked="0"/>
    </xf>
    <xf numFmtId="0" fontId="5" fillId="8" borderId="14" xfId="0" applyFont="1" applyFill="1" applyBorder="1" applyAlignment="1" applyProtection="1">
      <alignment horizontal="left" vertical="center" wrapText="1"/>
      <protection locked="0"/>
    </xf>
    <xf numFmtId="0" fontId="7" fillId="8" borderId="10" xfId="0" applyFont="1" applyFill="1" applyBorder="1" applyAlignment="1" applyProtection="1">
      <alignment horizontal="left" vertical="center" wrapText="1"/>
      <protection locked="0"/>
    </xf>
    <xf numFmtId="0" fontId="5" fillId="8" borderId="16" xfId="0" applyFont="1" applyFill="1" applyBorder="1" applyAlignment="1" applyProtection="1">
      <alignment horizontal="center" vertical="center" wrapText="1"/>
      <protection locked="0"/>
    </xf>
    <xf numFmtId="0" fontId="1" fillId="8" borderId="4" xfId="0" applyFont="1" applyFill="1" applyBorder="1" applyAlignment="1" applyProtection="1">
      <alignment vertical="center" wrapText="1"/>
      <protection locked="0"/>
    </xf>
    <xf numFmtId="0" fontId="16" fillId="8" borderId="4" xfId="0" applyFont="1" applyFill="1" applyBorder="1" applyAlignment="1" applyProtection="1">
      <alignment vertical="center" wrapText="1"/>
      <protection locked="0"/>
    </xf>
    <xf numFmtId="0" fontId="1" fillId="8" borderId="11" xfId="0" applyFont="1" applyFill="1" applyBorder="1" applyAlignment="1" applyProtection="1">
      <alignment vertical="center" wrapText="1"/>
      <protection locked="0"/>
    </xf>
    <xf numFmtId="0" fontId="1" fillId="8" borderId="15" xfId="0" applyFont="1" applyFill="1" applyBorder="1" applyAlignment="1" applyProtection="1">
      <alignment vertical="center" wrapText="1"/>
      <protection locked="0"/>
    </xf>
    <xf numFmtId="0" fontId="1" fillId="8" borderId="10" xfId="0" applyFont="1" applyFill="1" applyBorder="1" applyAlignment="1" applyProtection="1">
      <alignment vertical="center" wrapText="1"/>
      <protection locked="0"/>
    </xf>
    <xf numFmtId="0" fontId="1" fillId="9" borderId="10" xfId="0" applyFont="1" applyFill="1" applyBorder="1" applyAlignment="1" applyProtection="1">
      <alignment horizontal="center" vertical="center" wrapText="1"/>
      <protection locked="0"/>
    </xf>
    <xf numFmtId="0" fontId="1" fillId="13" borderId="1" xfId="0" applyFont="1" applyFill="1" applyBorder="1" applyAlignment="1" applyProtection="1">
      <alignment horizontal="center" vertical="center" wrapText="1"/>
      <protection locked="0"/>
    </xf>
    <xf numFmtId="0" fontId="19" fillId="13" borderId="1" xfId="0" applyFont="1" applyFill="1" applyBorder="1" applyAlignment="1" applyProtection="1">
      <alignment horizontal="center" vertical="center" wrapText="1"/>
      <protection locked="0"/>
    </xf>
    <xf numFmtId="0" fontId="1" fillId="13" borderId="7" xfId="0" applyFont="1" applyFill="1" applyBorder="1" applyAlignment="1" applyProtection="1">
      <alignment horizontal="center" vertical="center" wrapText="1"/>
      <protection locked="0"/>
    </xf>
    <xf numFmtId="0" fontId="1" fillId="13" borderId="8" xfId="0" applyFont="1" applyFill="1" applyBorder="1" applyAlignment="1" applyProtection="1">
      <alignment horizontal="center" vertical="center" wrapText="1"/>
      <protection locked="0"/>
    </xf>
    <xf numFmtId="0" fontId="1" fillId="13" borderId="4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8" borderId="0" xfId="0" applyFont="1" applyFill="1">
      <alignment vertical="center"/>
    </xf>
    <xf numFmtId="0" fontId="3" fillId="0" borderId="0" xfId="0" applyFont="1" applyAlignment="1">
      <alignment horizontal="left" vertical="center"/>
    </xf>
    <xf numFmtId="0" fontId="3" fillId="9" borderId="17" xfId="0" applyFont="1" applyFill="1" applyBorder="1" applyAlignment="1">
      <alignment horizontal="center" vertical="center"/>
    </xf>
    <xf numFmtId="0" fontId="3" fillId="13" borderId="17" xfId="0" applyFont="1" applyFill="1" applyBorder="1" applyAlignment="1">
      <alignment horizontal="center" vertical="center"/>
    </xf>
    <xf numFmtId="0" fontId="25" fillId="10" borderId="18" xfId="0" applyFont="1" applyFill="1" applyBorder="1" applyAlignment="1">
      <alignment horizontal="center" vertical="center"/>
    </xf>
    <xf numFmtId="0" fontId="26" fillId="10" borderId="19" xfId="0" applyFont="1" applyFill="1" applyBorder="1" applyAlignment="1">
      <alignment horizontal="center" vertical="center"/>
    </xf>
    <xf numFmtId="0" fontId="26" fillId="10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6" fillId="10" borderId="0" xfId="0" applyFont="1" applyFill="1" applyAlignment="1">
      <alignment horizontal="center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17" xfId="0" applyBorder="1" applyAlignment="1">
      <alignment horizontal="center" vertical="center"/>
    </xf>
    <xf numFmtId="0" fontId="0" fillId="8" borderId="17" xfId="0" applyFill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0" fontId="3" fillId="0" borderId="17" xfId="0" applyFont="1" applyBorder="1">
      <alignment vertical="center"/>
    </xf>
    <xf numFmtId="0" fontId="5" fillId="8" borderId="17" xfId="0" applyFont="1" applyFill="1" applyBorder="1" applyAlignment="1" applyProtection="1">
      <alignment horizontal="center" vertical="center" wrapText="1"/>
      <protection locked="0"/>
    </xf>
    <xf numFmtId="0" fontId="6" fillId="8" borderId="17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horizontal="center" vertical="center" wrapText="1"/>
      <protection locked="0"/>
    </xf>
    <xf numFmtId="0" fontId="5" fillId="0" borderId="7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vertical="center" wrapText="1"/>
      <protection locked="0"/>
    </xf>
    <xf numFmtId="0" fontId="1" fillId="9" borderId="4" xfId="0" applyFont="1" applyFill="1" applyBorder="1" applyAlignment="1" applyProtection="1">
      <alignment horizontal="center" vertical="center" wrapText="1"/>
      <protection locked="0"/>
    </xf>
    <xf numFmtId="0" fontId="19" fillId="9" borderId="14" xfId="0" applyFont="1" applyFill="1" applyBorder="1" applyAlignment="1" applyProtection="1">
      <alignment horizontal="center" vertical="center" wrapText="1"/>
      <protection locked="0"/>
    </xf>
    <xf numFmtId="0" fontId="1" fillId="9" borderId="15" xfId="0" applyFont="1" applyFill="1" applyBorder="1" applyAlignment="1" applyProtection="1">
      <alignment horizontal="center" vertical="center" wrapText="1"/>
      <protection locked="0"/>
    </xf>
    <xf numFmtId="0" fontId="19" fillId="9" borderId="10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>
      <alignment horizontal="center" vertical="center"/>
    </xf>
    <xf numFmtId="0" fontId="1" fillId="6" borderId="17" xfId="0" applyFont="1" applyFill="1" applyBorder="1" applyAlignment="1" applyProtection="1">
      <alignment horizontal="center" vertical="center" wrapText="1"/>
      <protection locked="0"/>
    </xf>
    <xf numFmtId="0" fontId="5" fillId="8" borderId="17" xfId="0" applyFont="1" applyFill="1" applyBorder="1" applyAlignment="1" applyProtection="1">
      <alignment horizontal="left" vertical="center" wrapText="1"/>
      <protection locked="0"/>
    </xf>
    <xf numFmtId="0" fontId="5" fillId="8" borderId="24" xfId="0" applyFont="1" applyFill="1" applyBorder="1" applyAlignment="1" applyProtection="1">
      <alignment horizontal="left" vertical="center" wrapText="1"/>
      <protection locked="0"/>
    </xf>
    <xf numFmtId="0" fontId="6" fillId="8" borderId="17" xfId="0" applyFont="1" applyFill="1" applyBorder="1" applyAlignment="1" applyProtection="1">
      <alignment vertical="center" wrapText="1"/>
      <protection locked="0"/>
    </xf>
    <xf numFmtId="0" fontId="1" fillId="8" borderId="17" xfId="0" applyFont="1" applyFill="1" applyBorder="1" applyAlignment="1" applyProtection="1">
      <alignment horizontal="left" vertical="center" wrapText="1"/>
      <protection locked="0"/>
    </xf>
    <xf numFmtId="0" fontId="1" fillId="9" borderId="17" xfId="0" applyFont="1" applyFill="1" applyBorder="1" applyAlignment="1" applyProtection="1">
      <alignment horizontal="left" vertical="center" wrapText="1"/>
      <protection locked="0"/>
    </xf>
    <xf numFmtId="0" fontId="7" fillId="8" borderId="17" xfId="0" applyFont="1" applyFill="1" applyBorder="1" applyAlignment="1" applyProtection="1">
      <alignment horizontal="left" vertical="center" wrapText="1"/>
      <protection locked="0"/>
    </xf>
    <xf numFmtId="0" fontId="5" fillId="11" borderId="17" xfId="0" applyFont="1" applyFill="1" applyBorder="1" applyAlignment="1" applyProtection="1">
      <alignment horizontal="left" vertical="center" wrapText="1"/>
      <protection locked="0"/>
    </xf>
    <xf numFmtId="0" fontId="5" fillId="9" borderId="17" xfId="0" applyFont="1" applyFill="1" applyBorder="1" applyAlignment="1" applyProtection="1">
      <alignment horizontal="left" vertical="center" wrapText="1"/>
      <protection locked="0"/>
    </xf>
    <xf numFmtId="0" fontId="5" fillId="0" borderId="17" xfId="0" applyFont="1" applyBorder="1" applyAlignment="1" applyProtection="1">
      <alignment horizontal="left" vertical="center" wrapText="1"/>
      <protection locked="0"/>
    </xf>
    <xf numFmtId="0" fontId="6" fillId="8" borderId="17" xfId="0" applyFont="1" applyFill="1" applyBorder="1" applyAlignment="1" applyProtection="1">
      <alignment horizontal="left" vertical="center" wrapText="1"/>
      <protection locked="0"/>
    </xf>
    <xf numFmtId="0" fontId="6" fillId="11" borderId="17" xfId="0" applyFont="1" applyFill="1" applyBorder="1" applyAlignment="1" applyProtection="1">
      <alignment horizontal="left" vertical="center" wrapText="1"/>
      <protection locked="0"/>
    </xf>
    <xf numFmtId="0" fontId="5" fillId="13" borderId="4" xfId="0" applyFont="1" applyFill="1" applyBorder="1" applyAlignment="1" applyProtection="1">
      <alignment horizontal="left" vertical="center" wrapText="1"/>
      <protection locked="0"/>
    </xf>
    <xf numFmtId="0" fontId="7" fillId="8" borderId="4" xfId="0" applyFont="1" applyFill="1" applyBorder="1" applyAlignment="1" applyProtection="1">
      <alignment horizontal="left" vertical="center" wrapText="1"/>
      <protection locked="0"/>
    </xf>
    <xf numFmtId="0" fontId="5" fillId="14" borderId="1" xfId="0" applyFont="1" applyFill="1" applyBorder="1" applyAlignment="1" applyProtection="1">
      <alignment horizontal="center" vertical="center" wrapText="1"/>
      <protection locked="0"/>
    </xf>
    <xf numFmtId="0" fontId="6" fillId="14" borderId="1" xfId="0" applyFont="1" applyFill="1" applyBorder="1" applyAlignment="1" applyProtection="1">
      <alignment horizontal="center" vertical="center" wrapText="1"/>
      <protection locked="0"/>
    </xf>
    <xf numFmtId="0" fontId="14" fillId="14" borderId="1" xfId="0" applyFont="1" applyFill="1" applyBorder="1" applyAlignment="1">
      <alignment horizontal="center" vertical="center"/>
    </xf>
    <xf numFmtId="0" fontId="5" fillId="14" borderId="4" xfId="0" applyFont="1" applyFill="1" applyBorder="1" applyAlignment="1" applyProtection="1">
      <alignment horizontal="center" vertical="center" wrapText="1"/>
      <protection locked="0"/>
    </xf>
    <xf numFmtId="0" fontId="5" fillId="14" borderId="4" xfId="0" applyFont="1" applyFill="1" applyBorder="1" applyAlignment="1" applyProtection="1">
      <alignment vertical="center" wrapText="1"/>
      <protection locked="0"/>
    </xf>
    <xf numFmtId="0" fontId="5" fillId="14" borderId="1" xfId="0" applyFont="1" applyFill="1" applyBorder="1" applyAlignment="1" applyProtection="1">
      <alignment vertical="center" wrapText="1"/>
      <protection locked="0"/>
    </xf>
    <xf numFmtId="0" fontId="5" fillId="14" borderId="4" xfId="0" applyFont="1" applyFill="1" applyBorder="1" applyAlignment="1" applyProtection="1">
      <alignment horizontal="left" vertical="center" wrapText="1"/>
      <protection locked="0"/>
    </xf>
    <xf numFmtId="0" fontId="6" fillId="14" borderId="1" xfId="0" applyFont="1" applyFill="1" applyBorder="1" applyAlignment="1" applyProtection="1">
      <alignment vertical="center" wrapText="1"/>
      <protection locked="0"/>
    </xf>
    <xf numFmtId="0" fontId="5" fillId="14" borderId="1" xfId="0" applyFont="1" applyFill="1" applyBorder="1" applyAlignment="1" applyProtection="1">
      <alignment horizontal="left" vertical="center" wrapText="1"/>
      <protection locked="0"/>
    </xf>
    <xf numFmtId="0" fontId="5" fillId="14" borderId="17" xfId="0" applyFont="1" applyFill="1" applyBorder="1" applyAlignment="1" applyProtection="1">
      <alignment horizontal="left" vertical="center" wrapText="1"/>
      <protection locked="0"/>
    </xf>
    <xf numFmtId="0" fontId="1" fillId="14" borderId="1" xfId="0" applyFont="1" applyFill="1" applyBorder="1" applyAlignment="1" applyProtection="1">
      <alignment horizontal="center" vertical="center" wrapText="1"/>
      <protection locked="0"/>
    </xf>
    <xf numFmtId="0" fontId="0" fillId="14" borderId="0" xfId="0" applyFill="1">
      <alignment vertical="center"/>
    </xf>
    <xf numFmtId="0" fontId="5" fillId="8" borderId="25" xfId="0" applyFont="1" applyFill="1" applyBorder="1" applyAlignment="1" applyProtection="1">
      <alignment vertical="center" wrapText="1"/>
      <protection locked="0"/>
    </xf>
    <xf numFmtId="0" fontId="1" fillId="9" borderId="24" xfId="0" applyFont="1" applyFill="1" applyBorder="1" applyAlignment="1" applyProtection="1">
      <alignment horizontal="center" vertical="center" wrapText="1"/>
      <protection locked="0"/>
    </xf>
    <xf numFmtId="0" fontId="19" fillId="9" borderId="24" xfId="0" applyFont="1" applyFill="1" applyBorder="1" applyAlignment="1" applyProtection="1">
      <alignment horizontal="center" vertical="center" wrapText="1"/>
      <protection locked="0"/>
    </xf>
    <xf numFmtId="0" fontId="17" fillId="9" borderId="24" xfId="0" applyFont="1" applyFill="1" applyBorder="1" applyAlignment="1">
      <alignment horizontal="center" vertical="center"/>
    </xf>
    <xf numFmtId="0" fontId="1" fillId="9" borderId="26" xfId="0" applyFont="1" applyFill="1" applyBorder="1" applyAlignment="1" applyProtection="1">
      <alignment horizontal="center" vertical="center" wrapText="1"/>
      <protection locked="0"/>
    </xf>
    <xf numFmtId="0" fontId="5" fillId="14" borderId="27" xfId="0" applyFont="1" applyFill="1" applyBorder="1" applyAlignment="1" applyProtection="1">
      <alignment horizontal="center" vertical="center" wrapText="1"/>
      <protection locked="0"/>
    </xf>
    <xf numFmtId="0" fontId="6" fillId="14" borderId="27" xfId="0" applyFont="1" applyFill="1" applyBorder="1" applyAlignment="1" applyProtection="1">
      <alignment horizontal="center" vertical="center" wrapText="1"/>
      <protection locked="0"/>
    </xf>
    <xf numFmtId="0" fontId="14" fillId="14" borderId="27" xfId="0" applyFont="1" applyFill="1" applyBorder="1" applyAlignment="1">
      <alignment horizontal="center" vertical="center"/>
    </xf>
    <xf numFmtId="0" fontId="5" fillId="14" borderId="28" xfId="0" applyFont="1" applyFill="1" applyBorder="1" applyAlignment="1" applyProtection="1">
      <alignment horizontal="center" vertical="center" wrapText="1"/>
      <protection locked="0"/>
    </xf>
    <xf numFmtId="0" fontId="1" fillId="13" borderId="17" xfId="0" applyFont="1" applyFill="1" applyBorder="1" applyAlignment="1" applyProtection="1">
      <alignment horizontal="center" vertical="center" wrapText="1"/>
      <protection locked="0"/>
    </xf>
    <xf numFmtId="0" fontId="19" fillId="13" borderId="17" xfId="0" applyFont="1" applyFill="1" applyBorder="1" applyAlignment="1" applyProtection="1">
      <alignment horizontal="center" vertical="center" wrapText="1"/>
      <protection locked="0"/>
    </xf>
    <xf numFmtId="0" fontId="5" fillId="15" borderId="1" xfId="0" applyFont="1" applyFill="1" applyBorder="1" applyAlignment="1" applyProtection="1">
      <alignment horizontal="center" vertical="center" wrapText="1"/>
      <protection locked="0"/>
    </xf>
    <xf numFmtId="0" fontId="6" fillId="15" borderId="1" xfId="0" applyFont="1" applyFill="1" applyBorder="1" applyAlignment="1" applyProtection="1">
      <alignment horizontal="center" vertical="center" wrapText="1"/>
      <protection locked="0"/>
    </xf>
    <xf numFmtId="0" fontId="14" fillId="15" borderId="1" xfId="0" applyFont="1" applyFill="1" applyBorder="1" applyAlignment="1">
      <alignment horizontal="center" vertical="center"/>
    </xf>
    <xf numFmtId="0" fontId="5" fillId="15" borderId="4" xfId="0" applyFont="1" applyFill="1" applyBorder="1" applyAlignment="1" applyProtection="1">
      <alignment horizontal="center" vertical="center" wrapText="1"/>
      <protection locked="0"/>
    </xf>
    <xf numFmtId="0" fontId="5" fillId="15" borderId="4" xfId="0" applyFont="1" applyFill="1" applyBorder="1" applyAlignment="1" applyProtection="1">
      <alignment vertical="center" wrapText="1"/>
      <protection locked="0"/>
    </xf>
    <xf numFmtId="0" fontId="5" fillId="15" borderId="1" xfId="0" applyFont="1" applyFill="1" applyBorder="1" applyAlignment="1" applyProtection="1">
      <alignment vertical="center" wrapText="1"/>
      <protection locked="0"/>
    </xf>
    <xf numFmtId="0" fontId="5" fillId="15" borderId="4" xfId="0" applyFont="1" applyFill="1" applyBorder="1" applyAlignment="1" applyProtection="1">
      <alignment horizontal="left" vertical="center" wrapText="1"/>
      <protection locked="0"/>
    </xf>
    <xf numFmtId="0" fontId="5" fillId="15" borderId="1" xfId="0" applyFont="1" applyFill="1" applyBorder="1" applyAlignment="1" applyProtection="1">
      <alignment horizontal="left" vertical="center" wrapText="1"/>
      <protection locked="0"/>
    </xf>
    <xf numFmtId="0" fontId="5" fillId="15" borderId="17" xfId="0" applyFont="1" applyFill="1" applyBorder="1" applyAlignment="1" applyProtection="1">
      <alignment horizontal="left" vertical="center" wrapText="1"/>
      <protection locked="0"/>
    </xf>
    <xf numFmtId="0" fontId="1" fillId="15" borderId="1" xfId="0" applyFont="1" applyFill="1" applyBorder="1" applyAlignment="1" applyProtection="1">
      <alignment horizontal="center" vertical="center" wrapText="1"/>
      <protection locked="0"/>
    </xf>
    <xf numFmtId="0" fontId="0" fillId="15" borderId="0" xfId="0" applyFill="1">
      <alignment vertical="center"/>
    </xf>
    <xf numFmtId="0" fontId="6" fillId="15" borderId="1" xfId="0" applyFont="1" applyFill="1" applyBorder="1" applyAlignment="1" applyProtection="1">
      <alignment vertical="center" wrapText="1"/>
      <protection locked="0"/>
    </xf>
    <xf numFmtId="0" fontId="5" fillId="8" borderId="29" xfId="0" applyFont="1" applyFill="1" applyBorder="1" applyAlignment="1" applyProtection="1">
      <alignment vertical="center" wrapText="1"/>
      <protection locked="0"/>
    </xf>
    <xf numFmtId="0" fontId="5" fillId="8" borderId="28" xfId="0" applyFont="1" applyFill="1" applyBorder="1" applyAlignment="1" applyProtection="1">
      <alignment vertical="center" wrapText="1"/>
      <protection locked="0"/>
    </xf>
    <xf numFmtId="0" fontId="5" fillId="8" borderId="32" xfId="0" applyFont="1" applyFill="1" applyBorder="1" applyAlignment="1" applyProtection="1">
      <alignment vertical="center" wrapText="1"/>
      <protection locked="0"/>
    </xf>
    <xf numFmtId="0" fontId="5" fillId="8" borderId="31" xfId="0" applyFont="1" applyFill="1" applyBorder="1" applyAlignment="1" applyProtection="1">
      <alignment horizontal="center" vertical="center" wrapText="1"/>
      <protection locked="0"/>
    </xf>
    <xf numFmtId="0" fontId="5" fillId="8" borderId="31" xfId="0" applyFont="1" applyFill="1" applyBorder="1" applyAlignment="1" applyProtection="1">
      <alignment vertical="center" wrapText="1"/>
      <protection locked="0"/>
    </xf>
    <xf numFmtId="0" fontId="5" fillId="8" borderId="32" xfId="0" applyFont="1" applyFill="1" applyBorder="1" applyAlignment="1" applyProtection="1">
      <alignment horizontal="left" vertical="center" wrapText="1"/>
      <protection locked="0"/>
    </xf>
    <xf numFmtId="0" fontId="5" fillId="8" borderId="31" xfId="0" applyFont="1" applyFill="1" applyBorder="1" applyAlignment="1" applyProtection="1">
      <alignment horizontal="left" vertical="center" wrapText="1"/>
      <protection locked="0"/>
    </xf>
    <xf numFmtId="0" fontId="1" fillId="8" borderId="31" xfId="0" applyFont="1" applyFill="1" applyBorder="1" applyAlignment="1" applyProtection="1">
      <alignment horizontal="center" vertical="center" wrapText="1"/>
      <protection locked="0"/>
    </xf>
    <xf numFmtId="0" fontId="1" fillId="9" borderId="14" xfId="0" applyFont="1" applyFill="1" applyBorder="1" applyAlignment="1" applyProtection="1">
      <alignment horizontal="center" vertical="center" wrapText="1"/>
      <protection locked="0"/>
    </xf>
    <xf numFmtId="0" fontId="17" fillId="9" borderId="14" xfId="0" applyFont="1" applyFill="1" applyBorder="1" applyAlignment="1">
      <alignment horizontal="center" vertical="center"/>
    </xf>
    <xf numFmtId="0" fontId="5" fillId="15" borderId="27" xfId="0" applyFont="1" applyFill="1" applyBorder="1" applyAlignment="1" applyProtection="1">
      <alignment horizontal="center" vertical="center" wrapText="1"/>
      <protection locked="0"/>
    </xf>
    <xf numFmtId="0" fontId="6" fillId="15" borderId="27" xfId="0" applyFont="1" applyFill="1" applyBorder="1" applyAlignment="1" applyProtection="1">
      <alignment horizontal="center" vertical="center" wrapText="1"/>
      <protection locked="0"/>
    </xf>
    <xf numFmtId="0" fontId="14" fillId="15" borderId="27" xfId="0" applyFont="1" applyFill="1" applyBorder="1" applyAlignment="1">
      <alignment horizontal="center" vertical="center"/>
    </xf>
    <xf numFmtId="0" fontId="5" fillId="15" borderId="28" xfId="0" applyFont="1" applyFill="1" applyBorder="1" applyAlignment="1" applyProtection="1">
      <alignment horizontal="center" vertical="center" wrapText="1"/>
      <protection locked="0"/>
    </xf>
    <xf numFmtId="0" fontId="1" fillId="13" borderId="10" xfId="0" applyFont="1" applyFill="1" applyBorder="1" applyAlignment="1" applyProtection="1">
      <alignment horizontal="center" vertical="center" wrapText="1"/>
      <protection locked="0"/>
    </xf>
    <xf numFmtId="0" fontId="19" fillId="13" borderId="10" xfId="0" applyFont="1" applyFill="1" applyBorder="1" applyAlignment="1" applyProtection="1">
      <alignment horizontal="center" vertical="center" wrapText="1"/>
      <protection locked="0"/>
    </xf>
    <xf numFmtId="0" fontId="9" fillId="0" borderId="10" xfId="0" applyFont="1" applyBorder="1">
      <alignment vertical="center"/>
    </xf>
    <xf numFmtId="0" fontId="14" fillId="0" borderId="10" xfId="0" applyFont="1" applyBorder="1">
      <alignment vertical="center"/>
    </xf>
    <xf numFmtId="0" fontId="16" fillId="8" borderId="10" xfId="0" applyFont="1" applyFill="1" applyBorder="1" applyAlignment="1" applyProtection="1">
      <alignment horizontal="center" vertical="center" wrapText="1"/>
      <protection locked="0"/>
    </xf>
    <xf numFmtId="0" fontId="5" fillId="9" borderId="10" xfId="0" applyFont="1" applyFill="1" applyBorder="1" applyAlignment="1" applyProtection="1">
      <alignment horizontal="center" vertical="center" wrapText="1"/>
      <protection locked="0"/>
    </xf>
    <xf numFmtId="0" fontId="6" fillId="9" borderId="10" xfId="0" applyFont="1" applyFill="1" applyBorder="1" applyAlignment="1" applyProtection="1">
      <alignment horizontal="center" vertical="center" wrapText="1"/>
      <protection locked="0"/>
    </xf>
    <xf numFmtId="0" fontId="14" fillId="9" borderId="10" xfId="0" applyFont="1" applyFill="1" applyBorder="1" applyAlignment="1">
      <alignment vertical="center" wrapText="1"/>
    </xf>
    <xf numFmtId="0" fontId="14" fillId="9" borderId="10" xfId="0" applyFont="1" applyFill="1" applyBorder="1">
      <alignment vertical="center"/>
    </xf>
    <xf numFmtId="0" fontId="5" fillId="8" borderId="30" xfId="0" applyFont="1" applyFill="1" applyBorder="1" applyAlignment="1" applyProtection="1">
      <alignment horizontal="center" vertical="center" wrapText="1"/>
      <protection locked="0"/>
    </xf>
    <xf numFmtId="0" fontId="7" fillId="8" borderId="33" xfId="0" applyFont="1" applyFill="1" applyBorder="1" applyAlignment="1" applyProtection="1">
      <alignment horizontal="left" vertical="center" wrapText="1"/>
      <protection locked="0"/>
    </xf>
    <xf numFmtId="0" fontId="6" fillId="8" borderId="33" xfId="0" applyFont="1" applyFill="1" applyBorder="1" applyAlignment="1" applyProtection="1">
      <alignment vertical="center" wrapText="1"/>
      <protection locked="0"/>
    </xf>
    <xf numFmtId="0" fontId="5" fillId="8" borderId="33" xfId="0" applyFont="1" applyFill="1" applyBorder="1" applyAlignment="1" applyProtection="1">
      <alignment vertical="center" wrapText="1"/>
      <protection locked="0"/>
    </xf>
    <xf numFmtId="0" fontId="5" fillId="8" borderId="34" xfId="0" applyFont="1" applyFill="1" applyBorder="1" applyAlignment="1" applyProtection="1">
      <alignment horizontal="center" vertical="center" wrapText="1"/>
      <protection locked="0"/>
    </xf>
    <xf numFmtId="0" fontId="6" fillId="8" borderId="12" xfId="0" applyFont="1" applyFill="1" applyBorder="1" applyAlignment="1" applyProtection="1">
      <alignment horizontal="center" vertical="center" wrapText="1"/>
      <protection locked="0"/>
    </xf>
    <xf numFmtId="0" fontId="5" fillId="8" borderId="35" xfId="0" applyFont="1" applyFill="1" applyBorder="1" applyAlignment="1" applyProtection="1">
      <alignment horizontal="center" vertical="center" wrapText="1"/>
      <protection locked="0"/>
    </xf>
    <xf numFmtId="0" fontId="7" fillId="8" borderId="0" xfId="0" applyFont="1" applyFill="1" applyAlignment="1" applyProtection="1">
      <alignment horizontal="left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1" fillId="16" borderId="10" xfId="0" applyFont="1" applyFill="1" applyBorder="1" applyAlignment="1" applyProtection="1">
      <alignment horizontal="center" vertical="center" wrapText="1"/>
      <protection locked="0"/>
    </xf>
    <xf numFmtId="0" fontId="19" fillId="16" borderId="1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0" fillId="8" borderId="10" xfId="0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0" xfId="0" applyFill="1" applyBorder="1" applyAlignment="1">
      <alignment horizontal="center" vertical="center"/>
    </xf>
    <xf numFmtId="177" fontId="0" fillId="0" borderId="10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/>
    </xf>
    <xf numFmtId="0" fontId="0" fillId="0" borderId="0" xfId="0" applyFill="1">
      <alignment vertical="center"/>
    </xf>
    <xf numFmtId="0" fontId="7" fillId="0" borderId="0" xfId="0" applyFont="1" applyFill="1" applyBorder="1" applyAlignment="1" applyProtection="1">
      <alignment horizontal="left" vertical="center" wrapText="1"/>
      <protection locked="0"/>
    </xf>
    <xf numFmtId="0" fontId="7" fillId="0" borderId="10" xfId="0" applyFont="1" applyFill="1" applyBorder="1" applyAlignment="1" applyProtection="1">
      <alignment horizontal="left" vertical="center" wrapText="1"/>
      <protection locked="0"/>
    </xf>
    <xf numFmtId="0" fontId="5" fillId="8" borderId="35" xfId="0" applyFont="1" applyFill="1" applyBorder="1" applyAlignment="1" applyProtection="1">
      <alignment vertical="center" wrapText="1"/>
      <protection locked="0"/>
    </xf>
    <xf numFmtId="0" fontId="5" fillId="8" borderId="12" xfId="0" applyFont="1" applyFill="1" applyBorder="1" applyAlignment="1" applyProtection="1">
      <alignment horizontal="center" vertical="center" wrapText="1"/>
      <protection locked="0"/>
    </xf>
    <xf numFmtId="0" fontId="5" fillId="8" borderId="12" xfId="0" applyFont="1" applyFill="1" applyBorder="1" applyAlignment="1" applyProtection="1">
      <alignment vertical="center" wrapText="1"/>
      <protection locked="0"/>
    </xf>
    <xf numFmtId="0" fontId="5" fillId="8" borderId="35" xfId="0" applyFont="1" applyFill="1" applyBorder="1" applyAlignment="1" applyProtection="1">
      <alignment horizontal="left" vertical="center" wrapText="1"/>
      <protection locked="0"/>
    </xf>
    <xf numFmtId="0" fontId="7" fillId="8" borderId="12" xfId="0" applyFont="1" applyFill="1" applyBorder="1" applyAlignment="1" applyProtection="1">
      <alignment horizontal="left" vertical="center" wrapText="1"/>
      <protection locked="0"/>
    </xf>
    <xf numFmtId="0" fontId="1" fillId="8" borderId="12" xfId="0" applyFont="1" applyFill="1" applyBorder="1" applyAlignment="1" applyProtection="1">
      <alignment horizontal="center" vertical="center" wrapText="1"/>
      <protection locked="0"/>
    </xf>
    <xf numFmtId="0" fontId="0" fillId="8" borderId="0" xfId="0" applyFill="1" applyBorder="1">
      <alignment vertical="center"/>
    </xf>
    <xf numFmtId="0" fontId="5" fillId="8" borderId="0" xfId="0" applyFont="1" applyFill="1" applyBorder="1" applyAlignment="1" applyProtection="1">
      <alignment vertical="center" wrapText="1"/>
      <protection locked="0"/>
    </xf>
    <xf numFmtId="0" fontId="5" fillId="8" borderId="0" xfId="0" applyFont="1" applyFill="1" applyBorder="1" applyAlignment="1" applyProtection="1">
      <alignment horizontal="center" vertical="center" wrapText="1"/>
      <protection locked="0"/>
    </xf>
    <xf numFmtId="0" fontId="5" fillId="8" borderId="0" xfId="0" applyFont="1" applyFill="1" applyBorder="1" applyAlignment="1" applyProtection="1">
      <alignment horizontal="left" vertical="center" wrapText="1"/>
      <protection locked="0"/>
    </xf>
    <xf numFmtId="0" fontId="7" fillId="8" borderId="0" xfId="0" applyFont="1" applyFill="1" applyBorder="1" applyAlignment="1" applyProtection="1">
      <alignment horizontal="left" vertical="center" wrapText="1"/>
      <protection locked="0"/>
    </xf>
    <xf numFmtId="0" fontId="1" fillId="8" borderId="0" xfId="0" applyFont="1" applyFill="1" applyBorder="1" applyAlignment="1" applyProtection="1">
      <alignment horizontal="center" vertical="center" wrapText="1"/>
      <protection locked="0"/>
    </xf>
    <xf numFmtId="0" fontId="5" fillId="8" borderId="13" xfId="0" applyFont="1" applyFill="1" applyBorder="1" applyAlignment="1" applyProtection="1">
      <alignment horizontal="left" vertical="center" wrapText="1"/>
      <protection locked="0"/>
    </xf>
    <xf numFmtId="0" fontId="7" fillId="8" borderId="3" xfId="0" applyFont="1" applyFill="1" applyBorder="1" applyAlignment="1" applyProtection="1">
      <alignment horizontal="left" vertical="center" wrapText="1"/>
      <protection locked="0"/>
    </xf>
    <xf numFmtId="0" fontId="1" fillId="9" borderId="27" xfId="0" applyFont="1" applyFill="1" applyBorder="1" applyAlignment="1" applyProtection="1">
      <alignment horizontal="center" vertical="center" wrapText="1"/>
      <protection locked="0"/>
    </xf>
    <xf numFmtId="0" fontId="19" fillId="9" borderId="27" xfId="0" applyFont="1" applyFill="1" applyBorder="1" applyAlignment="1" applyProtection="1">
      <alignment horizontal="center" vertical="center" wrapText="1"/>
      <protection locked="0"/>
    </xf>
    <xf numFmtId="0" fontId="1" fillId="9" borderId="28" xfId="0" applyFont="1" applyFill="1" applyBorder="1" applyAlignment="1" applyProtection="1">
      <alignment horizontal="center" vertical="center" wrapText="1"/>
      <protection locked="0"/>
    </xf>
    <xf numFmtId="0" fontId="17" fillId="16" borderId="10" xfId="0" applyFont="1" applyFill="1" applyBorder="1" applyAlignment="1">
      <alignment horizontal="center" vertical="center"/>
    </xf>
  </cellXfs>
  <cellStyles count="3">
    <cellStyle name="백분율" xfId="2" builtinId="5"/>
    <cellStyle name="표준" xfId="0" builtinId="0"/>
    <cellStyle name="표준 2" xfId="1" xr:uid="{4DDC4331-4195-4257-AEB8-025E0C4C0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51221;&#48372;&#51204;&#47029;&#54016;\99.%20&#51221;&#48372;&#44288;&#47532;&#44536;&#47353;\1.%20&#44284;&#51228;&#44288;&#47532;\2025\&#50756;(&#44284;&#51228;&#44288;&#47532;)2025_&#51204;&#49324;&#50629;&#47924;&#54532;&#47196;&#49464;&#49828;&#52404;&#44228;&#44396;&#52629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&#51221;&#48372;&#51204;&#47029;&#54016;\00.%20&#54016;%20&#44277;&#53685;%20&#50629;&#47924;\1.%20&#50629;&#47924;%20&#48372;&#44256;%20&#48143;%20&#54924;&#51032;\5.%20IT%20Committee\01.%20IT%20Committee\2025&#45380;%20&#44221;&#50689;&#51064;&#54532;&#46972;%20&#54785;&#49888;%20Committee%20TF\00.%20&#45236;&#48512;&#54869;&#49328;&#51204;&#44060;\00.%20&#44288;&#47532;&#51088;&#47308;\02.%20&#54532;&#47196;&#49464;&#49828;%20&#48516;&#47448;&#52404;&#44228;\02.%20&#54532;&#47196;&#49464;&#49828;%20&#48516;&#47448;&#52404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과제개요"/>
      <sheetName val="2. 과제상세"/>
      <sheetName val="3. ToDo, Issue"/>
      <sheetName val="Schedule"/>
      <sheetName val="Help"/>
      <sheetName val="Progress"/>
      <sheetName val="AnalysisReport"/>
      <sheetName val="Calendar"/>
      <sheetName val="TranslatedLanguages"/>
      <sheetName val="Workload"/>
      <sheetName val="기준정보"/>
      <sheetName val="Settings"/>
    </sheetNames>
    <sheetDataSet>
      <sheetData sheetId="0"/>
      <sheetData sheetId="1"/>
      <sheetData sheetId="2"/>
      <sheetData sheetId="3"/>
      <sheetData sheetId="4"/>
      <sheetData sheetId="5"/>
      <sheetData sheetId="6">
        <row r="18">
          <cell r="B18">
            <v>8.771929824561403E-2</v>
          </cell>
        </row>
        <row r="21">
          <cell r="B21">
            <v>1.9493177387914229E-3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hedule"/>
      <sheetName val="프로세스분류체계_Rev1"/>
      <sheetName val="프로세스분류체계_Rev2"/>
      <sheetName val="프로세스분류체계_Rev3"/>
      <sheetName val="Summary"/>
      <sheetName val="Sheet6"/>
      <sheetName val="Sheet3"/>
      <sheetName val="Sheet5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권도영" id="{BC03C34C-2F86-4585-89D3-E681348EAA93}" userId="S::01646@wonik.com::2ee3f36e-5382-4ecf-83ec-2ba720ee3fd7" providerId="AD"/>
</personList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224" dT="2026-01-27T01:02:31.88" personId="{BC03C34C-2F86-4585-89D3-E681348EAA93}" id="{38D80EAE-67FD-48F3-9E4D-E85B2F8B6770}">
    <text>우선순위를 매기는 로직
컷오프 되고나서 주간공급계획수요가 생성?</text>
  </threadedComment>
  <threadedComment ref="G254" dT="2026-01-27T01:02:31.88" personId="{BC03C34C-2F86-4585-89D3-E681348EAA93}" id="{49D9D46A-3E72-45BF-B9AE-B8B2C6AC2649}">
    <text>우선순위를 매기는 로직
컷오프 되고나서 주간공급계획수요가 생성?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F526-7585-4173-B149-FA01C9E5E98E}">
  <sheetPr>
    <tabColor rgb="FF00B0F0"/>
  </sheetPr>
  <dimension ref="B2:N206"/>
  <sheetViews>
    <sheetView zoomScaleNormal="100" workbookViewId="0">
      <pane xSplit="5" ySplit="3" topLeftCell="F4" activePane="bottomRight" state="frozen"/>
      <selection pane="topRight" activeCell="F1" sqref="F1"/>
      <selection pane="bottomLeft" activeCell="A3" sqref="A3"/>
      <selection pane="bottomRight" activeCell="E17" sqref="E17"/>
    </sheetView>
  </sheetViews>
  <sheetFormatPr defaultRowHeight="16.5" x14ac:dyDescent="0.3"/>
  <cols>
    <col min="1" max="1" width="2.5" customWidth="1"/>
    <col min="2" max="2" width="8.875" style="20" customWidth="1"/>
    <col min="3" max="3" width="12.5" style="20" customWidth="1"/>
    <col min="4" max="4" width="13.25" style="20" customWidth="1"/>
    <col min="5" max="5" width="29" style="20" customWidth="1"/>
    <col min="6" max="6" width="7.125" style="20" customWidth="1"/>
    <col min="7" max="8" width="9.875" style="20" customWidth="1"/>
    <col min="9" max="10" width="13.875" style="41" customWidth="1"/>
    <col min="11" max="11" width="9" style="20"/>
    <col min="12" max="12" width="19.75" style="20" customWidth="1"/>
    <col min="13" max="13" width="64.375" customWidth="1"/>
    <col min="15" max="15" width="18.5" customWidth="1"/>
  </cols>
  <sheetData>
    <row r="2" spans="2:13" ht="26.25" x14ac:dyDescent="0.3">
      <c r="B2" s="39" t="s">
        <v>285</v>
      </c>
      <c r="C2" s="40">
        <f xml:space="preserve"> (COUNTIF(F4:F60, "완료") +COUNTIF(F4:F60, "진행중")) / COUNTA(B4:B60)</f>
        <v>0.94285714285714284</v>
      </c>
    </row>
    <row r="3" spans="2:13" ht="29.25" customHeight="1" x14ac:dyDescent="0.3">
      <c r="B3" s="42" t="s">
        <v>286</v>
      </c>
      <c r="C3" s="43" t="s">
        <v>287</v>
      </c>
      <c r="D3" s="43" t="s">
        <v>288</v>
      </c>
      <c r="E3" s="43" t="s">
        <v>289</v>
      </c>
      <c r="F3" s="44" t="s">
        <v>290</v>
      </c>
      <c r="G3" s="44" t="s">
        <v>291</v>
      </c>
      <c r="H3" s="44" t="s">
        <v>292</v>
      </c>
      <c r="I3" s="45" t="s">
        <v>293</v>
      </c>
      <c r="J3" s="45" t="s">
        <v>294</v>
      </c>
      <c r="K3" s="44" t="s">
        <v>295</v>
      </c>
      <c r="L3" s="44" t="s">
        <v>296</v>
      </c>
      <c r="M3" s="44" t="s">
        <v>297</v>
      </c>
    </row>
    <row r="4" spans="2:13" ht="21" customHeight="1" x14ac:dyDescent="0.3">
      <c r="B4" s="127" t="s">
        <v>304</v>
      </c>
      <c r="C4" s="127" t="s">
        <v>298</v>
      </c>
      <c r="D4" s="128" t="s">
        <v>299</v>
      </c>
      <c r="E4" s="128" t="s">
        <v>305</v>
      </c>
      <c r="F4" s="128" t="s">
        <v>306</v>
      </c>
      <c r="G4" s="128" t="s">
        <v>306</v>
      </c>
      <c r="H4" s="128" t="s">
        <v>306</v>
      </c>
      <c r="I4" s="50">
        <v>45919</v>
      </c>
      <c r="J4" s="50">
        <v>45971</v>
      </c>
      <c r="K4" s="49" t="s">
        <v>307</v>
      </c>
      <c r="L4" s="51" t="s">
        <v>308</v>
      </c>
      <c r="M4" s="52"/>
    </row>
    <row r="5" spans="2:13" ht="21" customHeight="1" x14ac:dyDescent="0.3">
      <c r="B5" s="127" t="s">
        <v>1280</v>
      </c>
      <c r="C5" s="127" t="s">
        <v>298</v>
      </c>
      <c r="D5" s="128" t="s">
        <v>299</v>
      </c>
      <c r="E5" s="129" t="s">
        <v>1270</v>
      </c>
      <c r="F5" s="128" t="s">
        <v>306</v>
      </c>
      <c r="G5" s="128" t="s">
        <v>306</v>
      </c>
      <c r="H5" s="128" t="s">
        <v>306</v>
      </c>
      <c r="I5" s="124"/>
      <c r="J5" s="124"/>
      <c r="K5" s="123"/>
      <c r="L5" s="125"/>
      <c r="M5" s="126" t="s">
        <v>1283</v>
      </c>
    </row>
    <row r="6" spans="2:13" ht="21" customHeight="1" x14ac:dyDescent="0.3">
      <c r="B6" s="130" t="s">
        <v>1281</v>
      </c>
      <c r="C6" s="127" t="s">
        <v>298</v>
      </c>
      <c r="D6" s="128" t="s">
        <v>299</v>
      </c>
      <c r="E6" s="129" t="s">
        <v>1282</v>
      </c>
      <c r="F6" s="128" t="s">
        <v>306</v>
      </c>
      <c r="G6" s="128" t="s">
        <v>306</v>
      </c>
      <c r="H6" s="128" t="s">
        <v>306</v>
      </c>
      <c r="I6" s="124"/>
      <c r="J6" s="124"/>
      <c r="K6" s="123"/>
      <c r="L6" s="125"/>
      <c r="M6" s="126" t="s">
        <v>1283</v>
      </c>
    </row>
    <row r="7" spans="2:13" ht="20.25" customHeight="1" x14ac:dyDescent="0.3">
      <c r="B7" s="48" t="s">
        <v>309</v>
      </c>
      <c r="C7" s="48" t="s">
        <v>298</v>
      </c>
      <c r="D7" s="49" t="s">
        <v>300</v>
      </c>
      <c r="E7" s="49" t="s">
        <v>310</v>
      </c>
      <c r="F7" s="46" t="s">
        <v>306</v>
      </c>
      <c r="G7" s="46" t="s">
        <v>311</v>
      </c>
      <c r="H7" s="46" t="s">
        <v>311</v>
      </c>
      <c r="I7" s="50">
        <v>45680</v>
      </c>
      <c r="J7" s="50">
        <v>45928</v>
      </c>
      <c r="K7" s="49" t="s">
        <v>307</v>
      </c>
      <c r="L7" s="49" t="s">
        <v>312</v>
      </c>
      <c r="M7" s="53"/>
    </row>
    <row r="8" spans="2:13" ht="20.25" customHeight="1" x14ac:dyDescent="0.3">
      <c r="B8" s="46" t="s">
        <v>313</v>
      </c>
      <c r="C8" s="54" t="s">
        <v>298</v>
      </c>
      <c r="D8" s="46" t="s">
        <v>314</v>
      </c>
      <c r="E8" s="46" t="s">
        <v>315</v>
      </c>
      <c r="F8" s="46" t="s">
        <v>311</v>
      </c>
      <c r="G8" s="46" t="s">
        <v>311</v>
      </c>
      <c r="H8" s="46" t="s">
        <v>311</v>
      </c>
      <c r="I8" s="47">
        <v>45834</v>
      </c>
      <c r="J8" s="47">
        <v>45875</v>
      </c>
      <c r="K8" s="46" t="s">
        <v>307</v>
      </c>
      <c r="L8" s="46" t="s">
        <v>316</v>
      </c>
      <c r="M8" s="55"/>
    </row>
    <row r="9" spans="2:13" ht="20.25" customHeight="1" x14ac:dyDescent="0.3">
      <c r="B9" s="46" t="s">
        <v>317</v>
      </c>
      <c r="C9" s="54" t="s">
        <v>298</v>
      </c>
      <c r="D9" s="46" t="s">
        <v>314</v>
      </c>
      <c r="E9" s="46" t="s">
        <v>318</v>
      </c>
      <c r="F9" s="46" t="s">
        <v>306</v>
      </c>
      <c r="G9" s="46" t="s">
        <v>306</v>
      </c>
      <c r="H9" s="46" t="s">
        <v>306</v>
      </c>
      <c r="I9" s="47">
        <v>46121</v>
      </c>
      <c r="J9" s="47">
        <v>46121</v>
      </c>
      <c r="K9" s="46" t="s">
        <v>307</v>
      </c>
      <c r="L9" s="46" t="s">
        <v>316</v>
      </c>
      <c r="M9" s="55"/>
    </row>
    <row r="10" spans="2:13" ht="20.25" customHeight="1" x14ac:dyDescent="0.3">
      <c r="B10" s="49" t="s">
        <v>319</v>
      </c>
      <c r="C10" s="48" t="s">
        <v>298</v>
      </c>
      <c r="D10" s="49" t="s">
        <v>320</v>
      </c>
      <c r="E10" s="49" t="s">
        <v>321</v>
      </c>
      <c r="F10" s="46" t="s">
        <v>311</v>
      </c>
      <c r="G10" s="46" t="s">
        <v>311</v>
      </c>
      <c r="H10" s="46" t="s">
        <v>311</v>
      </c>
      <c r="I10" s="50">
        <v>45834</v>
      </c>
      <c r="J10" s="50">
        <v>45875</v>
      </c>
      <c r="K10" s="49" t="s">
        <v>307</v>
      </c>
      <c r="L10" s="49" t="s">
        <v>316</v>
      </c>
      <c r="M10" s="53"/>
    </row>
    <row r="11" spans="2:13" ht="20.25" customHeight="1" x14ac:dyDescent="0.3">
      <c r="B11" s="49" t="s">
        <v>322</v>
      </c>
      <c r="C11" s="48" t="s">
        <v>298</v>
      </c>
      <c r="D11" s="49" t="s">
        <v>320</v>
      </c>
      <c r="E11" s="49" t="s">
        <v>323</v>
      </c>
      <c r="F11" s="46" t="s">
        <v>306</v>
      </c>
      <c r="G11" s="46" t="s">
        <v>306</v>
      </c>
      <c r="H11" s="46" t="s">
        <v>306</v>
      </c>
      <c r="I11" s="50">
        <v>46121</v>
      </c>
      <c r="J11" s="50">
        <v>46121</v>
      </c>
      <c r="K11" s="49" t="s">
        <v>307</v>
      </c>
      <c r="L11" s="49" t="s">
        <v>316</v>
      </c>
      <c r="M11" s="53"/>
    </row>
    <row r="12" spans="2:13" ht="20.25" customHeight="1" x14ac:dyDescent="0.3">
      <c r="B12" s="49" t="s">
        <v>324</v>
      </c>
      <c r="C12" s="49" t="s">
        <v>325</v>
      </c>
      <c r="D12" s="49" t="s">
        <v>326</v>
      </c>
      <c r="E12" s="49" t="s">
        <v>327</v>
      </c>
      <c r="F12" s="46" t="s">
        <v>306</v>
      </c>
      <c r="G12" s="46" t="s">
        <v>306</v>
      </c>
      <c r="H12" s="46" t="s">
        <v>306</v>
      </c>
      <c r="I12" s="50">
        <v>45680</v>
      </c>
      <c r="J12" s="50">
        <v>45928</v>
      </c>
      <c r="K12" s="49" t="s">
        <v>307</v>
      </c>
      <c r="L12" s="49" t="s">
        <v>328</v>
      </c>
      <c r="M12" s="53"/>
    </row>
    <row r="13" spans="2:13" ht="19.5" customHeight="1" x14ac:dyDescent="0.3">
      <c r="B13" s="128" t="s">
        <v>329</v>
      </c>
      <c r="C13" s="128" t="s">
        <v>330</v>
      </c>
      <c r="D13" s="128" t="s">
        <v>331</v>
      </c>
      <c r="E13" s="128" t="s">
        <v>1091</v>
      </c>
      <c r="F13" s="128" t="s">
        <v>311</v>
      </c>
      <c r="G13" s="128" t="s">
        <v>311</v>
      </c>
      <c r="H13" s="128" t="s">
        <v>311</v>
      </c>
      <c r="I13" s="50">
        <v>45807</v>
      </c>
      <c r="J13" s="50">
        <v>45818</v>
      </c>
      <c r="K13" s="49" t="s">
        <v>307</v>
      </c>
      <c r="L13" s="49" t="s">
        <v>332</v>
      </c>
      <c r="M13" s="53"/>
    </row>
    <row r="14" spans="2:13" ht="20.25" customHeight="1" x14ac:dyDescent="0.3">
      <c r="B14" s="128" t="s">
        <v>333</v>
      </c>
      <c r="C14" s="128" t="s">
        <v>330</v>
      </c>
      <c r="D14" s="128" t="s">
        <v>331</v>
      </c>
      <c r="E14" s="128" t="s">
        <v>432</v>
      </c>
      <c r="F14" s="128" t="s">
        <v>311</v>
      </c>
      <c r="G14" s="128" t="s">
        <v>311</v>
      </c>
      <c r="H14" s="128" t="s">
        <v>311</v>
      </c>
      <c r="I14" s="50">
        <v>45807</v>
      </c>
      <c r="J14" s="50">
        <v>45818</v>
      </c>
      <c r="K14" s="49" t="s">
        <v>307</v>
      </c>
      <c r="L14" s="49" t="s">
        <v>332</v>
      </c>
      <c r="M14" s="53"/>
    </row>
    <row r="15" spans="2:13" ht="20.25" customHeight="1" x14ac:dyDescent="0.3">
      <c r="B15" s="123"/>
      <c r="C15" s="123"/>
      <c r="D15" s="123"/>
      <c r="E15" s="123"/>
      <c r="F15" s="272"/>
      <c r="G15" s="272"/>
      <c r="H15" s="272"/>
      <c r="I15" s="124"/>
      <c r="J15" s="124"/>
      <c r="K15" s="123"/>
      <c r="L15" s="123"/>
      <c r="M15" s="273"/>
    </row>
    <row r="16" spans="2:13" ht="20.25" customHeight="1" x14ac:dyDescent="0.3">
      <c r="B16" s="164"/>
      <c r="C16" s="164"/>
      <c r="D16" s="164"/>
      <c r="E16" s="164" t="s">
        <v>1361</v>
      </c>
      <c r="F16" s="165"/>
      <c r="G16" s="165"/>
      <c r="H16" s="165"/>
      <c r="I16" s="166"/>
      <c r="J16" s="166"/>
      <c r="K16" s="164"/>
      <c r="L16" s="164"/>
      <c r="M16" s="167" t="s">
        <v>1362</v>
      </c>
    </row>
    <row r="17" spans="2:14" ht="20.25" customHeight="1" x14ac:dyDescent="0.3">
      <c r="B17" s="49" t="s">
        <v>334</v>
      </c>
      <c r="C17" s="49" t="s">
        <v>301</v>
      </c>
      <c r="D17" s="49" t="s">
        <v>335</v>
      </c>
      <c r="E17" s="49" t="s">
        <v>1364</v>
      </c>
      <c r="F17" s="46" t="s">
        <v>311</v>
      </c>
      <c r="G17" s="46" t="s">
        <v>311</v>
      </c>
      <c r="H17" s="46" t="s">
        <v>311</v>
      </c>
      <c r="I17" s="50">
        <v>45807</v>
      </c>
      <c r="J17" s="50">
        <v>45818</v>
      </c>
      <c r="K17" s="49" t="s">
        <v>307</v>
      </c>
      <c r="L17" s="49" t="s">
        <v>332</v>
      </c>
      <c r="M17" s="53"/>
      <c r="N17" t="s">
        <v>1243</v>
      </c>
    </row>
    <row r="18" spans="2:14" ht="20.25" customHeight="1" x14ac:dyDescent="0.3">
      <c r="B18" s="49" t="s">
        <v>336</v>
      </c>
      <c r="C18" s="49" t="s">
        <v>301</v>
      </c>
      <c r="D18" s="49" t="s">
        <v>335</v>
      </c>
      <c r="E18" s="46" t="s">
        <v>337</v>
      </c>
      <c r="F18" s="46"/>
      <c r="G18" s="46"/>
      <c r="H18" s="46"/>
      <c r="I18" s="50"/>
      <c r="J18" s="50"/>
      <c r="K18" s="49" t="s">
        <v>307</v>
      </c>
      <c r="L18" s="49" t="s">
        <v>332</v>
      </c>
      <c r="M18" s="53" t="s">
        <v>1363</v>
      </c>
      <c r="N18" t="s">
        <v>1243</v>
      </c>
    </row>
    <row r="19" spans="2:14" ht="20.25" customHeight="1" x14ac:dyDescent="0.3">
      <c r="B19" s="49" t="s">
        <v>338</v>
      </c>
      <c r="C19" s="49" t="s">
        <v>301</v>
      </c>
      <c r="D19" s="49" t="s">
        <v>339</v>
      </c>
      <c r="E19" s="49" t="s">
        <v>340</v>
      </c>
      <c r="F19" s="46" t="s">
        <v>311</v>
      </c>
      <c r="G19" s="46" t="s">
        <v>311</v>
      </c>
      <c r="H19" s="46" t="s">
        <v>311</v>
      </c>
      <c r="I19" s="50">
        <v>45875</v>
      </c>
      <c r="J19" s="50">
        <v>45875</v>
      </c>
      <c r="K19" s="49" t="s">
        <v>307</v>
      </c>
      <c r="L19" s="49" t="s">
        <v>341</v>
      </c>
      <c r="M19" s="53"/>
      <c r="N19" t="s">
        <v>1243</v>
      </c>
    </row>
    <row r="20" spans="2:14" ht="20.25" customHeight="1" x14ac:dyDescent="0.3">
      <c r="B20" s="49" t="s">
        <v>342</v>
      </c>
      <c r="C20" s="49" t="s">
        <v>301</v>
      </c>
      <c r="D20" s="49" t="s">
        <v>343</v>
      </c>
      <c r="E20" s="49" t="s">
        <v>344</v>
      </c>
      <c r="F20" s="46" t="s">
        <v>311</v>
      </c>
      <c r="G20" s="46" t="s">
        <v>311</v>
      </c>
      <c r="H20" s="46" t="s">
        <v>311</v>
      </c>
      <c r="I20" s="50">
        <v>45909</v>
      </c>
      <c r="J20" s="50">
        <v>45971</v>
      </c>
      <c r="K20" s="49" t="s">
        <v>307</v>
      </c>
      <c r="L20" s="49" t="s">
        <v>341</v>
      </c>
      <c r="M20" s="52"/>
      <c r="N20" t="s">
        <v>1243</v>
      </c>
    </row>
    <row r="21" spans="2:14" ht="20.25" customHeight="1" x14ac:dyDescent="0.3">
      <c r="B21" s="46" t="s">
        <v>345</v>
      </c>
      <c r="C21" s="46" t="s">
        <v>301</v>
      </c>
      <c r="D21" s="46" t="s">
        <v>343</v>
      </c>
      <c r="E21" s="46" t="s">
        <v>346</v>
      </c>
      <c r="F21" s="46" t="s">
        <v>311</v>
      </c>
      <c r="G21" s="46" t="s">
        <v>311</v>
      </c>
      <c r="H21" s="46" t="s">
        <v>311</v>
      </c>
      <c r="I21" s="47">
        <v>45967</v>
      </c>
      <c r="J21" s="47">
        <v>45967</v>
      </c>
      <c r="K21" s="46" t="s">
        <v>307</v>
      </c>
      <c r="L21" s="46" t="s">
        <v>341</v>
      </c>
      <c r="M21" s="55"/>
      <c r="N21" t="s">
        <v>1243</v>
      </c>
    </row>
    <row r="22" spans="2:14" ht="20.25" customHeight="1" x14ac:dyDescent="0.3">
      <c r="B22" s="46" t="s">
        <v>347</v>
      </c>
      <c r="C22" s="46" t="s">
        <v>301</v>
      </c>
      <c r="D22" s="46" t="s">
        <v>343</v>
      </c>
      <c r="E22" s="46" t="s">
        <v>348</v>
      </c>
      <c r="F22" s="46" t="s">
        <v>311</v>
      </c>
      <c r="G22" s="46" t="s">
        <v>311</v>
      </c>
      <c r="H22" s="46" t="s">
        <v>311</v>
      </c>
      <c r="I22" s="47">
        <v>45967</v>
      </c>
      <c r="J22" s="47">
        <v>45967</v>
      </c>
      <c r="K22" s="46" t="s">
        <v>307</v>
      </c>
      <c r="L22" s="46" t="s">
        <v>341</v>
      </c>
      <c r="M22" s="55"/>
      <c r="N22" t="s">
        <v>1243</v>
      </c>
    </row>
    <row r="23" spans="2:14" ht="20.25" customHeight="1" x14ac:dyDescent="0.3">
      <c r="B23" s="46" t="s">
        <v>349</v>
      </c>
      <c r="C23" s="46" t="s">
        <v>301</v>
      </c>
      <c r="D23" s="46" t="s">
        <v>343</v>
      </c>
      <c r="E23" s="46" t="s">
        <v>350</v>
      </c>
      <c r="F23" s="46" t="s">
        <v>311</v>
      </c>
      <c r="G23" s="46" t="s">
        <v>311</v>
      </c>
      <c r="H23" s="46" t="s">
        <v>311</v>
      </c>
      <c r="I23" s="47">
        <v>45787</v>
      </c>
      <c r="J23" s="47">
        <v>46153</v>
      </c>
      <c r="K23" s="46" t="s">
        <v>307</v>
      </c>
      <c r="L23" s="46" t="s">
        <v>341</v>
      </c>
      <c r="M23" s="55"/>
      <c r="N23" t="s">
        <v>1243</v>
      </c>
    </row>
    <row r="24" spans="2:14" ht="20.25" customHeight="1" x14ac:dyDescent="0.3">
      <c r="B24" s="49" t="s">
        <v>351</v>
      </c>
      <c r="C24" s="49" t="s">
        <v>301</v>
      </c>
      <c r="D24" s="49" t="s">
        <v>352</v>
      </c>
      <c r="E24" s="46" t="s">
        <v>1046</v>
      </c>
      <c r="F24" s="46" t="s">
        <v>306</v>
      </c>
      <c r="G24" s="46" t="s">
        <v>306</v>
      </c>
      <c r="H24" s="46" t="s">
        <v>311</v>
      </c>
      <c r="I24" s="50">
        <v>45897</v>
      </c>
      <c r="J24" s="50">
        <v>46113</v>
      </c>
      <c r="K24" s="49" t="s">
        <v>307</v>
      </c>
      <c r="L24" s="49" t="s">
        <v>353</v>
      </c>
      <c r="M24" s="268" t="s">
        <v>1048</v>
      </c>
      <c r="N24" t="s">
        <v>1243</v>
      </c>
    </row>
    <row r="25" spans="2:14" ht="20.25" customHeight="1" x14ac:dyDescent="0.3">
      <c r="B25" s="49" t="s">
        <v>354</v>
      </c>
      <c r="C25" s="49" t="s">
        <v>301</v>
      </c>
      <c r="D25" s="49" t="s">
        <v>352</v>
      </c>
      <c r="E25" s="46" t="s">
        <v>1047</v>
      </c>
      <c r="F25" s="46" t="s">
        <v>306</v>
      </c>
      <c r="G25" s="46" t="s">
        <v>306</v>
      </c>
      <c r="H25" s="46" t="s">
        <v>311</v>
      </c>
      <c r="I25" s="50">
        <v>45897</v>
      </c>
      <c r="J25" s="50">
        <v>46113</v>
      </c>
      <c r="K25" s="49" t="s">
        <v>307</v>
      </c>
      <c r="L25" s="49" t="s">
        <v>353</v>
      </c>
      <c r="M25" s="268"/>
      <c r="N25" t="s">
        <v>1243</v>
      </c>
    </row>
    <row r="26" spans="2:14" ht="20.25" customHeight="1" x14ac:dyDescent="0.3">
      <c r="B26" s="85" t="s">
        <v>355</v>
      </c>
      <c r="C26" s="85" t="s">
        <v>301</v>
      </c>
      <c r="D26" s="85" t="s">
        <v>352</v>
      </c>
      <c r="E26" s="85" t="s">
        <v>356</v>
      </c>
      <c r="F26" s="85" t="s">
        <v>306</v>
      </c>
      <c r="G26" s="85" t="s">
        <v>306</v>
      </c>
      <c r="H26" s="85" t="s">
        <v>311</v>
      </c>
      <c r="I26" s="86">
        <v>45897</v>
      </c>
      <c r="J26" s="86">
        <v>46113</v>
      </c>
      <c r="K26" s="85" t="s">
        <v>307</v>
      </c>
      <c r="L26" s="85" t="s">
        <v>353</v>
      </c>
      <c r="M26" s="267" t="s">
        <v>1049</v>
      </c>
      <c r="N26" t="s">
        <v>1245</v>
      </c>
    </row>
    <row r="27" spans="2:14" ht="20.25" customHeight="1" x14ac:dyDescent="0.3">
      <c r="B27" s="85" t="s">
        <v>357</v>
      </c>
      <c r="C27" s="85" t="s">
        <v>301</v>
      </c>
      <c r="D27" s="85" t="s">
        <v>352</v>
      </c>
      <c r="E27" s="85" t="s">
        <v>358</v>
      </c>
      <c r="F27" s="85" t="s">
        <v>306</v>
      </c>
      <c r="G27" s="85" t="s">
        <v>306</v>
      </c>
      <c r="H27" s="85" t="s">
        <v>311</v>
      </c>
      <c r="I27" s="86">
        <v>45897</v>
      </c>
      <c r="J27" s="86">
        <v>46113</v>
      </c>
      <c r="K27" s="85" t="s">
        <v>307</v>
      </c>
      <c r="L27" s="85" t="s">
        <v>353</v>
      </c>
      <c r="M27" s="267"/>
      <c r="N27" t="s">
        <v>1245</v>
      </c>
    </row>
    <row r="28" spans="2:14" s="277" customFormat="1" ht="20.25" customHeight="1" x14ac:dyDescent="0.3">
      <c r="B28" s="129" t="s">
        <v>1510</v>
      </c>
      <c r="C28" s="129" t="s">
        <v>330</v>
      </c>
      <c r="D28" s="129" t="s">
        <v>1511</v>
      </c>
      <c r="E28" s="129" t="s">
        <v>1512</v>
      </c>
      <c r="F28" s="128" t="s">
        <v>311</v>
      </c>
      <c r="G28" s="128" t="s">
        <v>311</v>
      </c>
      <c r="H28" s="128" t="s">
        <v>311</v>
      </c>
      <c r="I28" s="275"/>
      <c r="J28" s="275"/>
      <c r="K28" s="274" t="s">
        <v>1351</v>
      </c>
      <c r="L28" s="274"/>
      <c r="M28" s="276" t="s">
        <v>1513</v>
      </c>
      <c r="N28" t="s">
        <v>1243</v>
      </c>
    </row>
    <row r="29" spans="2:14" ht="20.25" customHeight="1" x14ac:dyDescent="0.3">
      <c r="B29" s="49" t="s">
        <v>359</v>
      </c>
      <c r="C29" s="49" t="s">
        <v>302</v>
      </c>
      <c r="D29" s="49" t="s">
        <v>303</v>
      </c>
      <c r="E29" s="46" t="s">
        <v>1247</v>
      </c>
      <c r="F29" s="46" t="s">
        <v>306</v>
      </c>
      <c r="G29" s="46" t="s">
        <v>306</v>
      </c>
      <c r="H29" s="46" t="s">
        <v>306</v>
      </c>
      <c r="I29" s="50">
        <v>45839</v>
      </c>
      <c r="J29" s="50">
        <v>46153</v>
      </c>
      <c r="K29" s="49" t="s">
        <v>307</v>
      </c>
      <c r="L29" s="49" t="s">
        <v>360</v>
      </c>
      <c r="M29" s="97" t="s">
        <v>1251</v>
      </c>
      <c r="N29" t="s">
        <v>1243</v>
      </c>
    </row>
    <row r="30" spans="2:14" ht="20.25" customHeight="1" x14ac:dyDescent="0.3">
      <c r="B30" s="94" t="s">
        <v>1246</v>
      </c>
      <c r="C30" s="49" t="s">
        <v>302</v>
      </c>
      <c r="D30" s="49" t="s">
        <v>303</v>
      </c>
      <c r="E30" s="95" t="s">
        <v>1248</v>
      </c>
      <c r="F30" s="95"/>
      <c r="G30" s="95"/>
      <c r="H30" s="95"/>
      <c r="I30" s="96">
        <v>46192</v>
      </c>
      <c r="J30" s="96"/>
      <c r="K30" s="94" t="s">
        <v>1249</v>
      </c>
      <c r="L30" s="94"/>
      <c r="M30" s="97" t="s">
        <v>1250</v>
      </c>
    </row>
    <row r="31" spans="2:14" ht="20.25" customHeight="1" x14ac:dyDescent="0.3">
      <c r="B31" s="49" t="s">
        <v>361</v>
      </c>
      <c r="C31" s="49" t="s">
        <v>302</v>
      </c>
      <c r="D31" s="49" t="s">
        <v>362</v>
      </c>
      <c r="E31" s="46" t="s">
        <v>1097</v>
      </c>
      <c r="F31" s="46" t="s">
        <v>311</v>
      </c>
      <c r="G31" s="46" t="s">
        <v>311</v>
      </c>
      <c r="H31" s="46" t="s">
        <v>306</v>
      </c>
      <c r="I31" s="50">
        <v>46135</v>
      </c>
      <c r="J31" s="50">
        <v>46135</v>
      </c>
      <c r="K31" s="49" t="s">
        <v>307</v>
      </c>
      <c r="L31" s="49"/>
      <c r="M31" s="53" t="s">
        <v>363</v>
      </c>
      <c r="N31" t="s">
        <v>1243</v>
      </c>
    </row>
    <row r="32" spans="2:14" ht="20.25" customHeight="1" x14ac:dyDescent="0.3">
      <c r="B32" s="85" t="s">
        <v>364</v>
      </c>
      <c r="C32" s="85" t="s">
        <v>302</v>
      </c>
      <c r="D32" s="85" t="s">
        <v>362</v>
      </c>
      <c r="E32" s="85" t="s">
        <v>1096</v>
      </c>
      <c r="F32" s="85" t="s">
        <v>311</v>
      </c>
      <c r="G32" s="85" t="s">
        <v>311</v>
      </c>
      <c r="H32" s="85" t="s">
        <v>306</v>
      </c>
      <c r="I32" s="86">
        <v>46135</v>
      </c>
      <c r="J32" s="86">
        <v>46135</v>
      </c>
      <c r="K32" s="85" t="s">
        <v>307</v>
      </c>
      <c r="L32" s="85"/>
      <c r="M32" s="87"/>
      <c r="N32" t="s">
        <v>1245</v>
      </c>
    </row>
    <row r="33" spans="2:14" ht="20.25" customHeight="1" x14ac:dyDescent="0.3">
      <c r="B33" s="49" t="s">
        <v>365</v>
      </c>
      <c r="C33" s="49" t="s">
        <v>302</v>
      </c>
      <c r="D33" s="49" t="s">
        <v>362</v>
      </c>
      <c r="E33" s="46" t="s">
        <v>366</v>
      </c>
      <c r="F33" s="46" t="s">
        <v>311</v>
      </c>
      <c r="G33" s="46" t="s">
        <v>311</v>
      </c>
      <c r="H33" s="46" t="s">
        <v>311</v>
      </c>
      <c r="I33" s="50">
        <v>45909</v>
      </c>
      <c r="J33" s="50">
        <v>46113</v>
      </c>
      <c r="K33" s="49" t="s">
        <v>307</v>
      </c>
      <c r="L33" s="49" t="s">
        <v>307</v>
      </c>
      <c r="M33" s="53" t="s">
        <v>1098</v>
      </c>
      <c r="N33" t="s">
        <v>1244</v>
      </c>
    </row>
    <row r="34" spans="2:14" ht="20.25" customHeight="1" x14ac:dyDescent="0.3">
      <c r="B34" s="49" t="s">
        <v>367</v>
      </c>
      <c r="C34" s="49" t="s">
        <v>302</v>
      </c>
      <c r="D34" s="49" t="s">
        <v>362</v>
      </c>
      <c r="E34" s="46" t="s">
        <v>368</v>
      </c>
      <c r="F34" s="46" t="s">
        <v>311</v>
      </c>
      <c r="G34" s="46" t="s">
        <v>311</v>
      </c>
      <c r="H34" s="46" t="s">
        <v>311</v>
      </c>
      <c r="I34" s="50">
        <v>45821</v>
      </c>
      <c r="J34" s="50">
        <v>45875</v>
      </c>
      <c r="K34" s="49" t="s">
        <v>307</v>
      </c>
      <c r="L34" s="49" t="s">
        <v>369</v>
      </c>
      <c r="M34" s="53"/>
      <c r="N34" t="s">
        <v>1243</v>
      </c>
    </row>
    <row r="35" spans="2:14" ht="20.25" customHeight="1" x14ac:dyDescent="0.3">
      <c r="B35" s="49" t="s">
        <v>370</v>
      </c>
      <c r="C35" s="49" t="s">
        <v>302</v>
      </c>
      <c r="D35" s="49" t="s">
        <v>362</v>
      </c>
      <c r="E35" s="46" t="s">
        <v>371</v>
      </c>
      <c r="F35" s="46" t="s">
        <v>311</v>
      </c>
      <c r="G35" s="46" t="s">
        <v>311</v>
      </c>
      <c r="H35" s="46" t="s">
        <v>311</v>
      </c>
      <c r="I35" s="50">
        <v>45770</v>
      </c>
      <c r="J35" s="50">
        <v>45972</v>
      </c>
      <c r="K35" s="49" t="s">
        <v>307</v>
      </c>
      <c r="L35" s="49" t="s">
        <v>369</v>
      </c>
      <c r="M35" s="53"/>
      <c r="N35" t="s">
        <v>1243</v>
      </c>
    </row>
    <row r="36" spans="2:14" ht="20.25" customHeight="1" x14ac:dyDescent="0.3">
      <c r="B36" s="49" t="s">
        <v>372</v>
      </c>
      <c r="C36" s="49" t="s">
        <v>302</v>
      </c>
      <c r="D36" s="49" t="s">
        <v>362</v>
      </c>
      <c r="E36" s="46" t="s">
        <v>373</v>
      </c>
      <c r="F36" s="46" t="s">
        <v>311</v>
      </c>
      <c r="G36" s="46" t="s">
        <v>311</v>
      </c>
      <c r="H36" s="46" t="s">
        <v>311</v>
      </c>
      <c r="I36" s="50">
        <v>45787</v>
      </c>
      <c r="J36" s="50">
        <v>45874</v>
      </c>
      <c r="K36" s="49" t="s">
        <v>307</v>
      </c>
      <c r="L36" s="49" t="s">
        <v>374</v>
      </c>
      <c r="M36" s="53"/>
    </row>
    <row r="37" spans="2:14" ht="20.25" customHeight="1" x14ac:dyDescent="0.3">
      <c r="B37" s="49" t="s">
        <v>375</v>
      </c>
      <c r="C37" s="49" t="s">
        <v>302</v>
      </c>
      <c r="D37" s="49" t="s">
        <v>112</v>
      </c>
      <c r="E37" s="46" t="s">
        <v>376</v>
      </c>
      <c r="F37" s="46" t="s">
        <v>311</v>
      </c>
      <c r="G37" s="46" t="s">
        <v>311</v>
      </c>
      <c r="H37" s="46" t="s">
        <v>311</v>
      </c>
      <c r="I37" s="50">
        <v>45875</v>
      </c>
      <c r="J37" s="50">
        <v>45875</v>
      </c>
      <c r="K37" s="49" t="s">
        <v>307</v>
      </c>
      <c r="L37" s="49" t="s">
        <v>377</v>
      </c>
      <c r="M37" s="53"/>
    </row>
    <row r="38" spans="2:14" ht="20.25" customHeight="1" x14ac:dyDescent="0.3">
      <c r="B38" s="49" t="s">
        <v>378</v>
      </c>
      <c r="C38" s="49" t="s">
        <v>379</v>
      </c>
      <c r="D38" s="49" t="s">
        <v>380</v>
      </c>
      <c r="E38" s="46" t="s">
        <v>381</v>
      </c>
      <c r="F38" s="46" t="s">
        <v>311</v>
      </c>
      <c r="G38" s="46" t="s">
        <v>311</v>
      </c>
      <c r="H38" s="46" t="s">
        <v>311</v>
      </c>
      <c r="I38" s="50">
        <v>45926</v>
      </c>
      <c r="J38" s="50">
        <v>45926</v>
      </c>
      <c r="K38" s="49" t="s">
        <v>307</v>
      </c>
      <c r="L38" s="49" t="s">
        <v>382</v>
      </c>
      <c r="M38" s="53"/>
    </row>
    <row r="39" spans="2:14" ht="20.25" customHeight="1" x14ac:dyDescent="0.3">
      <c r="B39" s="49" t="s">
        <v>383</v>
      </c>
      <c r="C39" s="49" t="s">
        <v>379</v>
      </c>
      <c r="D39" s="49" t="s">
        <v>380</v>
      </c>
      <c r="E39" s="46" t="s">
        <v>384</v>
      </c>
      <c r="F39" s="46" t="s">
        <v>311</v>
      </c>
      <c r="G39" s="46" t="s">
        <v>311</v>
      </c>
      <c r="H39" s="46" t="s">
        <v>311</v>
      </c>
      <c r="I39" s="50">
        <v>45926</v>
      </c>
      <c r="J39" s="50">
        <v>45926</v>
      </c>
      <c r="K39" s="49" t="s">
        <v>307</v>
      </c>
      <c r="L39" s="49" t="s">
        <v>382</v>
      </c>
      <c r="M39" s="53"/>
    </row>
    <row r="40" spans="2:14" ht="20.25" customHeight="1" x14ac:dyDescent="0.3">
      <c r="B40" s="49" t="s">
        <v>385</v>
      </c>
      <c r="C40" s="49" t="s">
        <v>379</v>
      </c>
      <c r="D40" s="49" t="s">
        <v>386</v>
      </c>
      <c r="E40" s="49" t="s">
        <v>387</v>
      </c>
      <c r="F40" s="46" t="s">
        <v>311</v>
      </c>
      <c r="G40" s="46" t="s">
        <v>311</v>
      </c>
      <c r="H40" s="46" t="s">
        <v>311</v>
      </c>
      <c r="I40" s="50">
        <v>45926</v>
      </c>
      <c r="J40" s="50">
        <v>45926</v>
      </c>
      <c r="K40" s="49" t="s">
        <v>307</v>
      </c>
      <c r="L40" s="49" t="s">
        <v>382</v>
      </c>
      <c r="M40" s="53"/>
    </row>
    <row r="41" spans="2:14" ht="20.25" customHeight="1" x14ac:dyDescent="0.3"/>
    <row r="42" spans="2:14" ht="20.25" customHeight="1" x14ac:dyDescent="0.3"/>
    <row r="43" spans="2:14" ht="20.25" customHeight="1" x14ac:dyDescent="0.3"/>
    <row r="44" spans="2:14" ht="20.25" customHeight="1" x14ac:dyDescent="0.3"/>
    <row r="45" spans="2:14" ht="20.25" customHeight="1" x14ac:dyDescent="0.3"/>
    <row r="46" spans="2:14" ht="20.25" customHeight="1" x14ac:dyDescent="0.3"/>
    <row r="47" spans="2:14" ht="20.25" customHeight="1" x14ac:dyDescent="0.3"/>
    <row r="48" spans="2:14" ht="20.25" customHeight="1" x14ac:dyDescent="0.3"/>
    <row r="49" ht="20.25" customHeight="1" x14ac:dyDescent="0.3"/>
    <row r="50" ht="20.25" customHeight="1" x14ac:dyDescent="0.3"/>
    <row r="51" ht="20.25" customHeight="1" x14ac:dyDescent="0.3"/>
    <row r="52" ht="20.25" customHeight="1" x14ac:dyDescent="0.3"/>
    <row r="53" ht="20.25" customHeight="1" x14ac:dyDescent="0.3"/>
    <row r="54" ht="20.25" customHeight="1" x14ac:dyDescent="0.3"/>
    <row r="55" ht="20.25" customHeight="1" x14ac:dyDescent="0.3"/>
    <row r="56" ht="20.25" customHeight="1" x14ac:dyDescent="0.3"/>
    <row r="57" ht="20.25" customHeight="1" x14ac:dyDescent="0.3"/>
    <row r="58" ht="20.25" customHeight="1" x14ac:dyDescent="0.3"/>
    <row r="59" ht="20.25" customHeight="1" x14ac:dyDescent="0.3"/>
    <row r="60" ht="20.25" customHeight="1" x14ac:dyDescent="0.3"/>
    <row r="61" ht="20.25" customHeight="1" x14ac:dyDescent="0.3"/>
    <row r="62" ht="20.25" customHeight="1" x14ac:dyDescent="0.3"/>
    <row r="63" ht="20.25" customHeight="1" x14ac:dyDescent="0.3"/>
    <row r="64" ht="20.25" customHeight="1" x14ac:dyDescent="0.3"/>
    <row r="65" ht="20.25" customHeight="1" x14ac:dyDescent="0.3"/>
    <row r="66" ht="20.25" customHeight="1" x14ac:dyDescent="0.3"/>
    <row r="67" ht="20.25" customHeight="1" x14ac:dyDescent="0.3"/>
    <row r="68" ht="20.25" customHeight="1" x14ac:dyDescent="0.3"/>
    <row r="69" ht="20.25" customHeight="1" x14ac:dyDescent="0.3"/>
    <row r="70" ht="20.25" customHeight="1" x14ac:dyDescent="0.3"/>
    <row r="71" ht="20.25" customHeight="1" x14ac:dyDescent="0.3"/>
    <row r="72" ht="20.25" customHeight="1" x14ac:dyDescent="0.3"/>
    <row r="73" ht="20.25" customHeight="1" x14ac:dyDescent="0.3"/>
    <row r="74" ht="20.25" customHeight="1" x14ac:dyDescent="0.3"/>
    <row r="75" ht="20.25" customHeight="1" x14ac:dyDescent="0.3"/>
    <row r="76" ht="20.25" customHeight="1" x14ac:dyDescent="0.3"/>
    <row r="77" ht="20.25" customHeight="1" x14ac:dyDescent="0.3"/>
    <row r="78" ht="20.25" customHeight="1" x14ac:dyDescent="0.3"/>
    <row r="79" ht="20.25" customHeight="1" x14ac:dyDescent="0.3"/>
    <row r="80" ht="20.25" customHeight="1" x14ac:dyDescent="0.3"/>
    <row r="81" ht="20.25" customHeight="1" x14ac:dyDescent="0.3"/>
    <row r="82" ht="20.25" customHeight="1" x14ac:dyDescent="0.3"/>
    <row r="83" ht="20.25" customHeight="1" x14ac:dyDescent="0.3"/>
    <row r="84" ht="20.25" customHeight="1" x14ac:dyDescent="0.3"/>
    <row r="85" ht="20.25" customHeight="1" x14ac:dyDescent="0.3"/>
    <row r="86" ht="20.25" customHeight="1" x14ac:dyDescent="0.3"/>
    <row r="87" ht="20.25" customHeight="1" x14ac:dyDescent="0.3"/>
    <row r="88" ht="20.25" customHeight="1" x14ac:dyDescent="0.3"/>
    <row r="89" ht="20.25" customHeight="1" x14ac:dyDescent="0.3"/>
    <row r="90" ht="20.25" customHeight="1" x14ac:dyDescent="0.3"/>
    <row r="91" ht="20.25" customHeight="1" x14ac:dyDescent="0.3"/>
    <row r="92" ht="20.25" customHeight="1" x14ac:dyDescent="0.3"/>
    <row r="93" ht="20.25" customHeight="1" x14ac:dyDescent="0.3"/>
    <row r="94" ht="20.25" customHeight="1" x14ac:dyDescent="0.3"/>
    <row r="95" ht="20.25" customHeight="1" x14ac:dyDescent="0.3"/>
    <row r="96" ht="20.25" customHeight="1" x14ac:dyDescent="0.3"/>
    <row r="97" ht="20.25" customHeight="1" x14ac:dyDescent="0.3"/>
    <row r="98" ht="20.25" customHeight="1" x14ac:dyDescent="0.3"/>
    <row r="99" ht="20.25" customHeight="1" x14ac:dyDescent="0.3"/>
    <row r="100" ht="20.25" customHeight="1" x14ac:dyDescent="0.3"/>
    <row r="101" ht="20.25" customHeight="1" x14ac:dyDescent="0.3"/>
    <row r="102" ht="20.25" customHeight="1" x14ac:dyDescent="0.3"/>
    <row r="103" ht="20.25" customHeight="1" x14ac:dyDescent="0.3"/>
    <row r="104" ht="20.25" customHeight="1" x14ac:dyDescent="0.3"/>
    <row r="105" ht="20.25" customHeight="1" x14ac:dyDescent="0.3"/>
    <row r="106" ht="20.25" customHeight="1" x14ac:dyDescent="0.3"/>
    <row r="107" ht="20.25" customHeight="1" x14ac:dyDescent="0.3"/>
    <row r="108" ht="20.25" customHeight="1" x14ac:dyDescent="0.3"/>
    <row r="109" ht="20.25" customHeight="1" x14ac:dyDescent="0.3"/>
    <row r="110" ht="20.25" customHeight="1" x14ac:dyDescent="0.3"/>
    <row r="111" ht="20.25" customHeight="1" x14ac:dyDescent="0.3"/>
    <row r="112" ht="20.25" customHeight="1" x14ac:dyDescent="0.3"/>
    <row r="113" ht="20.25" customHeight="1" x14ac:dyDescent="0.3"/>
    <row r="114" ht="20.25" customHeight="1" x14ac:dyDescent="0.3"/>
    <row r="115" ht="20.25" customHeight="1" x14ac:dyDescent="0.3"/>
    <row r="116" ht="20.25" customHeight="1" x14ac:dyDescent="0.3"/>
    <row r="117" ht="20.25" customHeight="1" x14ac:dyDescent="0.3"/>
    <row r="118" ht="20.25" customHeight="1" x14ac:dyDescent="0.3"/>
    <row r="119" ht="20.25" customHeight="1" x14ac:dyDescent="0.3"/>
    <row r="120" ht="20.25" customHeight="1" x14ac:dyDescent="0.3"/>
    <row r="121" ht="20.25" customHeight="1" x14ac:dyDescent="0.3"/>
    <row r="122" ht="20.25" customHeight="1" x14ac:dyDescent="0.3"/>
    <row r="123" ht="20.25" customHeight="1" x14ac:dyDescent="0.3"/>
    <row r="124" ht="20.25" customHeight="1" x14ac:dyDescent="0.3"/>
    <row r="125" ht="20.25" customHeight="1" x14ac:dyDescent="0.3"/>
    <row r="126" ht="20.25" customHeight="1" x14ac:dyDescent="0.3"/>
    <row r="127" ht="20.25" customHeight="1" x14ac:dyDescent="0.3"/>
    <row r="128" ht="20.25" customHeight="1" x14ac:dyDescent="0.3"/>
    <row r="129" ht="20.25" customHeight="1" x14ac:dyDescent="0.3"/>
    <row r="130" ht="20.25" customHeight="1" x14ac:dyDescent="0.3"/>
    <row r="131" ht="20.25" customHeight="1" x14ac:dyDescent="0.3"/>
    <row r="132" ht="20.25" customHeight="1" x14ac:dyDescent="0.3"/>
    <row r="133" ht="20.25" customHeight="1" x14ac:dyDescent="0.3"/>
    <row r="134" ht="20.25" customHeight="1" x14ac:dyDescent="0.3"/>
    <row r="135" ht="20.25" customHeight="1" x14ac:dyDescent="0.3"/>
    <row r="136" ht="20.25" customHeight="1" x14ac:dyDescent="0.3"/>
    <row r="137" ht="20.25" customHeight="1" x14ac:dyDescent="0.3"/>
    <row r="138" ht="20.25" customHeight="1" x14ac:dyDescent="0.3"/>
    <row r="139" ht="20.25" customHeight="1" x14ac:dyDescent="0.3"/>
    <row r="140" ht="20.25" customHeight="1" x14ac:dyDescent="0.3"/>
    <row r="141" ht="20.25" customHeight="1" x14ac:dyDescent="0.3"/>
    <row r="142" ht="20.25" customHeight="1" x14ac:dyDescent="0.3"/>
    <row r="143" ht="20.25" customHeight="1" x14ac:dyDescent="0.3"/>
    <row r="144" ht="20.25" customHeight="1" x14ac:dyDescent="0.3"/>
    <row r="145" ht="20.25" customHeight="1" x14ac:dyDescent="0.3"/>
    <row r="146" ht="20.25" customHeight="1" x14ac:dyDescent="0.3"/>
    <row r="147" ht="20.25" customHeight="1" x14ac:dyDescent="0.3"/>
    <row r="148" ht="20.25" customHeight="1" x14ac:dyDescent="0.3"/>
    <row r="149" ht="20.25" customHeight="1" x14ac:dyDescent="0.3"/>
    <row r="150" ht="20.25" customHeight="1" x14ac:dyDescent="0.3"/>
    <row r="151" ht="20.25" customHeight="1" x14ac:dyDescent="0.3"/>
    <row r="152" ht="20.25" customHeight="1" x14ac:dyDescent="0.3"/>
    <row r="153" ht="20.25" customHeight="1" x14ac:dyDescent="0.3"/>
    <row r="154" ht="20.25" customHeight="1" x14ac:dyDescent="0.3"/>
    <row r="155" ht="20.25" customHeight="1" x14ac:dyDescent="0.3"/>
    <row r="156" ht="20.25" customHeight="1" x14ac:dyDescent="0.3"/>
    <row r="157" ht="20.25" customHeight="1" x14ac:dyDescent="0.3"/>
    <row r="158" ht="20.25" customHeight="1" x14ac:dyDescent="0.3"/>
    <row r="159" ht="20.25" customHeight="1" x14ac:dyDescent="0.3"/>
    <row r="160" ht="20.25" customHeight="1" x14ac:dyDescent="0.3"/>
    <row r="161" ht="20.25" customHeight="1" x14ac:dyDescent="0.3"/>
    <row r="162" ht="20.25" customHeight="1" x14ac:dyDescent="0.3"/>
    <row r="163" ht="20.25" customHeight="1" x14ac:dyDescent="0.3"/>
    <row r="164" ht="20.25" customHeight="1" x14ac:dyDescent="0.3"/>
    <row r="165" ht="20.25" customHeight="1" x14ac:dyDescent="0.3"/>
    <row r="166" ht="20.25" customHeight="1" x14ac:dyDescent="0.3"/>
    <row r="167" ht="20.25" customHeight="1" x14ac:dyDescent="0.3"/>
    <row r="168" ht="20.25" customHeight="1" x14ac:dyDescent="0.3"/>
    <row r="169" ht="20.25" customHeight="1" x14ac:dyDescent="0.3"/>
    <row r="170" ht="20.25" customHeight="1" x14ac:dyDescent="0.3"/>
    <row r="171" ht="20.25" customHeight="1" x14ac:dyDescent="0.3"/>
    <row r="172" ht="20.25" customHeight="1" x14ac:dyDescent="0.3"/>
    <row r="173" ht="20.25" customHeight="1" x14ac:dyDescent="0.3"/>
    <row r="174" ht="20.25" customHeight="1" x14ac:dyDescent="0.3"/>
    <row r="175" ht="20.25" customHeight="1" x14ac:dyDescent="0.3"/>
    <row r="176" ht="20.25" customHeight="1" x14ac:dyDescent="0.3"/>
    <row r="177" ht="20.25" customHeight="1" x14ac:dyDescent="0.3"/>
    <row r="178" ht="20.25" customHeight="1" x14ac:dyDescent="0.3"/>
    <row r="179" ht="20.25" customHeight="1" x14ac:dyDescent="0.3"/>
    <row r="180" ht="20.25" customHeight="1" x14ac:dyDescent="0.3"/>
    <row r="181" ht="20.25" customHeight="1" x14ac:dyDescent="0.3"/>
    <row r="182" ht="20.25" customHeight="1" x14ac:dyDescent="0.3"/>
    <row r="183" ht="20.25" customHeight="1" x14ac:dyDescent="0.3"/>
    <row r="184" ht="20.25" customHeight="1" x14ac:dyDescent="0.3"/>
    <row r="185" ht="20.25" customHeight="1" x14ac:dyDescent="0.3"/>
    <row r="186" ht="20.25" customHeight="1" x14ac:dyDescent="0.3"/>
    <row r="187" ht="20.25" customHeight="1" x14ac:dyDescent="0.3"/>
    <row r="188" ht="20.25" customHeight="1" x14ac:dyDescent="0.3"/>
    <row r="189" ht="20.25" customHeight="1" x14ac:dyDescent="0.3"/>
    <row r="190" ht="20.25" customHeight="1" x14ac:dyDescent="0.3"/>
    <row r="191" ht="20.25" customHeight="1" x14ac:dyDescent="0.3"/>
    <row r="192" ht="20.25" customHeight="1" x14ac:dyDescent="0.3"/>
    <row r="193" ht="20.25" customHeight="1" x14ac:dyDescent="0.3"/>
    <row r="194" ht="20.25" customHeight="1" x14ac:dyDescent="0.3"/>
    <row r="195" ht="20.25" customHeight="1" x14ac:dyDescent="0.3"/>
    <row r="196" ht="20.25" customHeight="1" x14ac:dyDescent="0.3"/>
    <row r="197" ht="20.25" customHeight="1" x14ac:dyDescent="0.3"/>
    <row r="198" ht="20.25" customHeight="1" x14ac:dyDescent="0.3"/>
    <row r="199" ht="20.25" customHeight="1" x14ac:dyDescent="0.3"/>
    <row r="200" ht="20.25" customHeight="1" x14ac:dyDescent="0.3"/>
    <row r="201" ht="20.25" customHeight="1" x14ac:dyDescent="0.3"/>
    <row r="202" ht="20.25" customHeight="1" x14ac:dyDescent="0.3"/>
    <row r="203" ht="20.25" customHeight="1" x14ac:dyDescent="0.3"/>
    <row r="204" ht="20.25" customHeight="1" x14ac:dyDescent="0.3"/>
    <row r="205" ht="20.25" customHeight="1" x14ac:dyDescent="0.3"/>
    <row r="206" ht="20.25" customHeight="1" x14ac:dyDescent="0.3"/>
  </sheetData>
  <mergeCells count="2">
    <mergeCell ref="M26:M27"/>
    <mergeCell ref="M24:M2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167465-B3F4-4403-95C8-DADDEEBA4C89}">
          <x14:formula1>
            <xm:f>'Y:\정보전략팀\00. 팀 공통 업무\1. 업무 보고 및 회의\5. IT Committee\01. IT Committee\2025년 경영인프라 혁신 Committee TF\00. 내부확산전개\00. 관리자료\02. 프로세스 분류체계\[02. 프로세스 분류체계.xlsx]Sheet1'!#REF!</xm:f>
          </x14:formula1>
          <xm:sqref>F4:H135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E9BC4-510E-4574-AE18-C1B8C027B708}">
  <dimension ref="A1:X870"/>
  <sheetViews>
    <sheetView showGridLines="0" tabSelected="1" zoomScale="115" zoomScaleNormal="115" workbookViewId="0">
      <pane xSplit="5" ySplit="5" topLeftCell="F9" activePane="bottomRight" state="frozen"/>
      <selection pane="topRight" activeCell="F1" sqref="F1"/>
      <selection pane="bottomLeft" activeCell="A3" sqref="A3"/>
      <selection pane="bottomRight" activeCell="H18" sqref="H18"/>
    </sheetView>
  </sheetViews>
  <sheetFormatPr defaultRowHeight="24.95" customHeight="1" x14ac:dyDescent="0.3"/>
  <cols>
    <col min="1" max="1" width="7.75" style="20" customWidth="1"/>
    <col min="2" max="2" width="5.125" style="20" customWidth="1"/>
    <col min="3" max="3" width="7.375" style="20" customWidth="1"/>
    <col min="4" max="4" width="15.5" style="20" customWidth="1"/>
    <col min="5" max="5" width="22.75" customWidth="1"/>
    <col min="6" max="6" width="3.625" customWidth="1"/>
    <col min="7" max="7" width="78.25" style="14" customWidth="1"/>
    <col min="8" max="8" width="18.5" style="14" customWidth="1"/>
    <col min="9" max="9" width="17" style="14" customWidth="1"/>
    <col min="10" max="10" width="18.5" style="14" customWidth="1"/>
    <col min="11" max="11" width="18.875" style="14" hidden="1" customWidth="1"/>
    <col min="12" max="12" width="13" hidden="1" customWidth="1"/>
    <col min="13" max="13" width="13.5" customWidth="1"/>
    <col min="14" max="14" width="27.25" hidden="1" customWidth="1"/>
    <col min="15" max="15" width="7" customWidth="1"/>
    <col min="16" max="16" width="13.625" style="20" customWidth="1"/>
    <col min="17" max="17" width="15.625" style="108" customWidth="1"/>
    <col min="18" max="18" width="22.875" style="108" customWidth="1"/>
    <col min="19" max="19" width="32.125" customWidth="1"/>
  </cols>
  <sheetData>
    <row r="1" spans="1:24" s="149" customFormat="1" ht="20.25" customHeight="1" x14ac:dyDescent="0.3">
      <c r="A1" s="152" t="s">
        <v>1328</v>
      </c>
      <c r="B1" s="148"/>
      <c r="C1" s="148"/>
      <c r="D1" s="148"/>
      <c r="G1" s="150"/>
      <c r="H1" s="150"/>
      <c r="I1" s="150"/>
      <c r="J1" s="150"/>
      <c r="K1" s="150"/>
      <c r="P1" s="148"/>
      <c r="Q1" s="151"/>
      <c r="R1" s="151"/>
    </row>
    <row r="2" spans="1:24" s="149" customFormat="1" ht="20.25" customHeight="1" x14ac:dyDescent="0.3">
      <c r="A2" s="153" t="s">
        <v>1329</v>
      </c>
      <c r="B2" s="148"/>
      <c r="C2" s="148"/>
      <c r="D2" s="148"/>
      <c r="G2" s="150"/>
      <c r="H2" s="150"/>
      <c r="I2" s="150"/>
      <c r="J2" s="150"/>
      <c r="K2" s="150"/>
      <c r="P2" s="148"/>
      <c r="Q2" s="151"/>
      <c r="R2" s="151"/>
    </row>
    <row r="3" spans="1:24" s="149" customFormat="1" ht="20.25" customHeight="1" x14ac:dyDescent="0.3">
      <c r="A3" s="148"/>
      <c r="B3" s="148"/>
      <c r="C3" s="148"/>
      <c r="D3" s="148"/>
      <c r="G3" s="150"/>
      <c r="H3" s="150"/>
      <c r="I3" s="150"/>
      <c r="J3" s="150"/>
      <c r="K3" s="150"/>
      <c r="P3" s="148"/>
      <c r="Q3" s="151"/>
      <c r="R3" s="151"/>
    </row>
    <row r="4" spans="1:24" ht="24.95" customHeight="1" x14ac:dyDescent="0.3">
      <c r="A4" s="263" t="s">
        <v>0</v>
      </c>
      <c r="B4" s="263"/>
      <c r="C4" s="263"/>
      <c r="D4" s="263"/>
      <c r="E4" s="263"/>
      <c r="F4" s="1"/>
      <c r="G4" s="264" t="s">
        <v>1</v>
      </c>
      <c r="H4" s="264"/>
      <c r="I4" s="264"/>
      <c r="J4" s="264"/>
      <c r="K4" s="264"/>
      <c r="L4" s="264"/>
      <c r="M4" s="264"/>
      <c r="N4" s="264"/>
      <c r="O4" s="264"/>
      <c r="P4" s="264"/>
      <c r="Q4" s="264"/>
      <c r="R4" s="182"/>
      <c r="S4" s="265" t="s">
        <v>2</v>
      </c>
      <c r="T4" s="266"/>
      <c r="U4" s="266"/>
      <c r="V4" s="266"/>
      <c r="W4" s="266"/>
      <c r="X4" s="266"/>
    </row>
    <row r="5" spans="1:24" ht="24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2" t="s">
        <v>13</v>
      </c>
      <c r="L5" s="3" t="s">
        <v>14</v>
      </c>
      <c r="M5" s="1" t="s">
        <v>1354</v>
      </c>
      <c r="N5" s="4" t="s">
        <v>15</v>
      </c>
      <c r="O5" s="1" t="s">
        <v>16</v>
      </c>
      <c r="P5" s="5" t="s">
        <v>1420</v>
      </c>
      <c r="Q5" s="5" t="s">
        <v>17</v>
      </c>
      <c r="R5" s="183" t="s">
        <v>1488</v>
      </c>
      <c r="S5" s="6" t="s">
        <v>18</v>
      </c>
      <c r="T5" s="1" t="s">
        <v>19</v>
      </c>
      <c r="U5" s="1" t="s">
        <v>20</v>
      </c>
      <c r="V5" s="1" t="s">
        <v>21</v>
      </c>
      <c r="W5" s="1" t="s">
        <v>22</v>
      </c>
      <c r="X5" s="1" t="s">
        <v>23</v>
      </c>
    </row>
    <row r="6" spans="1:24" s="14" customFormat="1" ht="16.5" x14ac:dyDescent="0.3">
      <c r="A6" s="30" t="s">
        <v>36</v>
      </c>
      <c r="B6" s="34" t="s">
        <v>34</v>
      </c>
      <c r="C6" s="178" t="s">
        <v>43</v>
      </c>
      <c r="D6" s="178" t="s">
        <v>35</v>
      </c>
      <c r="E6" s="137" t="s">
        <v>29</v>
      </c>
      <c r="F6" s="10">
        <v>4</v>
      </c>
      <c r="G6" s="21" t="s">
        <v>29</v>
      </c>
      <c r="H6" s="17"/>
      <c r="I6" s="7"/>
      <c r="J6" s="19" t="s">
        <v>38</v>
      </c>
      <c r="K6" s="12"/>
      <c r="L6" s="7"/>
      <c r="M6" s="7" t="s">
        <v>71</v>
      </c>
      <c r="N6" s="7"/>
      <c r="O6" s="117" t="s">
        <v>1358</v>
      </c>
      <c r="P6" s="10" t="s">
        <v>148</v>
      </c>
      <c r="Q6" s="7"/>
      <c r="R6" s="184"/>
      <c r="S6" s="7"/>
      <c r="T6" s="7"/>
      <c r="U6" s="13"/>
      <c r="V6" s="13"/>
      <c r="W6" s="13"/>
      <c r="X6" s="13"/>
    </row>
    <row r="7" spans="1:24" s="14" customFormat="1" ht="16.5" x14ac:dyDescent="0.3">
      <c r="A7" s="30" t="s">
        <v>37</v>
      </c>
      <c r="B7" s="34" t="s">
        <v>34</v>
      </c>
      <c r="C7" s="178" t="s">
        <v>43</v>
      </c>
      <c r="D7" s="178" t="s">
        <v>35</v>
      </c>
      <c r="E7" s="137" t="s">
        <v>30</v>
      </c>
      <c r="F7" s="10">
        <v>4</v>
      </c>
      <c r="G7" s="21" t="s">
        <v>1267</v>
      </c>
      <c r="H7" s="17" t="s">
        <v>1360</v>
      </c>
      <c r="I7" s="7" t="s">
        <v>29</v>
      </c>
      <c r="J7" s="17"/>
      <c r="K7" s="12"/>
      <c r="L7" s="7"/>
      <c r="M7" s="7" t="s">
        <v>1380</v>
      </c>
      <c r="N7" s="7"/>
      <c r="O7" s="113" t="s">
        <v>1357</v>
      </c>
      <c r="P7" s="10" t="s">
        <v>25</v>
      </c>
      <c r="Q7" s="7"/>
      <c r="R7" s="184"/>
      <c r="S7" s="7"/>
      <c r="T7" s="7"/>
      <c r="U7" s="13"/>
      <c r="V7" s="13"/>
      <c r="W7" s="13"/>
      <c r="X7" s="13"/>
    </row>
    <row r="8" spans="1:24" s="14" customFormat="1" ht="40.5" x14ac:dyDescent="0.3">
      <c r="A8" s="30" t="s">
        <v>1477</v>
      </c>
      <c r="B8" s="34" t="s">
        <v>34</v>
      </c>
      <c r="C8" s="178" t="s">
        <v>43</v>
      </c>
      <c r="D8" s="178" t="s">
        <v>35</v>
      </c>
      <c r="E8" s="137" t="s">
        <v>590</v>
      </c>
      <c r="F8" s="10">
        <v>4</v>
      </c>
      <c r="G8" s="21" t="s">
        <v>1387</v>
      </c>
      <c r="H8" s="17" t="s">
        <v>1359</v>
      </c>
      <c r="I8" s="21" t="s">
        <v>30</v>
      </c>
      <c r="J8" s="12" t="s">
        <v>39</v>
      </c>
      <c r="K8" s="12"/>
      <c r="L8" s="7"/>
      <c r="M8" s="7" t="s">
        <v>1380</v>
      </c>
      <c r="N8" s="7"/>
      <c r="O8" s="113" t="s">
        <v>1357</v>
      </c>
      <c r="P8" s="10" t="s">
        <v>40</v>
      </c>
      <c r="Q8" s="7" t="s">
        <v>31</v>
      </c>
      <c r="R8" s="184"/>
      <c r="S8" s="7"/>
      <c r="T8" s="7"/>
      <c r="U8" s="13"/>
      <c r="V8" s="13"/>
      <c r="W8" s="13"/>
      <c r="X8" s="13"/>
    </row>
    <row r="9" spans="1:24" s="14" customFormat="1" ht="22.5" customHeight="1" x14ac:dyDescent="0.3">
      <c r="A9" s="30" t="s">
        <v>1478</v>
      </c>
      <c r="B9" s="34" t="s">
        <v>34</v>
      </c>
      <c r="C9" s="178" t="s">
        <v>43</v>
      </c>
      <c r="D9" s="178" t="s">
        <v>35</v>
      </c>
      <c r="E9" s="137" t="s">
        <v>398</v>
      </c>
      <c r="F9" s="10">
        <v>4</v>
      </c>
      <c r="G9" s="21" t="s">
        <v>1432</v>
      </c>
      <c r="H9" s="12" t="s">
        <v>39</v>
      </c>
      <c r="I9" s="21" t="s">
        <v>590</v>
      </c>
      <c r="J9" s="12"/>
      <c r="K9" s="12"/>
      <c r="L9" s="7"/>
      <c r="M9" s="7" t="s">
        <v>1356</v>
      </c>
      <c r="N9" s="7"/>
      <c r="O9" s="113" t="s">
        <v>1357</v>
      </c>
      <c r="P9" s="10" t="s">
        <v>40</v>
      </c>
      <c r="Q9" s="7" t="s">
        <v>31</v>
      </c>
      <c r="R9" s="184"/>
      <c r="S9" s="7"/>
      <c r="T9" s="7"/>
      <c r="U9" s="13"/>
      <c r="V9" s="13"/>
      <c r="W9" s="13"/>
      <c r="X9" s="13"/>
    </row>
    <row r="10" spans="1:24" s="14" customFormat="1" ht="22.5" customHeight="1" x14ac:dyDescent="0.3">
      <c r="A10" s="30" t="s">
        <v>1479</v>
      </c>
      <c r="B10" s="34" t="s">
        <v>34</v>
      </c>
      <c r="C10" s="178" t="s">
        <v>43</v>
      </c>
      <c r="D10" s="178" t="s">
        <v>35</v>
      </c>
      <c r="E10" s="137" t="s">
        <v>1476</v>
      </c>
      <c r="F10" s="10">
        <v>4</v>
      </c>
      <c r="G10" s="21" t="s">
        <v>1474</v>
      </c>
      <c r="H10" s="12" t="s">
        <v>39</v>
      </c>
      <c r="I10" s="57" t="s">
        <v>398</v>
      </c>
      <c r="J10" s="12" t="s">
        <v>1287</v>
      </c>
      <c r="K10" s="12"/>
      <c r="L10" s="7"/>
      <c r="M10" s="7" t="s">
        <v>1356</v>
      </c>
      <c r="N10" s="7"/>
      <c r="O10" s="113" t="s">
        <v>1357</v>
      </c>
      <c r="P10" s="10" t="s">
        <v>40</v>
      </c>
      <c r="Q10" s="113" t="s">
        <v>273</v>
      </c>
      <c r="R10" s="184"/>
      <c r="S10" s="7"/>
      <c r="T10" s="7"/>
      <c r="U10" s="13"/>
      <c r="V10" s="13"/>
      <c r="W10" s="13"/>
      <c r="X10" s="13"/>
    </row>
    <row r="11" spans="1:24" s="14" customFormat="1" ht="22.5" customHeight="1" x14ac:dyDescent="0.3">
      <c r="A11" s="30" t="s">
        <v>1480</v>
      </c>
      <c r="B11" s="34" t="s">
        <v>34</v>
      </c>
      <c r="C11" s="178" t="s">
        <v>43</v>
      </c>
      <c r="D11" s="178" t="s">
        <v>35</v>
      </c>
      <c r="E11" s="137" t="s">
        <v>1487</v>
      </c>
      <c r="F11" s="10">
        <v>4</v>
      </c>
      <c r="G11" s="21" t="s">
        <v>1483</v>
      </c>
      <c r="H11" s="12" t="s">
        <v>1287</v>
      </c>
      <c r="I11" s="21" t="s">
        <v>1476</v>
      </c>
      <c r="J11" s="12" t="s">
        <v>1485</v>
      </c>
      <c r="K11" s="12"/>
      <c r="L11" s="7"/>
      <c r="M11" s="7" t="s">
        <v>1380</v>
      </c>
      <c r="N11" s="7"/>
      <c r="O11" s="113" t="s">
        <v>1357</v>
      </c>
      <c r="P11" s="10" t="s">
        <v>40</v>
      </c>
      <c r="Q11" s="113" t="s">
        <v>273</v>
      </c>
      <c r="R11" s="184"/>
      <c r="S11" s="7"/>
      <c r="T11" s="7"/>
      <c r="U11" s="13"/>
      <c r="V11" s="13"/>
      <c r="W11" s="13"/>
      <c r="X11" s="13"/>
    </row>
    <row r="12" spans="1:24" s="14" customFormat="1" ht="22.5" customHeight="1" x14ac:dyDescent="0.3">
      <c r="A12" s="30" t="s">
        <v>1481</v>
      </c>
      <c r="B12" s="179" t="s">
        <v>34</v>
      </c>
      <c r="C12" s="180" t="s">
        <v>43</v>
      </c>
      <c r="D12" s="180" t="s">
        <v>35</v>
      </c>
      <c r="E12" s="140" t="s">
        <v>1486</v>
      </c>
      <c r="F12" s="131">
        <v>4</v>
      </c>
      <c r="G12" s="21" t="s">
        <v>1484</v>
      </c>
      <c r="H12" s="12" t="s">
        <v>1287</v>
      </c>
      <c r="I12" s="132" t="s">
        <v>1269</v>
      </c>
      <c r="J12" s="133" t="s">
        <v>1485</v>
      </c>
      <c r="K12" s="133"/>
      <c r="L12" s="134"/>
      <c r="M12" s="7" t="s">
        <v>1355</v>
      </c>
      <c r="N12" s="134"/>
      <c r="O12" s="113" t="s">
        <v>1357</v>
      </c>
      <c r="P12" s="131" t="s">
        <v>40</v>
      </c>
      <c r="Q12" s="113" t="s">
        <v>273</v>
      </c>
      <c r="R12" s="185"/>
      <c r="S12" s="134"/>
      <c r="T12" s="113"/>
      <c r="U12" s="114"/>
      <c r="V12" s="114"/>
      <c r="W12" s="114"/>
      <c r="X12" s="114"/>
    </row>
    <row r="13" spans="1:24" s="14" customFormat="1" ht="22.5" customHeight="1" x14ac:dyDescent="0.3">
      <c r="A13" s="30" t="s">
        <v>1482</v>
      </c>
      <c r="B13" s="181" t="s">
        <v>34</v>
      </c>
      <c r="C13" s="142" t="s">
        <v>43</v>
      </c>
      <c r="D13" s="142" t="s">
        <v>35</v>
      </c>
      <c r="E13" s="141" t="s">
        <v>1289</v>
      </c>
      <c r="F13" s="105">
        <v>4</v>
      </c>
      <c r="G13" s="21" t="s">
        <v>1475</v>
      </c>
      <c r="H13" s="112" t="s">
        <v>1285</v>
      </c>
      <c r="I13" s="112" t="s">
        <v>1286</v>
      </c>
      <c r="J13" s="112" t="s">
        <v>1287</v>
      </c>
      <c r="K13" s="112"/>
      <c r="L13" s="113"/>
      <c r="M13" s="7" t="s">
        <v>1356</v>
      </c>
      <c r="N13" s="113"/>
      <c r="O13" s="113" t="s">
        <v>1357</v>
      </c>
      <c r="P13" s="105" t="s">
        <v>40</v>
      </c>
      <c r="Q13" s="113" t="s">
        <v>1288</v>
      </c>
      <c r="R13" s="184"/>
      <c r="S13" s="113"/>
      <c r="T13" s="113"/>
      <c r="U13" s="114"/>
      <c r="V13" s="114"/>
      <c r="W13" s="114"/>
      <c r="X13" s="114"/>
    </row>
    <row r="14" spans="1:24" s="14" customFormat="1" ht="26.25" customHeight="1" x14ac:dyDescent="0.3">
      <c r="A14" s="146" t="s">
        <v>1326</v>
      </c>
      <c r="B14" s="144" t="s">
        <v>114</v>
      </c>
      <c r="C14" s="145" t="s">
        <v>589</v>
      </c>
      <c r="D14" s="145" t="s">
        <v>1247</v>
      </c>
      <c r="E14" s="75"/>
      <c r="F14" s="101"/>
      <c r="G14" s="132"/>
      <c r="H14" s="75"/>
      <c r="I14" s="75"/>
      <c r="J14" s="75"/>
      <c r="K14" s="75"/>
      <c r="L14" s="103"/>
      <c r="M14" s="103"/>
      <c r="N14" s="103"/>
      <c r="O14" s="103"/>
      <c r="P14" s="101"/>
      <c r="Q14" s="103"/>
      <c r="R14" s="103"/>
      <c r="S14" s="103"/>
      <c r="T14" s="103"/>
      <c r="U14" s="104"/>
      <c r="V14" s="104"/>
      <c r="W14" s="104"/>
      <c r="X14" s="104"/>
    </row>
    <row r="15" spans="1:24" s="14" customFormat="1" ht="26.25" customHeight="1" x14ac:dyDescent="0.3">
      <c r="A15" s="136"/>
      <c r="B15" s="116"/>
      <c r="C15" s="101"/>
      <c r="D15" s="101"/>
      <c r="E15" s="75"/>
      <c r="F15" s="101"/>
      <c r="G15" s="232"/>
      <c r="H15" s="75"/>
      <c r="I15" s="75"/>
      <c r="J15" s="75"/>
      <c r="K15" s="75"/>
      <c r="L15" s="103"/>
      <c r="M15" s="103"/>
      <c r="N15" s="103"/>
      <c r="O15" s="103"/>
      <c r="P15" s="101"/>
      <c r="Q15" s="103"/>
      <c r="R15" s="103"/>
      <c r="S15" s="103"/>
      <c r="T15" s="103"/>
      <c r="U15" s="104"/>
      <c r="V15" s="104"/>
      <c r="W15" s="104"/>
      <c r="X15" s="104"/>
    </row>
    <row r="16" spans="1:24" s="14" customFormat="1" ht="26.25" customHeight="1" x14ac:dyDescent="0.3">
      <c r="A16" s="143" t="s">
        <v>1327</v>
      </c>
      <c r="B16" s="144" t="s">
        <v>114</v>
      </c>
      <c r="C16" s="145" t="s">
        <v>589</v>
      </c>
      <c r="D16" s="145" t="s">
        <v>1248</v>
      </c>
      <c r="E16" s="118"/>
      <c r="F16" s="119"/>
      <c r="G16" s="233"/>
      <c r="H16" s="120"/>
      <c r="I16" s="118"/>
      <c r="J16" s="120"/>
      <c r="K16" s="120"/>
      <c r="L16" s="121"/>
      <c r="M16" s="121"/>
      <c r="N16" s="121"/>
      <c r="O16" s="121"/>
      <c r="P16" s="119"/>
      <c r="Q16" s="121"/>
      <c r="R16" s="121"/>
      <c r="S16" s="121"/>
      <c r="T16" s="121"/>
      <c r="U16" s="122"/>
      <c r="V16" s="122"/>
      <c r="W16" s="122"/>
      <c r="X16" s="122"/>
    </row>
    <row r="17" spans="1:24" s="14" customFormat="1" ht="27.95" customHeight="1" x14ac:dyDescent="0.3">
      <c r="A17" s="30" t="s">
        <v>1273</v>
      </c>
      <c r="B17" s="34" t="s">
        <v>34</v>
      </c>
      <c r="C17" s="178" t="s">
        <v>43</v>
      </c>
      <c r="D17" s="178" t="s">
        <v>1270</v>
      </c>
      <c r="E17" s="137" t="s">
        <v>1309</v>
      </c>
      <c r="F17" s="10">
        <v>4</v>
      </c>
      <c r="G17" s="21" t="s">
        <v>1381</v>
      </c>
      <c r="H17" s="112" t="s">
        <v>1287</v>
      </c>
      <c r="I17" s="112" t="s">
        <v>1289</v>
      </c>
      <c r="J17" s="23" t="s">
        <v>1268</v>
      </c>
      <c r="K17" s="12"/>
      <c r="L17" s="7"/>
      <c r="M17" s="7" t="s">
        <v>1380</v>
      </c>
      <c r="N17" s="7"/>
      <c r="O17" s="7"/>
      <c r="P17" s="10" t="s">
        <v>40</v>
      </c>
      <c r="Q17" s="7" t="s">
        <v>41</v>
      </c>
      <c r="R17" s="184"/>
      <c r="S17" s="7"/>
      <c r="T17" s="7"/>
      <c r="U17" s="13"/>
      <c r="V17" s="13"/>
      <c r="W17" s="13"/>
      <c r="X17" s="13"/>
    </row>
    <row r="18" spans="1:24" s="14" customFormat="1" ht="21" customHeight="1" x14ac:dyDescent="0.3">
      <c r="A18" s="30" t="s">
        <v>1274</v>
      </c>
      <c r="B18" s="34" t="s">
        <v>34</v>
      </c>
      <c r="C18" s="178" t="s">
        <v>43</v>
      </c>
      <c r="D18" s="178" t="s">
        <v>1270</v>
      </c>
      <c r="E18" s="137" t="s">
        <v>1311</v>
      </c>
      <c r="F18" s="10">
        <v>4</v>
      </c>
      <c r="G18" s="21" t="s">
        <v>1433</v>
      </c>
      <c r="H18" s="23" t="s">
        <v>1268</v>
      </c>
      <c r="I18" s="21" t="s">
        <v>1309</v>
      </c>
      <c r="J18" s="19"/>
      <c r="K18" s="12"/>
      <c r="L18" s="7"/>
      <c r="M18" s="7" t="s">
        <v>1384</v>
      </c>
      <c r="N18" s="7"/>
      <c r="O18" s="7"/>
      <c r="P18" s="10" t="s">
        <v>25</v>
      </c>
      <c r="Q18" s="7" t="s">
        <v>1307</v>
      </c>
      <c r="R18" s="184"/>
      <c r="S18" s="7"/>
      <c r="T18" s="7"/>
      <c r="U18" s="13"/>
      <c r="V18" s="13"/>
      <c r="W18" s="13"/>
      <c r="X18" s="13"/>
    </row>
    <row r="19" spans="1:24" s="14" customFormat="1" ht="21" customHeight="1" x14ac:dyDescent="0.3">
      <c r="A19" s="30" t="s">
        <v>1275</v>
      </c>
      <c r="B19" s="34" t="s">
        <v>34</v>
      </c>
      <c r="C19" s="178" t="s">
        <v>43</v>
      </c>
      <c r="D19" s="178" t="s">
        <v>1270</v>
      </c>
      <c r="E19" s="177" t="s">
        <v>1422</v>
      </c>
      <c r="F19" s="10">
        <v>4</v>
      </c>
      <c r="G19" s="21" t="s">
        <v>1434</v>
      </c>
      <c r="H19" s="23" t="s">
        <v>1268</v>
      </c>
      <c r="I19" s="21" t="s">
        <v>1309</v>
      </c>
      <c r="J19" s="19"/>
      <c r="K19" s="12"/>
      <c r="L19" s="7"/>
      <c r="M19" s="7" t="s">
        <v>1423</v>
      </c>
      <c r="N19" s="7"/>
      <c r="O19" s="7"/>
      <c r="P19" s="10" t="s">
        <v>1421</v>
      </c>
      <c r="Q19" s="7"/>
      <c r="R19" s="184"/>
      <c r="S19" s="7"/>
      <c r="T19" s="7"/>
      <c r="U19" s="13"/>
      <c r="V19" s="13"/>
      <c r="W19" s="13"/>
      <c r="X19" s="13"/>
    </row>
    <row r="20" spans="1:24" s="14" customFormat="1" ht="26.25" customHeight="1" x14ac:dyDescent="0.3">
      <c r="A20" s="101"/>
      <c r="B20" s="116"/>
      <c r="C20" s="101"/>
      <c r="D20" s="101"/>
      <c r="E20" s="75"/>
      <c r="F20" s="101"/>
      <c r="G20" s="132"/>
      <c r="H20" s="102"/>
      <c r="I20" s="75"/>
      <c r="J20" s="102"/>
      <c r="K20" s="75"/>
      <c r="L20" s="103"/>
      <c r="M20" s="103"/>
      <c r="N20" s="103"/>
      <c r="O20" s="103"/>
      <c r="P20" s="101"/>
      <c r="Q20" s="103"/>
      <c r="R20" s="103"/>
      <c r="S20" s="103"/>
      <c r="T20" s="103"/>
      <c r="U20" s="104"/>
      <c r="V20" s="104"/>
      <c r="W20" s="104"/>
      <c r="X20" s="104"/>
    </row>
    <row r="21" spans="1:24" s="14" customFormat="1" ht="26.25" customHeight="1" x14ac:dyDescent="0.3">
      <c r="A21" s="143" t="s">
        <v>1327</v>
      </c>
      <c r="B21" s="144" t="s">
        <v>114</v>
      </c>
      <c r="C21" s="145" t="s">
        <v>589</v>
      </c>
      <c r="D21" s="145" t="s">
        <v>1248</v>
      </c>
      <c r="E21" s="75"/>
      <c r="F21" s="101"/>
      <c r="G21" s="233"/>
      <c r="H21" s="102"/>
      <c r="I21" s="75"/>
      <c r="J21" s="102"/>
      <c r="K21" s="75"/>
      <c r="L21" s="103"/>
      <c r="M21" s="103"/>
      <c r="N21" s="103"/>
      <c r="O21" s="103"/>
      <c r="P21" s="101"/>
      <c r="Q21" s="103"/>
      <c r="R21" s="103"/>
      <c r="S21" s="103"/>
      <c r="T21" s="103"/>
      <c r="U21" s="104"/>
      <c r="V21" s="104"/>
      <c r="W21" s="104"/>
      <c r="X21" s="104"/>
    </row>
    <row r="22" spans="1:24" s="14" customFormat="1" ht="24.75" customHeight="1" x14ac:dyDescent="0.3">
      <c r="A22" s="30" t="s">
        <v>1276</v>
      </c>
      <c r="B22" s="34" t="s">
        <v>34</v>
      </c>
      <c r="C22" s="178" t="s">
        <v>43</v>
      </c>
      <c r="D22" s="178" t="s">
        <v>1271</v>
      </c>
      <c r="E22" s="138" t="s">
        <v>1272</v>
      </c>
      <c r="F22" s="15">
        <v>4</v>
      </c>
      <c r="G22" s="21" t="s">
        <v>1284</v>
      </c>
      <c r="H22" s="12"/>
      <c r="I22" s="21"/>
      <c r="J22" s="12" t="s">
        <v>1290</v>
      </c>
      <c r="K22" s="16"/>
      <c r="L22" s="17"/>
      <c r="M22" s="7" t="s">
        <v>71</v>
      </c>
      <c r="N22" s="18"/>
      <c r="O22" s="18"/>
      <c r="P22" s="10" t="s">
        <v>148</v>
      </c>
      <c r="Q22" s="7"/>
      <c r="R22" s="184"/>
      <c r="S22" s="17"/>
      <c r="T22" s="17"/>
      <c r="U22" s="13"/>
      <c r="V22" s="13"/>
      <c r="W22" s="13"/>
      <c r="X22" s="13"/>
    </row>
    <row r="23" spans="1:24" s="14" customFormat="1" ht="25.5" customHeight="1" x14ac:dyDescent="0.3">
      <c r="A23" s="30" t="s">
        <v>1277</v>
      </c>
      <c r="B23" s="34" t="s">
        <v>34</v>
      </c>
      <c r="C23" s="178" t="s">
        <v>43</v>
      </c>
      <c r="D23" s="178" t="s">
        <v>1271</v>
      </c>
      <c r="E23" s="137" t="s">
        <v>656</v>
      </c>
      <c r="F23" s="10">
        <v>4</v>
      </c>
      <c r="G23" s="21" t="s">
        <v>1310</v>
      </c>
      <c r="H23" s="12" t="s">
        <v>1290</v>
      </c>
      <c r="I23" s="22" t="s">
        <v>1272</v>
      </c>
      <c r="J23" s="19" t="s">
        <v>1291</v>
      </c>
      <c r="K23" s="12"/>
      <c r="L23" s="7"/>
      <c r="M23" s="7"/>
      <c r="N23" s="7"/>
      <c r="O23" s="7"/>
      <c r="P23" s="10" t="s">
        <v>28</v>
      </c>
      <c r="Q23" s="7"/>
      <c r="R23" s="184"/>
      <c r="S23" s="17"/>
      <c r="T23" s="17"/>
      <c r="U23" s="13"/>
      <c r="V23" s="13"/>
      <c r="W23" s="13"/>
      <c r="X23" s="13"/>
    </row>
    <row r="24" spans="1:24" s="14" customFormat="1" ht="25.5" customHeight="1" x14ac:dyDescent="0.3">
      <c r="A24" s="30" t="s">
        <v>1278</v>
      </c>
      <c r="B24" s="34" t="s">
        <v>34</v>
      </c>
      <c r="C24" s="178" t="s">
        <v>43</v>
      </c>
      <c r="D24" s="178" t="s">
        <v>1271</v>
      </c>
      <c r="E24" s="137" t="s">
        <v>1292</v>
      </c>
      <c r="F24" s="10">
        <v>4</v>
      </c>
      <c r="G24" s="21" t="s">
        <v>1435</v>
      </c>
      <c r="H24" s="19" t="s">
        <v>1291</v>
      </c>
      <c r="I24" s="21" t="s">
        <v>656</v>
      </c>
      <c r="J24" s="19" t="s">
        <v>1297</v>
      </c>
      <c r="K24" s="12"/>
      <c r="L24" s="7"/>
      <c r="M24" s="7" t="s">
        <v>1380</v>
      </c>
      <c r="N24" s="7"/>
      <c r="O24" s="7"/>
      <c r="P24" s="10" t="s">
        <v>40</v>
      </c>
      <c r="Q24" s="115" t="s">
        <v>1306</v>
      </c>
      <c r="R24" s="186"/>
      <c r="S24" s="7"/>
      <c r="T24" s="7"/>
      <c r="U24" s="13"/>
      <c r="V24" s="13"/>
      <c r="W24" s="13"/>
      <c r="X24" s="13"/>
    </row>
    <row r="25" spans="1:24" s="14" customFormat="1" ht="24.75" customHeight="1" x14ac:dyDescent="0.3">
      <c r="A25" s="142" t="s">
        <v>1293</v>
      </c>
      <c r="B25" s="34" t="s">
        <v>34</v>
      </c>
      <c r="C25" s="178" t="s">
        <v>43</v>
      </c>
      <c r="D25" s="178" t="s">
        <v>1271</v>
      </c>
      <c r="E25" s="139" t="s">
        <v>1294</v>
      </c>
      <c r="F25" s="10">
        <v>4</v>
      </c>
      <c r="G25" s="21" t="s">
        <v>1436</v>
      </c>
      <c r="H25" s="115" t="s">
        <v>1295</v>
      </c>
      <c r="I25" s="111" t="s">
        <v>1296</v>
      </c>
      <c r="J25" s="115" t="s">
        <v>1298</v>
      </c>
      <c r="K25" s="112"/>
      <c r="L25" s="113"/>
      <c r="M25" s="113" t="s">
        <v>1383</v>
      </c>
      <c r="N25" s="113"/>
      <c r="O25" s="113"/>
      <c r="P25" s="10" t="s">
        <v>40</v>
      </c>
      <c r="Q25" s="115" t="s">
        <v>1306</v>
      </c>
      <c r="R25" s="186"/>
      <c r="S25" s="113"/>
      <c r="T25" s="113"/>
      <c r="U25" s="114"/>
      <c r="V25" s="114"/>
      <c r="W25" s="114"/>
      <c r="X25" s="114"/>
    </row>
    <row r="26" spans="1:24" s="14" customFormat="1" ht="24.75" customHeight="1" x14ac:dyDescent="0.3">
      <c r="A26" s="30" t="s">
        <v>1279</v>
      </c>
      <c r="B26" s="34" t="s">
        <v>34</v>
      </c>
      <c r="C26" s="178" t="s">
        <v>43</v>
      </c>
      <c r="D26" s="178" t="s">
        <v>1271</v>
      </c>
      <c r="E26" s="137" t="s">
        <v>1304</v>
      </c>
      <c r="F26" s="10">
        <v>4</v>
      </c>
      <c r="G26" s="21" t="s">
        <v>1308</v>
      </c>
      <c r="H26" s="115" t="s">
        <v>1298</v>
      </c>
      <c r="I26" s="111" t="s">
        <v>1294</v>
      </c>
      <c r="J26" s="19" t="s">
        <v>1299</v>
      </c>
      <c r="K26" s="12"/>
      <c r="L26" s="7"/>
      <c r="M26" s="7" t="s">
        <v>1384</v>
      </c>
      <c r="N26" s="7"/>
      <c r="O26" s="7"/>
      <c r="P26" s="10" t="s">
        <v>25</v>
      </c>
      <c r="Q26" s="7" t="s">
        <v>1307</v>
      </c>
      <c r="R26" s="184"/>
      <c r="S26" s="17"/>
      <c r="T26" s="17"/>
      <c r="U26" s="13"/>
      <c r="V26" s="13"/>
      <c r="W26" s="13"/>
      <c r="X26" s="13"/>
    </row>
    <row r="27" spans="1:24" s="14" customFormat="1" ht="25.5" customHeight="1" x14ac:dyDescent="0.3">
      <c r="A27" s="142" t="s">
        <v>1300</v>
      </c>
      <c r="B27" s="34" t="s">
        <v>34</v>
      </c>
      <c r="C27" s="178" t="s">
        <v>43</v>
      </c>
      <c r="D27" s="178" t="s">
        <v>1271</v>
      </c>
      <c r="E27" s="139" t="s">
        <v>1302</v>
      </c>
      <c r="F27" s="10">
        <v>4</v>
      </c>
      <c r="G27" s="21" t="s">
        <v>1437</v>
      </c>
      <c r="H27" s="115" t="s">
        <v>1303</v>
      </c>
      <c r="I27" s="111" t="s">
        <v>1305</v>
      </c>
      <c r="J27" s="115"/>
      <c r="K27" s="112"/>
      <c r="L27" s="113"/>
      <c r="M27" s="113" t="s">
        <v>1386</v>
      </c>
      <c r="N27" s="113"/>
      <c r="O27" s="113"/>
      <c r="P27" s="10" t="s">
        <v>40</v>
      </c>
      <c r="Q27" s="115" t="s">
        <v>1306</v>
      </c>
      <c r="R27" s="186"/>
      <c r="S27" s="135"/>
      <c r="T27" s="135"/>
      <c r="U27" s="114"/>
      <c r="V27" s="114"/>
      <c r="W27" s="114"/>
      <c r="X27" s="114"/>
    </row>
    <row r="28" spans="1:24" s="14" customFormat="1" ht="24.75" customHeight="1" x14ac:dyDescent="0.3">
      <c r="A28" s="30" t="s">
        <v>1301</v>
      </c>
      <c r="B28" s="34" t="s">
        <v>34</v>
      </c>
      <c r="C28" s="178" t="s">
        <v>43</v>
      </c>
      <c r="D28" s="178" t="s">
        <v>1271</v>
      </c>
      <c r="E28" s="137" t="s">
        <v>33</v>
      </c>
      <c r="F28" s="10">
        <v>4</v>
      </c>
      <c r="G28" s="21" t="s">
        <v>1438</v>
      </c>
      <c r="H28" s="115" t="s">
        <v>1295</v>
      </c>
      <c r="I28" s="111" t="s">
        <v>1296</v>
      </c>
      <c r="J28" s="19"/>
      <c r="K28" s="12"/>
      <c r="L28" s="7"/>
      <c r="M28" s="7" t="s">
        <v>1385</v>
      </c>
      <c r="N28" s="7"/>
      <c r="O28" s="7"/>
      <c r="P28" s="10" t="s">
        <v>42</v>
      </c>
      <c r="Q28" s="7"/>
      <c r="R28" s="184"/>
      <c r="S28" s="7"/>
      <c r="T28" s="7"/>
      <c r="U28" s="13"/>
      <c r="V28" s="13"/>
      <c r="W28" s="13"/>
      <c r="X28" s="13"/>
    </row>
    <row r="29" spans="1:24" s="14" customFormat="1" ht="26.25" customHeight="1" x14ac:dyDescent="0.3">
      <c r="A29" s="101"/>
      <c r="B29" s="116"/>
      <c r="C29" s="101"/>
      <c r="D29" s="101"/>
      <c r="E29" s="75"/>
      <c r="F29" s="101"/>
      <c r="G29" s="132"/>
      <c r="H29" s="102"/>
      <c r="I29" s="75"/>
      <c r="J29" s="102"/>
      <c r="K29" s="75"/>
      <c r="L29" s="103"/>
      <c r="M29" s="103"/>
      <c r="N29" s="103"/>
      <c r="O29" s="103"/>
      <c r="P29" s="101"/>
      <c r="Q29" s="103"/>
      <c r="R29" s="103"/>
      <c r="S29" s="103"/>
      <c r="T29" s="103"/>
      <c r="U29" s="104"/>
      <c r="V29" s="104"/>
      <c r="W29" s="104"/>
      <c r="X29" s="104"/>
    </row>
    <row r="30" spans="1:24" s="14" customFormat="1" ht="24.95" customHeight="1" x14ac:dyDescent="0.3">
      <c r="A30" s="105" t="s">
        <v>44</v>
      </c>
      <c r="B30" s="106" t="s">
        <v>45</v>
      </c>
      <c r="C30" s="114" t="s">
        <v>46</v>
      </c>
      <c r="D30" s="114" t="s">
        <v>47</v>
      </c>
      <c r="E30" s="248" t="s">
        <v>48</v>
      </c>
      <c r="F30" s="105">
        <v>4</v>
      </c>
      <c r="G30" s="112" t="s">
        <v>49</v>
      </c>
      <c r="H30" s="114"/>
      <c r="I30" s="13"/>
      <c r="J30" s="13"/>
      <c r="K30" s="13"/>
      <c r="L30" s="13"/>
      <c r="M30" s="13" t="s">
        <v>45</v>
      </c>
      <c r="N30" s="13"/>
      <c r="O30" s="13"/>
      <c r="P30" s="10" t="s">
        <v>148</v>
      </c>
      <c r="Q30" s="109"/>
      <c r="R30" s="187"/>
      <c r="S30" s="13"/>
      <c r="T30" s="13"/>
      <c r="U30" s="13"/>
      <c r="V30" s="13"/>
      <c r="W30" s="13"/>
      <c r="X30" s="13"/>
    </row>
    <row r="31" spans="1:24" s="14" customFormat="1" ht="24.75" customHeight="1" x14ac:dyDescent="0.3">
      <c r="A31" s="105" t="s">
        <v>50</v>
      </c>
      <c r="B31" s="106" t="s">
        <v>45</v>
      </c>
      <c r="C31" s="114" t="s">
        <v>46</v>
      </c>
      <c r="D31" s="114" t="s">
        <v>47</v>
      </c>
      <c r="E31" s="249" t="s">
        <v>51</v>
      </c>
      <c r="F31" s="105">
        <v>4</v>
      </c>
      <c r="G31" s="112" t="s">
        <v>1330</v>
      </c>
      <c r="H31" s="114"/>
      <c r="I31" s="24"/>
      <c r="J31" s="13"/>
      <c r="K31" s="13"/>
      <c r="L31" s="13"/>
      <c r="M31" s="13" t="s">
        <v>45</v>
      </c>
      <c r="N31" s="13"/>
      <c r="O31" s="13"/>
      <c r="P31" s="10" t="s">
        <v>148</v>
      </c>
      <c r="Q31" s="109"/>
      <c r="R31" s="187"/>
      <c r="S31" s="13"/>
      <c r="T31" s="13"/>
      <c r="U31" s="13"/>
      <c r="V31" s="13"/>
      <c r="W31" s="13"/>
      <c r="X31" s="13"/>
    </row>
    <row r="32" spans="1:24" s="14" customFormat="1" ht="24.95" customHeight="1" x14ac:dyDescent="0.3">
      <c r="A32" s="105" t="s">
        <v>52</v>
      </c>
      <c r="B32" s="106" t="s">
        <v>45</v>
      </c>
      <c r="C32" s="114" t="s">
        <v>46</v>
      </c>
      <c r="D32" s="114" t="s">
        <v>47</v>
      </c>
      <c r="E32" s="249" t="s">
        <v>53</v>
      </c>
      <c r="F32" s="105">
        <v>4</v>
      </c>
      <c r="G32" s="112" t="s">
        <v>1439</v>
      </c>
      <c r="H32" s="114"/>
      <c r="I32" s="25"/>
      <c r="J32" s="13"/>
      <c r="K32" s="13"/>
      <c r="L32" s="26"/>
      <c r="M32" s="13" t="s">
        <v>45</v>
      </c>
      <c r="N32" s="13"/>
      <c r="O32" s="13"/>
      <c r="P32" s="27" t="s">
        <v>54</v>
      </c>
      <c r="Q32" s="109"/>
      <c r="R32" s="187"/>
      <c r="S32" s="13"/>
      <c r="T32" s="13"/>
      <c r="U32" s="13"/>
      <c r="V32" s="13"/>
      <c r="W32" s="13"/>
      <c r="X32" s="13"/>
    </row>
    <row r="33" spans="1:24" s="14" customFormat="1" ht="24.95" customHeight="1" x14ac:dyDescent="0.3">
      <c r="A33" s="105" t="s">
        <v>55</v>
      </c>
      <c r="B33" s="106" t="s">
        <v>45</v>
      </c>
      <c r="C33" s="114" t="s">
        <v>46</v>
      </c>
      <c r="D33" s="114" t="s">
        <v>47</v>
      </c>
      <c r="E33" s="249" t="s">
        <v>56</v>
      </c>
      <c r="F33" s="105">
        <v>4</v>
      </c>
      <c r="G33" s="112" t="s">
        <v>1440</v>
      </c>
      <c r="H33" s="250"/>
      <c r="I33" s="25"/>
      <c r="J33" s="13"/>
      <c r="K33" s="13"/>
      <c r="L33" s="26"/>
      <c r="M33" s="13" t="s">
        <v>45</v>
      </c>
      <c r="N33" s="13"/>
      <c r="O33" s="13"/>
      <c r="P33" s="27" t="s">
        <v>54</v>
      </c>
      <c r="Q33" s="109"/>
      <c r="R33" s="187"/>
      <c r="S33" s="13"/>
      <c r="T33" s="13"/>
      <c r="U33" s="13"/>
      <c r="V33" s="13"/>
      <c r="W33" s="13"/>
      <c r="X33" s="13"/>
    </row>
    <row r="34" spans="1:24" s="14" customFormat="1" ht="24.95" customHeight="1" x14ac:dyDescent="0.3">
      <c r="A34" s="251" t="s">
        <v>57</v>
      </c>
      <c r="B34" s="252" t="s">
        <v>325</v>
      </c>
      <c r="C34" s="142" t="s">
        <v>326</v>
      </c>
      <c r="D34" s="142" t="s">
        <v>327</v>
      </c>
      <c r="E34" s="253"/>
      <c r="F34" s="251"/>
      <c r="G34" s="112" t="s">
        <v>58</v>
      </c>
      <c r="H34" s="142"/>
      <c r="I34" s="31"/>
      <c r="J34" s="30"/>
      <c r="K34" s="30"/>
      <c r="L34" s="32"/>
      <c r="M34" s="30" t="s">
        <v>59</v>
      </c>
      <c r="N34" s="30"/>
      <c r="O34" s="30"/>
      <c r="P34" s="30" t="s">
        <v>60</v>
      </c>
      <c r="Q34" s="110"/>
      <c r="R34" s="188"/>
      <c r="S34" s="30"/>
      <c r="T34" s="30"/>
      <c r="U34" s="30"/>
      <c r="V34" s="30"/>
      <c r="W34" s="30"/>
      <c r="X34" s="30"/>
    </row>
    <row r="35" spans="1:24" s="14" customFormat="1" ht="24.95" customHeight="1" x14ac:dyDescent="0.3">
      <c r="A35" s="105" t="s">
        <v>61</v>
      </c>
      <c r="B35" s="106" t="s">
        <v>45</v>
      </c>
      <c r="C35" s="114" t="s">
        <v>46</v>
      </c>
      <c r="D35" s="114" t="s">
        <v>47</v>
      </c>
      <c r="E35" s="249" t="s">
        <v>62</v>
      </c>
      <c r="F35" s="105">
        <v>4</v>
      </c>
      <c r="G35" s="112" t="s">
        <v>1441</v>
      </c>
      <c r="H35" s="250"/>
      <c r="I35" s="13"/>
      <c r="J35" s="13"/>
      <c r="K35" s="13"/>
      <c r="L35" s="26"/>
      <c r="M35" s="13" t="s">
        <v>45</v>
      </c>
      <c r="N35" s="13"/>
      <c r="O35" s="13"/>
      <c r="P35" s="13" t="s">
        <v>25</v>
      </c>
      <c r="Q35" s="109" t="s">
        <v>63</v>
      </c>
      <c r="R35" s="187"/>
      <c r="S35" s="13"/>
      <c r="T35" s="13"/>
      <c r="U35" s="13"/>
      <c r="V35" s="13"/>
      <c r="W35" s="13"/>
      <c r="X35" s="13"/>
    </row>
    <row r="36" spans="1:24" s="14" customFormat="1" ht="24.95" customHeight="1" x14ac:dyDescent="0.3">
      <c r="A36" s="105" t="s">
        <v>64</v>
      </c>
      <c r="B36" s="106" t="s">
        <v>45</v>
      </c>
      <c r="C36" s="114" t="s">
        <v>46</v>
      </c>
      <c r="D36" s="114" t="s">
        <v>47</v>
      </c>
      <c r="E36" s="249" t="s">
        <v>65</v>
      </c>
      <c r="F36" s="105">
        <v>4</v>
      </c>
      <c r="G36" s="112" t="s">
        <v>1442</v>
      </c>
      <c r="H36" s="250"/>
      <c r="I36" s="13"/>
      <c r="J36" s="13"/>
      <c r="K36" s="13"/>
      <c r="L36" s="26"/>
      <c r="M36" s="13" t="s">
        <v>45</v>
      </c>
      <c r="N36" s="13"/>
      <c r="O36" s="13"/>
      <c r="P36" s="13" t="s">
        <v>25</v>
      </c>
      <c r="Q36" s="109" t="s">
        <v>63</v>
      </c>
      <c r="R36" s="187"/>
      <c r="S36" s="13"/>
      <c r="T36" s="13"/>
      <c r="U36" s="13"/>
      <c r="V36" s="13"/>
      <c r="W36" s="13"/>
      <c r="X36" s="13"/>
    </row>
    <row r="37" spans="1:24" s="14" customFormat="1" ht="24.95" customHeight="1" x14ac:dyDescent="0.3">
      <c r="A37" s="105" t="s">
        <v>66</v>
      </c>
      <c r="B37" s="106" t="s">
        <v>45</v>
      </c>
      <c r="C37" s="114" t="s">
        <v>46</v>
      </c>
      <c r="D37" s="114" t="s">
        <v>47</v>
      </c>
      <c r="E37" s="249" t="s">
        <v>67</v>
      </c>
      <c r="F37" s="105">
        <v>4</v>
      </c>
      <c r="G37" s="112" t="s">
        <v>1443</v>
      </c>
      <c r="H37" s="250"/>
      <c r="I37" s="13"/>
      <c r="J37" s="13"/>
      <c r="K37" s="13"/>
      <c r="L37" s="26"/>
      <c r="M37" s="13" t="s">
        <v>45</v>
      </c>
      <c r="N37" s="13"/>
      <c r="O37" s="13"/>
      <c r="P37" s="13" t="s">
        <v>1667</v>
      </c>
      <c r="Q37" s="109"/>
      <c r="R37" s="187"/>
      <c r="S37" s="13"/>
      <c r="T37" s="13"/>
      <c r="U37" s="13"/>
      <c r="V37" s="13"/>
      <c r="W37" s="13"/>
      <c r="X37" s="13"/>
    </row>
    <row r="38" spans="1:24" s="14" customFormat="1" ht="24.95" customHeight="1" x14ac:dyDescent="0.3">
      <c r="A38" s="105" t="s">
        <v>68</v>
      </c>
      <c r="B38" s="106" t="s">
        <v>45</v>
      </c>
      <c r="C38" s="114" t="s">
        <v>46</v>
      </c>
      <c r="D38" s="114" t="s">
        <v>47</v>
      </c>
      <c r="E38" s="249" t="s">
        <v>69</v>
      </c>
      <c r="F38" s="105">
        <v>4</v>
      </c>
      <c r="G38" s="112" t="s">
        <v>70</v>
      </c>
      <c r="H38" s="114"/>
      <c r="I38" s="13"/>
      <c r="J38" s="13"/>
      <c r="K38" s="13"/>
      <c r="L38" s="13"/>
      <c r="M38" s="13" t="s">
        <v>71</v>
      </c>
      <c r="N38" s="13"/>
      <c r="O38" s="13"/>
      <c r="P38" s="10" t="s">
        <v>148</v>
      </c>
      <c r="Q38" s="109"/>
      <c r="R38" s="187"/>
      <c r="S38" s="13"/>
      <c r="T38" s="13"/>
      <c r="U38" s="13"/>
      <c r="V38" s="13"/>
      <c r="W38" s="13"/>
      <c r="X38" s="13"/>
    </row>
    <row r="39" spans="1:24" s="14" customFormat="1" ht="24.95" customHeight="1" x14ac:dyDescent="0.3">
      <c r="A39" s="105" t="s">
        <v>72</v>
      </c>
      <c r="B39" s="106" t="s">
        <v>45</v>
      </c>
      <c r="C39" s="114" t="s">
        <v>46</v>
      </c>
      <c r="D39" s="114" t="s">
        <v>47</v>
      </c>
      <c r="E39" s="249" t="s">
        <v>73</v>
      </c>
      <c r="F39" s="105">
        <v>4</v>
      </c>
      <c r="G39" s="112" t="s">
        <v>74</v>
      </c>
      <c r="H39" s="114"/>
      <c r="I39" s="13"/>
      <c r="J39" s="13"/>
      <c r="K39" s="13"/>
      <c r="L39" s="13"/>
      <c r="M39" s="13" t="s">
        <v>71</v>
      </c>
      <c r="N39" s="13"/>
      <c r="O39" s="13"/>
      <c r="P39" s="10" t="s">
        <v>148</v>
      </c>
      <c r="Q39" s="109"/>
      <c r="R39" s="187"/>
      <c r="S39" s="13"/>
      <c r="T39" s="13"/>
      <c r="U39" s="13"/>
      <c r="V39" s="13"/>
      <c r="W39" s="13"/>
      <c r="X39" s="13"/>
    </row>
    <row r="40" spans="1:24" s="14" customFormat="1" ht="24.95" customHeight="1" x14ac:dyDescent="0.3">
      <c r="A40" s="105" t="s">
        <v>75</v>
      </c>
      <c r="B40" s="106" t="s">
        <v>45</v>
      </c>
      <c r="C40" s="114" t="s">
        <v>46</v>
      </c>
      <c r="D40" s="114" t="s">
        <v>47</v>
      </c>
      <c r="E40" s="249" t="s">
        <v>76</v>
      </c>
      <c r="F40" s="105">
        <v>4</v>
      </c>
      <c r="G40" s="112" t="s">
        <v>1444</v>
      </c>
      <c r="H40" s="114"/>
      <c r="I40" s="13"/>
      <c r="J40" s="33"/>
      <c r="K40" s="13"/>
      <c r="L40" s="26"/>
      <c r="M40" s="13" t="s">
        <v>45</v>
      </c>
      <c r="N40" s="13"/>
      <c r="O40" s="13"/>
      <c r="P40" s="10" t="s">
        <v>148</v>
      </c>
      <c r="Q40" s="109"/>
      <c r="R40" s="187"/>
      <c r="S40" s="13"/>
      <c r="T40" s="13"/>
      <c r="U40" s="13"/>
      <c r="V40" s="13"/>
      <c r="W40" s="13"/>
      <c r="X40" s="13"/>
    </row>
    <row r="41" spans="1:24" s="14" customFormat="1" ht="24.95" customHeight="1" x14ac:dyDescent="0.3">
      <c r="A41" s="105" t="s">
        <v>77</v>
      </c>
      <c r="B41" s="106" t="s">
        <v>45</v>
      </c>
      <c r="C41" s="114" t="s">
        <v>46</v>
      </c>
      <c r="D41" s="114" t="s">
        <v>47</v>
      </c>
      <c r="E41" s="249" t="s">
        <v>78</v>
      </c>
      <c r="F41" s="105">
        <v>4</v>
      </c>
      <c r="G41" s="112" t="s">
        <v>79</v>
      </c>
      <c r="H41" s="114"/>
      <c r="I41" s="13"/>
      <c r="J41" s="13"/>
      <c r="K41" s="27"/>
      <c r="L41" s="26"/>
      <c r="M41" s="13" t="s">
        <v>71</v>
      </c>
      <c r="N41" s="13"/>
      <c r="O41" s="13"/>
      <c r="P41" s="10" t="s">
        <v>148</v>
      </c>
      <c r="Q41" s="109"/>
      <c r="R41" s="187"/>
      <c r="S41" s="13"/>
      <c r="T41" s="13"/>
      <c r="U41" s="13"/>
      <c r="V41" s="13"/>
      <c r="W41" s="13"/>
      <c r="X41" s="13"/>
    </row>
    <row r="42" spans="1:24" s="14" customFormat="1" ht="27.75" customHeight="1" x14ac:dyDescent="0.3">
      <c r="A42" s="105" t="s">
        <v>80</v>
      </c>
      <c r="B42" s="106" t="s">
        <v>45</v>
      </c>
      <c r="C42" s="114" t="s">
        <v>46</v>
      </c>
      <c r="D42" s="114" t="s">
        <v>47</v>
      </c>
      <c r="E42" s="249" t="s">
        <v>81</v>
      </c>
      <c r="F42" s="105">
        <v>4</v>
      </c>
      <c r="G42" s="112" t="s">
        <v>1445</v>
      </c>
      <c r="H42" s="114"/>
      <c r="I42" s="13"/>
      <c r="J42" s="13"/>
      <c r="K42" s="27"/>
      <c r="L42" s="26"/>
      <c r="M42" s="13" t="s">
        <v>71</v>
      </c>
      <c r="N42" s="13"/>
      <c r="O42" s="13"/>
      <c r="P42" s="10" t="s">
        <v>148</v>
      </c>
      <c r="Q42" s="109"/>
      <c r="R42" s="187"/>
      <c r="S42" s="13"/>
      <c r="T42" s="13"/>
      <c r="U42" s="13"/>
      <c r="V42" s="13"/>
      <c r="W42" s="13"/>
      <c r="X42" s="13"/>
    </row>
    <row r="43" spans="1:24" s="14" customFormat="1" ht="24.95" customHeight="1" x14ac:dyDescent="0.3">
      <c r="A43" s="105" t="s">
        <v>82</v>
      </c>
      <c r="B43" s="106" t="s">
        <v>45</v>
      </c>
      <c r="C43" s="114" t="s">
        <v>46</v>
      </c>
      <c r="D43" s="114" t="s">
        <v>47</v>
      </c>
      <c r="E43" s="249" t="s">
        <v>83</v>
      </c>
      <c r="F43" s="105">
        <v>4</v>
      </c>
      <c r="G43" s="112" t="s">
        <v>1446</v>
      </c>
      <c r="H43" s="114"/>
      <c r="I43" s="13"/>
      <c r="J43" s="13"/>
      <c r="K43" s="13"/>
      <c r="L43" s="13"/>
      <c r="M43" s="13" t="s">
        <v>45</v>
      </c>
      <c r="N43" s="13"/>
      <c r="O43" s="13"/>
      <c r="P43" s="13" t="s">
        <v>84</v>
      </c>
      <c r="Q43" s="109"/>
      <c r="R43" s="187"/>
      <c r="S43" s="13"/>
      <c r="T43" s="13"/>
      <c r="U43" s="13"/>
      <c r="V43" s="13"/>
      <c r="W43" s="13"/>
      <c r="X43" s="13"/>
    </row>
    <row r="44" spans="1:24" s="14" customFormat="1" ht="24.95" customHeight="1" x14ac:dyDescent="0.3">
      <c r="A44" s="105" t="s">
        <v>85</v>
      </c>
      <c r="B44" s="106" t="s">
        <v>45</v>
      </c>
      <c r="C44" s="114" t="s">
        <v>46</v>
      </c>
      <c r="D44" s="114" t="s">
        <v>47</v>
      </c>
      <c r="E44" s="249" t="s">
        <v>86</v>
      </c>
      <c r="F44" s="105">
        <v>4</v>
      </c>
      <c r="G44" s="112" t="s">
        <v>87</v>
      </c>
      <c r="H44" s="114"/>
      <c r="I44" s="13"/>
      <c r="J44" s="13"/>
      <c r="K44" s="27"/>
      <c r="L44" s="26"/>
      <c r="M44" s="13" t="s">
        <v>45</v>
      </c>
      <c r="N44" s="13"/>
      <c r="O44" s="13"/>
      <c r="P44" s="13" t="s">
        <v>84</v>
      </c>
      <c r="Q44" s="109"/>
      <c r="R44" s="187"/>
      <c r="S44" s="13"/>
      <c r="T44" s="13"/>
      <c r="U44" s="13"/>
      <c r="V44" s="13"/>
      <c r="W44" s="13"/>
      <c r="X44" s="13"/>
    </row>
    <row r="45" spans="1:24" s="14" customFormat="1" ht="27.75" customHeight="1" x14ac:dyDescent="0.3">
      <c r="A45" s="105" t="s">
        <v>88</v>
      </c>
      <c r="B45" s="106" t="s">
        <v>45</v>
      </c>
      <c r="C45" s="114" t="s">
        <v>46</v>
      </c>
      <c r="D45" s="114" t="s">
        <v>47</v>
      </c>
      <c r="E45" s="249" t="s">
        <v>89</v>
      </c>
      <c r="F45" s="105">
        <v>4</v>
      </c>
      <c r="G45" s="112" t="s">
        <v>90</v>
      </c>
      <c r="H45" s="114"/>
      <c r="I45" s="13"/>
      <c r="J45" s="13"/>
      <c r="K45" s="13"/>
      <c r="L45" s="13"/>
      <c r="M45" s="13" t="s">
        <v>45</v>
      </c>
      <c r="N45" s="13"/>
      <c r="O45" s="13"/>
      <c r="P45" s="13" t="s">
        <v>25</v>
      </c>
      <c r="Q45" s="109" t="s">
        <v>91</v>
      </c>
      <c r="R45" s="187"/>
      <c r="S45" s="13"/>
      <c r="T45" s="13"/>
      <c r="U45" s="13"/>
      <c r="V45" s="13"/>
      <c r="W45" s="13"/>
      <c r="X45" s="13"/>
    </row>
    <row r="46" spans="1:24" s="14" customFormat="1" ht="24.95" customHeight="1" x14ac:dyDescent="0.3">
      <c r="A46" s="105" t="s">
        <v>92</v>
      </c>
      <c r="B46" s="106" t="s">
        <v>45</v>
      </c>
      <c r="C46" s="114" t="s">
        <v>46</v>
      </c>
      <c r="D46" s="114" t="s">
        <v>47</v>
      </c>
      <c r="E46" s="249" t="s">
        <v>93</v>
      </c>
      <c r="F46" s="105">
        <v>4</v>
      </c>
      <c r="G46" s="112" t="s">
        <v>94</v>
      </c>
      <c r="H46" s="114"/>
      <c r="I46" s="13"/>
      <c r="J46" s="13"/>
      <c r="K46" s="27"/>
      <c r="L46" s="26"/>
      <c r="M46" s="13" t="s">
        <v>45</v>
      </c>
      <c r="N46" s="13"/>
      <c r="O46" s="13"/>
      <c r="P46" s="13" t="s">
        <v>25</v>
      </c>
      <c r="Q46" s="109" t="s">
        <v>95</v>
      </c>
      <c r="R46" s="187"/>
      <c r="S46" s="13"/>
      <c r="T46" s="13"/>
      <c r="U46" s="13"/>
      <c r="V46" s="13"/>
      <c r="W46" s="13"/>
      <c r="X46" s="13"/>
    </row>
    <row r="47" spans="1:24" s="14" customFormat="1" ht="24.95" customHeight="1" x14ac:dyDescent="0.3">
      <c r="A47" s="105" t="s">
        <v>96</v>
      </c>
      <c r="B47" s="106" t="s">
        <v>45</v>
      </c>
      <c r="C47" s="114" t="s">
        <v>46</v>
      </c>
      <c r="D47" s="114" t="s">
        <v>47</v>
      </c>
      <c r="E47" s="249" t="s">
        <v>97</v>
      </c>
      <c r="F47" s="105">
        <v>4</v>
      </c>
      <c r="G47" s="112" t="s">
        <v>98</v>
      </c>
      <c r="H47" s="114"/>
      <c r="I47" s="13"/>
      <c r="J47" s="13"/>
      <c r="K47" s="13"/>
      <c r="L47" s="13"/>
      <c r="M47" s="13" t="s">
        <v>45</v>
      </c>
      <c r="N47" s="13"/>
      <c r="O47" s="13"/>
      <c r="P47" s="13" t="s">
        <v>25</v>
      </c>
      <c r="Q47" s="109" t="s">
        <v>99</v>
      </c>
      <c r="R47" s="187"/>
      <c r="S47" s="13"/>
      <c r="T47" s="13"/>
      <c r="U47" s="13"/>
      <c r="V47" s="13"/>
      <c r="W47" s="13"/>
      <c r="X47" s="13"/>
    </row>
    <row r="48" spans="1:24" s="14" customFormat="1" ht="24.95" customHeight="1" x14ac:dyDescent="0.3">
      <c r="A48" s="105" t="s">
        <v>100</v>
      </c>
      <c r="B48" s="106" t="s">
        <v>45</v>
      </c>
      <c r="C48" s="114" t="s">
        <v>46</v>
      </c>
      <c r="D48" s="114" t="s">
        <v>47</v>
      </c>
      <c r="E48" s="249" t="s">
        <v>101</v>
      </c>
      <c r="F48" s="105">
        <v>4</v>
      </c>
      <c r="G48" s="112" t="s">
        <v>102</v>
      </c>
      <c r="H48" s="114"/>
      <c r="I48" s="13"/>
      <c r="J48" s="13"/>
      <c r="K48" s="13"/>
      <c r="L48" s="26"/>
      <c r="M48" s="13" t="s">
        <v>45</v>
      </c>
      <c r="N48" s="13"/>
      <c r="O48" s="13"/>
      <c r="P48" s="13" t="s">
        <v>25</v>
      </c>
      <c r="Q48" s="109" t="s">
        <v>103</v>
      </c>
      <c r="R48" s="187"/>
      <c r="S48" s="13"/>
      <c r="T48" s="13"/>
      <c r="U48" s="13"/>
      <c r="V48" s="13"/>
      <c r="W48" s="13"/>
      <c r="X48" s="13"/>
    </row>
    <row r="49" spans="1:24" s="14" customFormat="1" ht="24.95" customHeight="1" x14ac:dyDescent="0.3">
      <c r="A49" s="105" t="s">
        <v>104</v>
      </c>
      <c r="B49" s="106" t="s">
        <v>45</v>
      </c>
      <c r="C49" s="114" t="s">
        <v>46</v>
      </c>
      <c r="D49" s="114" t="s">
        <v>47</v>
      </c>
      <c r="E49" s="249" t="s">
        <v>105</v>
      </c>
      <c r="F49" s="105">
        <v>4</v>
      </c>
      <c r="G49" s="112" t="s">
        <v>106</v>
      </c>
      <c r="H49" s="114"/>
      <c r="I49" s="13"/>
      <c r="J49" s="13"/>
      <c r="K49" s="27"/>
      <c r="L49" s="26"/>
      <c r="M49" s="13" t="s">
        <v>59</v>
      </c>
      <c r="N49" s="13"/>
      <c r="O49" s="13"/>
      <c r="P49" s="13" t="s">
        <v>107</v>
      </c>
      <c r="Q49" s="109"/>
      <c r="R49" s="187"/>
      <c r="S49" s="13"/>
      <c r="T49" s="13"/>
      <c r="U49" s="13"/>
      <c r="V49" s="13"/>
      <c r="W49" s="13"/>
      <c r="X49" s="13"/>
    </row>
    <row r="50" spans="1:24" s="14" customFormat="1" ht="24.95" customHeight="1" x14ac:dyDescent="0.3">
      <c r="A50" s="105" t="s">
        <v>108</v>
      </c>
      <c r="B50" s="106" t="s">
        <v>45</v>
      </c>
      <c r="C50" s="114" t="s">
        <v>46</v>
      </c>
      <c r="D50" s="114" t="s">
        <v>47</v>
      </c>
      <c r="E50" s="249" t="s">
        <v>109</v>
      </c>
      <c r="F50" s="105">
        <v>4</v>
      </c>
      <c r="G50" s="112" t="s">
        <v>110</v>
      </c>
      <c r="H50" s="114"/>
      <c r="I50" s="13"/>
      <c r="J50" s="13"/>
      <c r="K50" s="13"/>
      <c r="L50" s="13"/>
      <c r="M50" s="13" t="s">
        <v>59</v>
      </c>
      <c r="N50" s="13"/>
      <c r="O50" s="13"/>
      <c r="P50" s="13" t="s">
        <v>107</v>
      </c>
      <c r="Q50" s="109"/>
      <c r="R50" s="187"/>
      <c r="S50" s="13"/>
      <c r="T50" s="13"/>
      <c r="U50" s="13"/>
      <c r="V50" s="13"/>
      <c r="W50" s="13"/>
      <c r="X50" s="13"/>
    </row>
    <row r="51" spans="1:24" s="14" customFormat="1" ht="24.75" customHeight="1" x14ac:dyDescent="0.3">
      <c r="A51" s="105" t="s">
        <v>111</v>
      </c>
      <c r="B51" s="106" t="s">
        <v>45</v>
      </c>
      <c r="C51" s="114" t="s">
        <v>46</v>
      </c>
      <c r="D51" s="114" t="s">
        <v>47</v>
      </c>
      <c r="E51" s="249" t="s">
        <v>112</v>
      </c>
      <c r="F51" s="105">
        <v>4</v>
      </c>
      <c r="G51" s="112" t="s">
        <v>113</v>
      </c>
      <c r="H51" s="114"/>
      <c r="I51" s="13"/>
      <c r="J51" s="13"/>
      <c r="K51" s="27"/>
      <c r="L51" s="26"/>
      <c r="M51" s="13" t="s">
        <v>114</v>
      </c>
      <c r="N51" s="13"/>
      <c r="O51" s="13"/>
      <c r="P51" s="13"/>
      <c r="Q51" s="109"/>
      <c r="R51" s="187"/>
      <c r="S51" s="13"/>
      <c r="T51" s="13"/>
      <c r="U51" s="13"/>
      <c r="V51" s="13"/>
      <c r="W51" s="13"/>
      <c r="X51" s="13"/>
    </row>
    <row r="52" spans="1:24" s="14" customFormat="1" ht="24.75" customHeight="1" x14ac:dyDescent="0.3">
      <c r="A52" s="105" t="s">
        <v>115</v>
      </c>
      <c r="B52" s="106" t="s">
        <v>45</v>
      </c>
      <c r="C52" s="114" t="s">
        <v>46</v>
      </c>
      <c r="D52" s="114" t="s">
        <v>47</v>
      </c>
      <c r="E52" s="249" t="s">
        <v>116</v>
      </c>
      <c r="F52" s="105">
        <v>4</v>
      </c>
      <c r="G52" s="112" t="s">
        <v>117</v>
      </c>
      <c r="H52" s="114"/>
      <c r="I52" s="13"/>
      <c r="J52" s="13"/>
      <c r="K52" s="13"/>
      <c r="L52" s="13"/>
      <c r="M52" s="13" t="s">
        <v>118</v>
      </c>
      <c r="N52" s="13"/>
      <c r="O52" s="13"/>
      <c r="P52" s="13"/>
      <c r="Q52" s="109"/>
      <c r="R52" s="187"/>
      <c r="S52" s="13"/>
      <c r="T52" s="13"/>
      <c r="U52" s="13"/>
      <c r="V52" s="13"/>
      <c r="W52" s="13"/>
      <c r="X52" s="13"/>
    </row>
    <row r="53" spans="1:24" s="14" customFormat="1" ht="24.95" customHeight="1" x14ac:dyDescent="0.3">
      <c r="A53" s="105" t="s">
        <v>119</v>
      </c>
      <c r="B53" s="106" t="s">
        <v>45</v>
      </c>
      <c r="C53" s="114" t="s">
        <v>46</v>
      </c>
      <c r="D53" s="114" t="s">
        <v>47</v>
      </c>
      <c r="E53" s="249" t="s">
        <v>120</v>
      </c>
      <c r="F53" s="105">
        <v>4</v>
      </c>
      <c r="G53" s="112" t="s">
        <v>121</v>
      </c>
      <c r="H53" s="114"/>
      <c r="I53" s="13"/>
      <c r="J53" s="13"/>
      <c r="K53" s="13"/>
      <c r="L53" s="26"/>
      <c r="M53" s="13" t="s">
        <v>45</v>
      </c>
      <c r="N53" s="13"/>
      <c r="O53" s="13"/>
      <c r="P53" s="13"/>
      <c r="Q53" s="109"/>
      <c r="R53" s="187"/>
      <c r="S53" s="13"/>
      <c r="T53" s="13"/>
      <c r="U53" s="13"/>
      <c r="V53" s="13"/>
      <c r="W53" s="13"/>
      <c r="X53" s="13"/>
    </row>
    <row r="54" spans="1:24" s="14" customFormat="1" ht="24.95" customHeight="1" x14ac:dyDescent="0.3">
      <c r="A54" s="105" t="s">
        <v>122</v>
      </c>
      <c r="B54" s="106" t="s">
        <v>45</v>
      </c>
      <c r="C54" s="114" t="s">
        <v>46</v>
      </c>
      <c r="D54" s="114" t="s">
        <v>47</v>
      </c>
      <c r="E54" s="249" t="s">
        <v>123</v>
      </c>
      <c r="F54" s="105">
        <v>4</v>
      </c>
      <c r="G54" s="112" t="s">
        <v>124</v>
      </c>
      <c r="H54" s="114"/>
      <c r="I54" s="13"/>
      <c r="J54" s="13"/>
      <c r="K54" s="27"/>
      <c r="L54" s="26"/>
      <c r="M54" s="13" t="s">
        <v>118</v>
      </c>
      <c r="N54" s="13"/>
      <c r="O54" s="13"/>
      <c r="P54" s="13"/>
      <c r="Q54" s="109"/>
      <c r="R54" s="187"/>
      <c r="S54" s="13"/>
      <c r="T54" s="13"/>
      <c r="U54" s="13"/>
      <c r="V54" s="13"/>
      <c r="W54" s="13"/>
      <c r="X54" s="13"/>
    </row>
    <row r="55" spans="1:24" s="14" customFormat="1" ht="33" customHeight="1" x14ac:dyDescent="0.3">
      <c r="A55" s="105" t="s">
        <v>1075</v>
      </c>
      <c r="B55" s="106" t="s">
        <v>45</v>
      </c>
      <c r="C55" s="114" t="s">
        <v>46</v>
      </c>
      <c r="D55" s="114" t="s">
        <v>47</v>
      </c>
      <c r="E55" s="249" t="s">
        <v>125</v>
      </c>
      <c r="F55" s="105">
        <v>4</v>
      </c>
      <c r="G55" s="112" t="s">
        <v>126</v>
      </c>
      <c r="H55" s="114"/>
      <c r="I55" s="13"/>
      <c r="J55" s="13"/>
      <c r="K55" s="13"/>
      <c r="L55" s="13"/>
      <c r="M55" s="13" t="s">
        <v>24</v>
      </c>
      <c r="N55" s="13"/>
      <c r="O55" s="13"/>
      <c r="P55" s="13"/>
      <c r="Q55" s="109"/>
      <c r="R55" s="187"/>
      <c r="S55" s="13"/>
      <c r="T55" s="13"/>
      <c r="U55" s="13"/>
      <c r="V55" s="13"/>
      <c r="W55" s="13"/>
      <c r="X55" s="13"/>
    </row>
    <row r="56" spans="1:24" s="14" customFormat="1" ht="24.75" customHeight="1" x14ac:dyDescent="0.3">
      <c r="A56" s="105" t="s">
        <v>1076</v>
      </c>
      <c r="B56" s="106" t="s">
        <v>45</v>
      </c>
      <c r="C56" s="114" t="s">
        <v>46</v>
      </c>
      <c r="D56" s="114" t="s">
        <v>47</v>
      </c>
      <c r="E56" s="249" t="s">
        <v>127</v>
      </c>
      <c r="F56" s="105">
        <v>4</v>
      </c>
      <c r="G56" s="112" t="s">
        <v>128</v>
      </c>
      <c r="H56" s="114"/>
      <c r="I56" s="13"/>
      <c r="J56" s="13"/>
      <c r="K56" s="27"/>
      <c r="L56" s="26"/>
      <c r="M56" s="13" t="s">
        <v>118</v>
      </c>
      <c r="N56" s="13"/>
      <c r="O56" s="13"/>
      <c r="P56" s="13" t="s">
        <v>40</v>
      </c>
      <c r="Q56" s="109"/>
      <c r="R56" s="187"/>
      <c r="S56" s="13"/>
      <c r="T56" s="13"/>
      <c r="U56" s="13"/>
      <c r="V56" s="13"/>
      <c r="W56" s="13"/>
      <c r="X56" s="13"/>
    </row>
    <row r="57" spans="1:24" s="14" customFormat="1" ht="24.95" customHeight="1" x14ac:dyDescent="0.3">
      <c r="A57" s="251" t="s">
        <v>1015</v>
      </c>
      <c r="B57" s="252" t="s">
        <v>45</v>
      </c>
      <c r="C57" s="142" t="s">
        <v>46</v>
      </c>
      <c r="D57" s="142" t="s">
        <v>305</v>
      </c>
      <c r="E57" s="254"/>
      <c r="F57" s="251"/>
      <c r="G57" s="112" t="s">
        <v>129</v>
      </c>
      <c r="H57" s="181"/>
      <c r="I57" s="34"/>
      <c r="J57" s="35"/>
      <c r="K57" s="35"/>
      <c r="L57" s="32"/>
      <c r="M57" s="30" t="s">
        <v>45</v>
      </c>
      <c r="N57" s="30"/>
      <c r="O57" s="30"/>
      <c r="P57" s="30" t="s">
        <v>40</v>
      </c>
      <c r="Q57" s="110" t="s">
        <v>130</v>
      </c>
      <c r="R57" s="188"/>
      <c r="S57" s="30"/>
      <c r="T57" s="30"/>
      <c r="U57" s="30"/>
      <c r="V57" s="30"/>
      <c r="W57" s="30"/>
      <c r="X57" s="30"/>
    </row>
    <row r="58" spans="1:24" ht="24.95" customHeight="1" x14ac:dyDescent="0.3">
      <c r="G58" s="232"/>
    </row>
    <row r="59" spans="1:24" ht="26.25" customHeight="1" x14ac:dyDescent="0.3">
      <c r="G59" s="232" t="s">
        <v>1447</v>
      </c>
    </row>
    <row r="60" spans="1:24" s="14" customFormat="1" ht="27.95" customHeight="1" x14ac:dyDescent="0.3">
      <c r="A60" s="10" t="s">
        <v>240</v>
      </c>
      <c r="B60" s="8" t="s">
        <v>34</v>
      </c>
      <c r="C60" s="9" t="s">
        <v>131</v>
      </c>
      <c r="D60" s="9" t="s">
        <v>132</v>
      </c>
      <c r="E60" s="21" t="s">
        <v>1333</v>
      </c>
      <c r="F60" s="255">
        <v>4</v>
      </c>
      <c r="G60" s="112" t="s">
        <v>1331</v>
      </c>
      <c r="H60" s="256"/>
      <c r="I60" s="7"/>
      <c r="J60" s="19" t="s">
        <v>38</v>
      </c>
      <c r="K60" s="12"/>
      <c r="L60" s="7"/>
      <c r="M60" s="7" t="s">
        <v>71</v>
      </c>
      <c r="N60" s="7"/>
      <c r="O60" s="7"/>
      <c r="P60" s="10" t="s">
        <v>148</v>
      </c>
      <c r="Q60" s="7" t="s">
        <v>24</v>
      </c>
      <c r="R60" s="184"/>
      <c r="S60" s="7"/>
      <c r="T60" s="7"/>
      <c r="U60" s="13"/>
      <c r="V60" s="13"/>
      <c r="W60" s="13"/>
      <c r="X60" s="13"/>
    </row>
    <row r="61" spans="1:24" s="14" customFormat="1" ht="27.95" customHeight="1" x14ac:dyDescent="0.3">
      <c r="A61" s="10" t="s">
        <v>241</v>
      </c>
      <c r="B61" s="8" t="s">
        <v>34</v>
      </c>
      <c r="C61" s="9" t="s">
        <v>131</v>
      </c>
      <c r="D61" s="9" t="s">
        <v>132</v>
      </c>
      <c r="E61" s="21" t="s">
        <v>1352</v>
      </c>
      <c r="F61" s="255">
        <v>4</v>
      </c>
      <c r="G61" s="112" t="s">
        <v>1332</v>
      </c>
      <c r="H61" s="256" t="s">
        <v>38</v>
      </c>
      <c r="I61" s="21" t="s">
        <v>1333</v>
      </c>
      <c r="J61" s="19" t="s">
        <v>38</v>
      </c>
      <c r="K61" s="12"/>
      <c r="L61" s="7"/>
      <c r="M61" s="7" t="s">
        <v>1380</v>
      </c>
      <c r="N61" s="7"/>
      <c r="O61" s="7"/>
      <c r="P61" s="10" t="s">
        <v>148</v>
      </c>
      <c r="Q61" s="7" t="s">
        <v>24</v>
      </c>
      <c r="R61" s="184"/>
      <c r="S61" s="7"/>
      <c r="T61" s="7"/>
      <c r="U61" s="13"/>
      <c r="V61" s="13"/>
      <c r="W61" s="13"/>
      <c r="X61" s="13"/>
    </row>
    <row r="62" spans="1:24" s="14" customFormat="1" ht="27.95" customHeight="1" x14ac:dyDescent="0.3">
      <c r="A62" s="10" t="s">
        <v>242</v>
      </c>
      <c r="B62" s="8" t="s">
        <v>34</v>
      </c>
      <c r="C62" s="9" t="s">
        <v>131</v>
      </c>
      <c r="D62" s="9" t="s">
        <v>132</v>
      </c>
      <c r="E62" s="21" t="s">
        <v>1397</v>
      </c>
      <c r="F62" s="255">
        <v>4</v>
      </c>
      <c r="G62" s="112" t="s">
        <v>1377</v>
      </c>
      <c r="H62" s="257" t="s">
        <v>38</v>
      </c>
      <c r="I62" s="21" t="s">
        <v>1352</v>
      </c>
      <c r="J62" s="12" t="s">
        <v>1398</v>
      </c>
      <c r="K62" s="12"/>
      <c r="L62" s="7"/>
      <c r="M62" s="7" t="s">
        <v>1390</v>
      </c>
      <c r="N62" s="7"/>
      <c r="O62" s="7"/>
      <c r="P62" s="10" t="s">
        <v>1353</v>
      </c>
      <c r="Q62" s="7" t="s">
        <v>24</v>
      </c>
      <c r="R62" s="184"/>
      <c r="S62" s="7"/>
      <c r="T62" s="7"/>
      <c r="U62" s="13"/>
      <c r="V62" s="13"/>
      <c r="W62" s="13"/>
      <c r="X62" s="13"/>
    </row>
    <row r="63" spans="1:24" s="14" customFormat="1" ht="27.95" customHeight="1" x14ac:dyDescent="0.3">
      <c r="A63" s="10" t="s">
        <v>243</v>
      </c>
      <c r="B63" s="8" t="s">
        <v>34</v>
      </c>
      <c r="C63" s="9" t="s">
        <v>131</v>
      </c>
      <c r="D63" s="9" t="s">
        <v>132</v>
      </c>
      <c r="E63" s="21" t="s">
        <v>1395</v>
      </c>
      <c r="F63" s="255">
        <v>4</v>
      </c>
      <c r="G63" s="112" t="s">
        <v>1388</v>
      </c>
      <c r="H63" s="258" t="s">
        <v>1398</v>
      </c>
      <c r="I63" s="21" t="s">
        <v>1397</v>
      </c>
      <c r="J63" s="12" t="s">
        <v>1400</v>
      </c>
      <c r="K63" s="12"/>
      <c r="L63" s="7"/>
      <c r="M63" s="7" t="s">
        <v>1390</v>
      </c>
      <c r="N63" s="7"/>
      <c r="O63" s="7"/>
      <c r="P63" s="10" t="s">
        <v>133</v>
      </c>
      <c r="Q63" s="7" t="s">
        <v>1399</v>
      </c>
      <c r="R63" s="184"/>
      <c r="S63" s="7"/>
      <c r="T63" s="7"/>
      <c r="U63" s="13"/>
      <c r="V63" s="13"/>
      <c r="W63" s="13"/>
      <c r="X63" s="13"/>
    </row>
    <row r="64" spans="1:24" s="14" customFormat="1" ht="27.95" customHeight="1" x14ac:dyDescent="0.3">
      <c r="A64" s="168"/>
      <c r="B64" s="169"/>
      <c r="C64" s="107"/>
      <c r="D64" s="107"/>
      <c r="E64" s="111"/>
      <c r="F64" s="255"/>
      <c r="G64" s="112"/>
      <c r="H64" s="258"/>
      <c r="I64" s="75"/>
      <c r="J64" s="112"/>
      <c r="K64" s="112"/>
      <c r="L64" s="113"/>
      <c r="M64" s="113"/>
      <c r="N64" s="113"/>
      <c r="O64" s="113"/>
      <c r="P64" s="105"/>
      <c r="Q64" s="113"/>
      <c r="R64" s="184"/>
      <c r="S64" s="113"/>
      <c r="T64" s="113"/>
      <c r="U64" s="114"/>
      <c r="V64" s="114"/>
      <c r="W64" s="114"/>
      <c r="X64" s="114"/>
    </row>
    <row r="65" spans="1:24" s="14" customFormat="1" ht="67.5" customHeight="1" x14ac:dyDescent="0.3">
      <c r="A65" s="10" t="s">
        <v>244</v>
      </c>
      <c r="B65" s="8" t="s">
        <v>34</v>
      </c>
      <c r="C65" s="9" t="s">
        <v>131</v>
      </c>
      <c r="D65" s="9" t="s">
        <v>132</v>
      </c>
      <c r="E65" s="21" t="s">
        <v>1412</v>
      </c>
      <c r="F65" s="255">
        <v>4</v>
      </c>
      <c r="G65" s="112" t="s">
        <v>1413</v>
      </c>
      <c r="H65" s="258" t="s">
        <v>1378</v>
      </c>
      <c r="I65" s="12" t="s">
        <v>1396</v>
      </c>
      <c r="J65" s="23"/>
      <c r="K65" s="12"/>
      <c r="L65" s="7"/>
      <c r="M65" s="7" t="s">
        <v>1380</v>
      </c>
      <c r="N65" s="7"/>
      <c r="O65" s="7"/>
      <c r="P65" s="10" t="s">
        <v>148</v>
      </c>
      <c r="Q65" s="7" t="s">
        <v>24</v>
      </c>
      <c r="R65" s="184"/>
      <c r="S65" s="7"/>
      <c r="T65" s="7"/>
      <c r="U65" s="13"/>
      <c r="V65" s="13"/>
      <c r="W65" s="13"/>
      <c r="X65" s="13"/>
    </row>
    <row r="66" spans="1:24" s="14" customFormat="1" ht="48" customHeight="1" x14ac:dyDescent="0.3">
      <c r="A66" s="10" t="s">
        <v>245</v>
      </c>
      <c r="B66" s="8" t="s">
        <v>34</v>
      </c>
      <c r="C66" s="9" t="s">
        <v>131</v>
      </c>
      <c r="D66" s="9" t="s">
        <v>132</v>
      </c>
      <c r="E66" s="22" t="s">
        <v>135</v>
      </c>
      <c r="F66" s="255">
        <v>4</v>
      </c>
      <c r="G66" s="112" t="s">
        <v>1448</v>
      </c>
      <c r="H66" s="258" t="s">
        <v>1393</v>
      </c>
      <c r="I66" s="16" t="s">
        <v>1394</v>
      </c>
      <c r="J66" s="19" t="s">
        <v>1402</v>
      </c>
      <c r="K66" s="16"/>
      <c r="L66" s="17"/>
      <c r="M66" s="7" t="s">
        <v>1390</v>
      </c>
      <c r="N66" s="18"/>
      <c r="O66" s="18"/>
      <c r="P66" s="10" t="s">
        <v>25</v>
      </c>
      <c r="Q66" s="7" t="s">
        <v>137</v>
      </c>
      <c r="R66" s="184"/>
      <c r="S66" s="17"/>
      <c r="T66" s="17"/>
      <c r="U66" s="13"/>
      <c r="V66" s="13"/>
      <c r="W66" s="13"/>
      <c r="X66" s="13"/>
    </row>
    <row r="67" spans="1:24" s="14" customFormat="1" ht="27" x14ac:dyDescent="0.3">
      <c r="A67" s="10" t="s">
        <v>246</v>
      </c>
      <c r="B67" s="8" t="s">
        <v>34</v>
      </c>
      <c r="C67" s="9" t="s">
        <v>131</v>
      </c>
      <c r="D67" s="9" t="s">
        <v>132</v>
      </c>
      <c r="E67" s="21" t="s">
        <v>1581</v>
      </c>
      <c r="F67" s="255">
        <v>4</v>
      </c>
      <c r="G67" s="112" t="s">
        <v>1411</v>
      </c>
      <c r="H67" s="258"/>
      <c r="I67" s="12"/>
      <c r="J67" s="19" t="s">
        <v>138</v>
      </c>
      <c r="K67" s="12"/>
      <c r="L67" s="7"/>
      <c r="M67" s="7" t="s">
        <v>1379</v>
      </c>
      <c r="N67" s="7"/>
      <c r="O67" s="7"/>
      <c r="P67" s="10" t="s">
        <v>25</v>
      </c>
      <c r="Q67" s="7" t="s">
        <v>139</v>
      </c>
      <c r="R67" s="184"/>
      <c r="S67" s="17"/>
      <c r="T67" s="17"/>
      <c r="U67" s="13"/>
      <c r="V67" s="13"/>
      <c r="W67" s="13"/>
      <c r="X67" s="13"/>
    </row>
    <row r="68" spans="1:24" s="14" customFormat="1" ht="24.95" customHeight="1" x14ac:dyDescent="0.3">
      <c r="A68" s="10" t="s">
        <v>247</v>
      </c>
      <c r="B68" s="8" t="s">
        <v>34</v>
      </c>
      <c r="C68" s="9" t="s">
        <v>131</v>
      </c>
      <c r="D68" s="9" t="s">
        <v>132</v>
      </c>
      <c r="E68" s="21" t="s">
        <v>140</v>
      </c>
      <c r="F68" s="255">
        <v>4</v>
      </c>
      <c r="G68" s="112" t="s">
        <v>1403</v>
      </c>
      <c r="H68" s="257" t="s">
        <v>138</v>
      </c>
      <c r="I68" s="21" t="s">
        <v>1581</v>
      </c>
      <c r="J68" s="19"/>
      <c r="K68" s="12"/>
      <c r="L68" s="7"/>
      <c r="M68" s="7" t="s">
        <v>1379</v>
      </c>
      <c r="N68" s="7"/>
      <c r="O68" s="7"/>
      <c r="P68" s="10" t="s">
        <v>1353</v>
      </c>
      <c r="Q68" s="7" t="s">
        <v>24</v>
      </c>
      <c r="R68" s="184"/>
      <c r="S68" s="7"/>
      <c r="T68" s="7"/>
      <c r="U68" s="13"/>
      <c r="V68" s="13"/>
      <c r="W68" s="13"/>
      <c r="X68" s="13"/>
    </row>
    <row r="69" spans="1:24" s="14" customFormat="1" ht="24.95" customHeight="1" x14ac:dyDescent="0.3">
      <c r="A69" s="10" t="s">
        <v>248</v>
      </c>
      <c r="B69" s="8" t="s">
        <v>34</v>
      </c>
      <c r="C69" s="9" t="s">
        <v>131</v>
      </c>
      <c r="D69" s="9" t="s">
        <v>132</v>
      </c>
      <c r="E69" s="21" t="s">
        <v>141</v>
      </c>
      <c r="F69" s="255">
        <v>4</v>
      </c>
      <c r="G69" s="112" t="s">
        <v>142</v>
      </c>
      <c r="H69" s="258"/>
      <c r="I69" s="21" t="s">
        <v>140</v>
      </c>
      <c r="J69" s="19"/>
      <c r="K69" s="12"/>
      <c r="L69" s="7"/>
      <c r="M69" s="7" t="s">
        <v>27</v>
      </c>
      <c r="N69" s="7"/>
      <c r="O69" s="7"/>
      <c r="P69" s="10" t="s">
        <v>1353</v>
      </c>
      <c r="Q69" s="7" t="s">
        <v>24</v>
      </c>
      <c r="R69" s="184"/>
      <c r="S69" s="7"/>
      <c r="T69" s="7"/>
      <c r="U69" s="13"/>
      <c r="V69" s="13"/>
      <c r="W69" s="13"/>
      <c r="X69" s="13"/>
    </row>
    <row r="70" spans="1:24" ht="24.95" customHeight="1" x14ac:dyDescent="0.3">
      <c r="G70" s="236"/>
    </row>
    <row r="71" spans="1:24" s="14" customFormat="1" ht="30.75" customHeight="1" x14ac:dyDescent="0.3">
      <c r="A71" s="10" t="s">
        <v>143</v>
      </c>
      <c r="B71" s="8" t="s">
        <v>34</v>
      </c>
      <c r="C71" s="9" t="s">
        <v>131</v>
      </c>
      <c r="D71" s="9" t="s">
        <v>144</v>
      </c>
      <c r="E71" s="21" t="s">
        <v>145</v>
      </c>
      <c r="F71" s="255">
        <v>4</v>
      </c>
      <c r="G71" s="112" t="s">
        <v>1410</v>
      </c>
      <c r="H71" s="256" t="s">
        <v>146</v>
      </c>
      <c r="I71" s="7"/>
      <c r="J71" s="19" t="s">
        <v>147</v>
      </c>
      <c r="K71" s="12"/>
      <c r="L71" s="7"/>
      <c r="M71" s="7" t="s">
        <v>1379</v>
      </c>
      <c r="N71" s="7"/>
      <c r="O71" s="7"/>
      <c r="P71" s="10" t="s">
        <v>148</v>
      </c>
      <c r="Q71" s="7" t="s">
        <v>24</v>
      </c>
      <c r="R71" s="184"/>
      <c r="S71" s="7"/>
      <c r="T71" s="7"/>
      <c r="U71" s="13"/>
      <c r="V71" s="13"/>
      <c r="W71" s="13"/>
      <c r="X71" s="13"/>
    </row>
    <row r="72" spans="1:24" s="14" customFormat="1" ht="27.95" customHeight="1" x14ac:dyDescent="0.3">
      <c r="A72" s="10" t="s">
        <v>149</v>
      </c>
      <c r="B72" s="8" t="s">
        <v>34</v>
      </c>
      <c r="C72" s="9" t="s">
        <v>131</v>
      </c>
      <c r="D72" s="9" t="s">
        <v>144</v>
      </c>
      <c r="E72" s="21" t="s">
        <v>150</v>
      </c>
      <c r="F72" s="255">
        <v>4</v>
      </c>
      <c r="G72" s="112" t="s">
        <v>1405</v>
      </c>
      <c r="H72" s="256" t="s">
        <v>151</v>
      </c>
      <c r="I72" s="21" t="s">
        <v>145</v>
      </c>
      <c r="J72" s="17"/>
      <c r="K72" s="12"/>
      <c r="L72" s="7"/>
      <c r="M72" s="7" t="s">
        <v>1379</v>
      </c>
      <c r="N72" s="7"/>
      <c r="O72" s="7"/>
      <c r="P72" s="10" t="s">
        <v>28</v>
      </c>
      <c r="Q72" s="7" t="s">
        <v>24</v>
      </c>
      <c r="R72" s="184"/>
      <c r="S72" s="7"/>
      <c r="T72" s="7"/>
      <c r="U72" s="13"/>
      <c r="V72" s="13"/>
      <c r="W72" s="13"/>
      <c r="X72" s="13"/>
    </row>
    <row r="73" spans="1:24" s="14" customFormat="1" ht="27.95" customHeight="1" x14ac:dyDescent="0.3">
      <c r="A73" s="10" t="s">
        <v>152</v>
      </c>
      <c r="B73" s="8" t="s">
        <v>34</v>
      </c>
      <c r="C73" s="9" t="s">
        <v>131</v>
      </c>
      <c r="D73" s="9" t="s">
        <v>144</v>
      </c>
      <c r="E73" s="21" t="s">
        <v>135</v>
      </c>
      <c r="F73" s="255">
        <v>4</v>
      </c>
      <c r="G73" s="112" t="s">
        <v>1406</v>
      </c>
      <c r="H73" s="256" t="s">
        <v>136</v>
      </c>
      <c r="I73" s="21" t="s">
        <v>150</v>
      </c>
      <c r="J73" s="12"/>
      <c r="K73" s="12"/>
      <c r="L73" s="7"/>
      <c r="M73" s="7" t="s">
        <v>1379</v>
      </c>
      <c r="N73" s="7"/>
      <c r="O73" s="7"/>
      <c r="P73" s="10" t="s">
        <v>25</v>
      </c>
      <c r="Q73" s="7" t="s">
        <v>137</v>
      </c>
      <c r="R73" s="184"/>
      <c r="S73" s="7"/>
      <c r="T73" s="7"/>
      <c r="U73" s="13"/>
      <c r="V73" s="13"/>
      <c r="W73" s="13"/>
      <c r="X73" s="13"/>
    </row>
    <row r="74" spans="1:24" s="14" customFormat="1" ht="27.95" customHeight="1" x14ac:dyDescent="0.3">
      <c r="A74" s="10" t="s">
        <v>153</v>
      </c>
      <c r="B74" s="8" t="s">
        <v>34</v>
      </c>
      <c r="C74" s="9" t="s">
        <v>131</v>
      </c>
      <c r="D74" s="9" t="s">
        <v>144</v>
      </c>
      <c r="E74" s="21" t="s">
        <v>154</v>
      </c>
      <c r="F74" s="255">
        <v>4</v>
      </c>
      <c r="G74" s="112" t="s">
        <v>1606</v>
      </c>
      <c r="H74" s="258"/>
      <c r="I74" s="21" t="s">
        <v>135</v>
      </c>
      <c r="J74" s="12" t="s">
        <v>155</v>
      </c>
      <c r="K74" s="12"/>
      <c r="L74" s="7"/>
      <c r="M74" s="7" t="s">
        <v>1379</v>
      </c>
      <c r="N74" s="7"/>
      <c r="O74" s="7"/>
      <c r="P74" s="10" t="s">
        <v>156</v>
      </c>
      <c r="Q74" s="7" t="s">
        <v>157</v>
      </c>
      <c r="R74" s="184"/>
      <c r="S74" s="7"/>
      <c r="T74" s="7"/>
      <c r="U74" s="13"/>
      <c r="V74" s="13"/>
      <c r="W74" s="13"/>
      <c r="X74" s="13"/>
    </row>
    <row r="75" spans="1:24" s="14" customFormat="1" ht="25.5" customHeight="1" x14ac:dyDescent="0.3">
      <c r="A75" s="10" t="s">
        <v>158</v>
      </c>
      <c r="B75" s="8" t="s">
        <v>34</v>
      </c>
      <c r="C75" s="9" t="s">
        <v>131</v>
      </c>
      <c r="D75" s="9" t="s">
        <v>144</v>
      </c>
      <c r="E75" s="21" t="s">
        <v>159</v>
      </c>
      <c r="F75" s="255">
        <v>4</v>
      </c>
      <c r="G75" s="112" t="s">
        <v>1449</v>
      </c>
      <c r="H75" s="258" t="s">
        <v>1401</v>
      </c>
      <c r="I75" s="21" t="s">
        <v>154</v>
      </c>
      <c r="J75" s="23"/>
      <c r="K75" s="12"/>
      <c r="L75" s="7"/>
      <c r="M75" s="7" t="s">
        <v>1379</v>
      </c>
      <c r="N75" s="7"/>
      <c r="O75" s="7"/>
      <c r="P75" s="10" t="s">
        <v>148</v>
      </c>
      <c r="Q75" s="7" t="s">
        <v>24</v>
      </c>
      <c r="R75" s="184"/>
      <c r="S75" s="7"/>
      <c r="T75" s="7"/>
      <c r="U75" s="13"/>
      <c r="V75" s="13"/>
      <c r="W75" s="13"/>
      <c r="X75" s="13"/>
    </row>
    <row r="76" spans="1:24" ht="24.95" customHeight="1" x14ac:dyDescent="0.3">
      <c r="G76" s="75"/>
    </row>
    <row r="77" spans="1:24" ht="27" customHeight="1" x14ac:dyDescent="0.3">
      <c r="A77" s="10" t="s">
        <v>160</v>
      </c>
      <c r="B77" s="8" t="s">
        <v>34</v>
      </c>
      <c r="C77" s="10" t="s">
        <v>161</v>
      </c>
      <c r="D77" s="10" t="s">
        <v>162</v>
      </c>
      <c r="E77" s="36" t="s">
        <v>163</v>
      </c>
      <c r="F77" s="10">
        <v>4</v>
      </c>
      <c r="G77" s="112" t="s">
        <v>164</v>
      </c>
      <c r="H77" s="12"/>
      <c r="I77" s="12" t="s">
        <v>141</v>
      </c>
      <c r="J77" s="19"/>
      <c r="K77" s="12"/>
      <c r="L77" s="37"/>
      <c r="M77" s="7" t="s">
        <v>71</v>
      </c>
      <c r="N77" s="7"/>
      <c r="O77" s="7"/>
      <c r="P77" s="10" t="s">
        <v>165</v>
      </c>
      <c r="Q77" s="7" t="s">
        <v>24</v>
      </c>
      <c r="R77" s="184"/>
      <c r="S77" s="37"/>
      <c r="T77" s="37"/>
      <c r="U77" s="8"/>
      <c r="V77" s="8"/>
      <c r="W77" s="8"/>
      <c r="X77" s="8"/>
    </row>
    <row r="78" spans="1:24" ht="24.95" customHeight="1" x14ac:dyDescent="0.3">
      <c r="A78" s="10" t="s">
        <v>166</v>
      </c>
      <c r="B78" s="8" t="s">
        <v>34</v>
      </c>
      <c r="C78" s="10" t="s">
        <v>161</v>
      </c>
      <c r="D78" s="10" t="s">
        <v>162</v>
      </c>
      <c r="E78" s="36" t="s">
        <v>167</v>
      </c>
      <c r="F78" s="10">
        <v>4</v>
      </c>
      <c r="G78" s="112" t="s">
        <v>1450</v>
      </c>
      <c r="H78" s="12"/>
      <c r="I78" s="36" t="s">
        <v>163</v>
      </c>
      <c r="J78" s="19" t="s">
        <v>168</v>
      </c>
      <c r="K78" s="12"/>
      <c r="L78" s="37"/>
      <c r="M78" s="7" t="s">
        <v>134</v>
      </c>
      <c r="N78" s="7"/>
      <c r="O78" s="7"/>
      <c r="P78" s="10" t="s">
        <v>165</v>
      </c>
      <c r="Q78" s="7" t="s">
        <v>24</v>
      </c>
      <c r="R78" s="184"/>
      <c r="S78" s="37"/>
      <c r="T78" s="37"/>
      <c r="U78" s="8"/>
      <c r="V78" s="8"/>
      <c r="W78" s="8"/>
      <c r="X78" s="8"/>
    </row>
    <row r="79" spans="1:24" ht="24.95" customHeight="1" x14ac:dyDescent="0.3">
      <c r="A79" s="10" t="s">
        <v>169</v>
      </c>
      <c r="B79" s="8" t="s">
        <v>34</v>
      </c>
      <c r="C79" s="10" t="s">
        <v>161</v>
      </c>
      <c r="D79" s="10" t="s">
        <v>162</v>
      </c>
      <c r="E79" s="36" t="s">
        <v>170</v>
      </c>
      <c r="F79" s="10">
        <v>4</v>
      </c>
      <c r="G79" s="112" t="s">
        <v>1451</v>
      </c>
      <c r="H79" s="19" t="s">
        <v>168</v>
      </c>
      <c r="I79" s="36" t="s">
        <v>167</v>
      </c>
      <c r="J79" s="19"/>
      <c r="K79" s="12"/>
      <c r="L79" s="37"/>
      <c r="M79" s="7" t="s">
        <v>1389</v>
      </c>
      <c r="N79" s="7"/>
      <c r="O79" s="7"/>
      <c r="P79" s="10" t="s">
        <v>165</v>
      </c>
      <c r="Q79" s="7" t="s">
        <v>24</v>
      </c>
      <c r="R79" s="184"/>
      <c r="S79" s="37"/>
      <c r="T79" s="37"/>
      <c r="U79" s="8"/>
      <c r="V79" s="8"/>
      <c r="W79" s="8"/>
      <c r="X79" s="8"/>
    </row>
    <row r="80" spans="1:24" ht="31.5" customHeight="1" x14ac:dyDescent="0.3">
      <c r="A80" s="10" t="s">
        <v>171</v>
      </c>
      <c r="B80" s="8" t="s">
        <v>34</v>
      </c>
      <c r="C80" s="10" t="s">
        <v>161</v>
      </c>
      <c r="D80" s="10" t="s">
        <v>162</v>
      </c>
      <c r="E80" s="36" t="s">
        <v>172</v>
      </c>
      <c r="F80" s="10">
        <v>4</v>
      </c>
      <c r="G80" s="112" t="s">
        <v>1452</v>
      </c>
      <c r="H80" s="19" t="s">
        <v>173</v>
      </c>
      <c r="I80" s="36" t="s">
        <v>174</v>
      </c>
      <c r="J80" s="19" t="s">
        <v>175</v>
      </c>
      <c r="K80" s="12"/>
      <c r="L80" s="37"/>
      <c r="M80" s="7" t="s">
        <v>1389</v>
      </c>
      <c r="N80" s="7"/>
      <c r="O80" s="7"/>
      <c r="P80" s="10" t="s">
        <v>25</v>
      </c>
      <c r="Q80" s="7" t="s">
        <v>176</v>
      </c>
      <c r="R80" s="184"/>
      <c r="S80" s="37"/>
      <c r="T80" s="37"/>
      <c r="U80" s="8"/>
      <c r="V80" s="8"/>
      <c r="W80" s="8"/>
      <c r="X80" s="8"/>
    </row>
    <row r="81" spans="1:24" ht="28.5" customHeight="1" x14ac:dyDescent="0.3">
      <c r="A81" s="10" t="s">
        <v>177</v>
      </c>
      <c r="B81" s="8" t="s">
        <v>34</v>
      </c>
      <c r="C81" s="10" t="s">
        <v>161</v>
      </c>
      <c r="D81" s="10" t="s">
        <v>162</v>
      </c>
      <c r="E81" s="36" t="s">
        <v>178</v>
      </c>
      <c r="F81" s="10">
        <v>4</v>
      </c>
      <c r="G81" s="112" t="s">
        <v>1453</v>
      </c>
      <c r="H81" s="19" t="s">
        <v>175</v>
      </c>
      <c r="I81" s="36" t="s">
        <v>172</v>
      </c>
      <c r="J81" s="19" t="s">
        <v>179</v>
      </c>
      <c r="K81" s="12"/>
      <c r="L81" s="37"/>
      <c r="M81" s="7" t="s">
        <v>1389</v>
      </c>
      <c r="N81" s="7"/>
      <c r="O81" s="7"/>
      <c r="P81" s="10" t="s">
        <v>25</v>
      </c>
      <c r="Q81" s="7" t="s">
        <v>180</v>
      </c>
      <c r="R81" s="184"/>
      <c r="S81" s="37"/>
      <c r="T81" s="37"/>
      <c r="U81" s="8"/>
      <c r="V81" s="8"/>
      <c r="W81" s="8"/>
      <c r="X81" s="8"/>
    </row>
    <row r="82" spans="1:24" s="14" customFormat="1" ht="24.95" customHeight="1" x14ac:dyDescent="0.3">
      <c r="A82" s="10" t="s">
        <v>181</v>
      </c>
      <c r="B82" s="8" t="s">
        <v>34</v>
      </c>
      <c r="C82" s="10" t="s">
        <v>161</v>
      </c>
      <c r="D82" s="10" t="s">
        <v>162</v>
      </c>
      <c r="E82" s="19" t="s">
        <v>67</v>
      </c>
      <c r="F82" s="10">
        <v>4</v>
      </c>
      <c r="G82" s="112" t="s">
        <v>182</v>
      </c>
      <c r="H82" s="12" t="s">
        <v>183</v>
      </c>
      <c r="I82" s="36" t="s">
        <v>178</v>
      </c>
      <c r="J82" s="12" t="s">
        <v>184</v>
      </c>
      <c r="K82" s="12"/>
      <c r="L82" s="37"/>
      <c r="M82" s="7" t="s">
        <v>1389</v>
      </c>
      <c r="N82" s="37"/>
      <c r="O82" s="37"/>
      <c r="P82" s="10" t="s">
        <v>1667</v>
      </c>
      <c r="Q82" s="7" t="s">
        <v>24</v>
      </c>
      <c r="R82" s="184"/>
      <c r="S82" s="37"/>
      <c r="T82" s="37"/>
      <c r="U82" s="8"/>
      <c r="V82" s="8"/>
      <c r="W82" s="8"/>
      <c r="X82" s="8"/>
    </row>
    <row r="83" spans="1:24" ht="24.95" customHeight="1" x14ac:dyDescent="0.3">
      <c r="A83" s="10" t="s">
        <v>185</v>
      </c>
      <c r="B83" s="8" t="s">
        <v>34</v>
      </c>
      <c r="C83" s="10" t="s">
        <v>161</v>
      </c>
      <c r="D83" s="10" t="s">
        <v>162</v>
      </c>
      <c r="E83" s="36" t="s">
        <v>186</v>
      </c>
      <c r="F83" s="10">
        <v>4</v>
      </c>
      <c r="G83" s="112" t="s">
        <v>187</v>
      </c>
      <c r="H83" s="12" t="s">
        <v>188</v>
      </c>
      <c r="I83" s="19" t="s">
        <v>189</v>
      </c>
      <c r="J83" s="38"/>
      <c r="K83" s="38"/>
      <c r="L83" s="37"/>
      <c r="M83" s="7" t="s">
        <v>134</v>
      </c>
      <c r="N83" s="37"/>
      <c r="O83" s="37"/>
      <c r="P83" s="10" t="s">
        <v>25</v>
      </c>
      <c r="Q83" s="7" t="s">
        <v>24</v>
      </c>
      <c r="R83" s="184"/>
      <c r="S83" s="37"/>
      <c r="T83" s="37"/>
      <c r="U83" s="8"/>
      <c r="V83" s="8"/>
      <c r="W83" s="8"/>
      <c r="X83" s="8"/>
    </row>
    <row r="84" spans="1:24" ht="24.95" customHeight="1" x14ac:dyDescent="0.3">
      <c r="A84" s="10" t="s">
        <v>190</v>
      </c>
      <c r="B84" s="8" t="s">
        <v>34</v>
      </c>
      <c r="C84" s="10" t="s">
        <v>161</v>
      </c>
      <c r="D84" s="10" t="s">
        <v>162</v>
      </c>
      <c r="E84" s="36" t="s">
        <v>191</v>
      </c>
      <c r="F84" s="10">
        <v>4</v>
      </c>
      <c r="G84" s="112" t="s">
        <v>192</v>
      </c>
      <c r="H84" s="36" t="s">
        <v>193</v>
      </c>
      <c r="I84" s="36" t="s">
        <v>186</v>
      </c>
      <c r="J84" s="19" t="s">
        <v>194</v>
      </c>
      <c r="K84" s="19"/>
      <c r="L84" s="37"/>
      <c r="M84" s="7" t="s">
        <v>71</v>
      </c>
      <c r="N84" s="7"/>
      <c r="O84" s="37"/>
      <c r="P84" s="10" t="s">
        <v>1353</v>
      </c>
      <c r="Q84" s="7" t="s">
        <v>24</v>
      </c>
      <c r="R84" s="184"/>
      <c r="S84" s="37"/>
      <c r="T84" s="37"/>
      <c r="U84" s="8"/>
      <c r="V84" s="8"/>
      <c r="W84" s="8"/>
      <c r="X84" s="8"/>
    </row>
    <row r="85" spans="1:24" ht="24.95" customHeight="1" x14ac:dyDescent="0.3">
      <c r="A85" s="10" t="s">
        <v>195</v>
      </c>
      <c r="B85" s="8" t="s">
        <v>34</v>
      </c>
      <c r="C85" s="10" t="s">
        <v>161</v>
      </c>
      <c r="D85" s="10" t="s">
        <v>162</v>
      </c>
      <c r="E85" s="36" t="s">
        <v>196</v>
      </c>
      <c r="F85" s="10">
        <v>4</v>
      </c>
      <c r="G85" s="112" t="s">
        <v>1404</v>
      </c>
      <c r="H85" s="36" t="s">
        <v>193</v>
      </c>
      <c r="I85" s="36" t="s">
        <v>191</v>
      </c>
      <c r="J85" s="19" t="s">
        <v>197</v>
      </c>
      <c r="K85" s="19"/>
      <c r="L85" s="37"/>
      <c r="M85" s="7" t="s">
        <v>1389</v>
      </c>
      <c r="N85" s="7"/>
      <c r="O85" s="37"/>
      <c r="P85" s="10" t="s">
        <v>25</v>
      </c>
      <c r="Q85" s="7" t="s">
        <v>198</v>
      </c>
      <c r="R85" s="184"/>
      <c r="S85" s="37"/>
      <c r="T85" s="37"/>
      <c r="U85" s="8"/>
      <c r="V85" s="8"/>
      <c r="W85" s="8"/>
      <c r="X85" s="8"/>
    </row>
    <row r="86" spans="1:24" ht="24.95" customHeight="1" x14ac:dyDescent="0.3">
      <c r="A86" s="10" t="s">
        <v>199</v>
      </c>
      <c r="B86" s="8" t="s">
        <v>34</v>
      </c>
      <c r="C86" s="10" t="s">
        <v>161</v>
      </c>
      <c r="D86" s="10" t="s">
        <v>162</v>
      </c>
      <c r="E86" s="36" t="s">
        <v>67</v>
      </c>
      <c r="F86" s="10">
        <v>4</v>
      </c>
      <c r="G86" s="112" t="s">
        <v>200</v>
      </c>
      <c r="H86" s="19" t="s">
        <v>201</v>
      </c>
      <c r="I86" s="36" t="s">
        <v>196</v>
      </c>
      <c r="J86" s="19" t="s">
        <v>202</v>
      </c>
      <c r="K86" s="19"/>
      <c r="L86" s="37"/>
      <c r="M86" s="7" t="s">
        <v>1389</v>
      </c>
      <c r="N86" s="7"/>
      <c r="O86" s="37"/>
      <c r="P86" s="10" t="s">
        <v>1667</v>
      </c>
      <c r="Q86" s="7" t="s">
        <v>24</v>
      </c>
      <c r="R86" s="184"/>
      <c r="S86" s="37"/>
      <c r="T86" s="37"/>
      <c r="U86" s="8"/>
      <c r="V86" s="8"/>
      <c r="W86" s="8"/>
      <c r="X86" s="8"/>
    </row>
    <row r="87" spans="1:24" ht="24.95" customHeight="1" x14ac:dyDescent="0.3">
      <c r="A87" s="10" t="s">
        <v>203</v>
      </c>
      <c r="B87" s="8" t="s">
        <v>34</v>
      </c>
      <c r="C87" s="10" t="s">
        <v>161</v>
      </c>
      <c r="D87" s="10" t="s">
        <v>162</v>
      </c>
      <c r="E87" s="36" t="s">
        <v>204</v>
      </c>
      <c r="F87" s="10">
        <v>4</v>
      </c>
      <c r="G87" s="112" t="s">
        <v>205</v>
      </c>
      <c r="H87" s="19" t="s">
        <v>197</v>
      </c>
      <c r="I87" s="36" t="s">
        <v>206</v>
      </c>
      <c r="J87" s="19" t="s">
        <v>207</v>
      </c>
      <c r="K87" s="19"/>
      <c r="L87" s="37"/>
      <c r="M87" s="7" t="s">
        <v>134</v>
      </c>
      <c r="N87" s="37"/>
      <c r="O87" s="37"/>
      <c r="P87" s="10" t="s">
        <v>25</v>
      </c>
      <c r="Q87" s="7" t="s">
        <v>24</v>
      </c>
      <c r="R87" s="184"/>
      <c r="S87" s="37"/>
      <c r="T87" s="37"/>
      <c r="U87" s="8"/>
      <c r="V87" s="8"/>
      <c r="W87" s="8"/>
      <c r="X87" s="8"/>
    </row>
    <row r="88" spans="1:24" ht="24.95" customHeight="1" x14ac:dyDescent="0.3">
      <c r="G88" s="75"/>
    </row>
    <row r="89" spans="1:24" s="14" customFormat="1" ht="27.95" customHeight="1" x14ac:dyDescent="0.3">
      <c r="A89" s="10" t="s">
        <v>1077</v>
      </c>
      <c r="B89" s="8" t="s">
        <v>34</v>
      </c>
      <c r="C89" s="9" t="s">
        <v>161</v>
      </c>
      <c r="D89" s="9" t="s">
        <v>208</v>
      </c>
      <c r="E89" s="21" t="s">
        <v>209</v>
      </c>
      <c r="F89" s="10">
        <v>4</v>
      </c>
      <c r="G89" s="112" t="s">
        <v>1407</v>
      </c>
      <c r="H89" s="17" t="s">
        <v>210</v>
      </c>
      <c r="I89" s="7"/>
      <c r="J89" s="19"/>
      <c r="K89" s="12"/>
      <c r="L89" s="7"/>
      <c r="M89" s="7" t="s">
        <v>71</v>
      </c>
      <c r="N89" s="7"/>
      <c r="O89" s="7"/>
      <c r="P89" s="10" t="s">
        <v>28</v>
      </c>
      <c r="Q89" s="7" t="s">
        <v>24</v>
      </c>
      <c r="R89" s="184"/>
      <c r="S89" s="7"/>
      <c r="T89" s="7"/>
      <c r="U89" s="13"/>
      <c r="V89" s="13"/>
      <c r="W89" s="13"/>
      <c r="X89" s="13"/>
    </row>
    <row r="90" spans="1:24" s="14" customFormat="1" ht="27.95" customHeight="1" x14ac:dyDescent="0.3">
      <c r="A90" s="10" t="s">
        <v>1078</v>
      </c>
      <c r="B90" s="8" t="s">
        <v>34</v>
      </c>
      <c r="C90" s="9" t="s">
        <v>161</v>
      </c>
      <c r="D90" s="9" t="s">
        <v>208</v>
      </c>
      <c r="E90" s="21" t="s">
        <v>211</v>
      </c>
      <c r="F90" s="10">
        <v>4</v>
      </c>
      <c r="G90" s="112" t="s">
        <v>1408</v>
      </c>
      <c r="H90" s="17"/>
      <c r="I90" s="21" t="s">
        <v>209</v>
      </c>
      <c r="J90" s="17"/>
      <c r="K90" s="12"/>
      <c r="L90" s="7"/>
      <c r="M90" s="7" t="s">
        <v>212</v>
      </c>
      <c r="N90" s="7"/>
      <c r="O90" s="7"/>
      <c r="P90" s="10" t="s">
        <v>156</v>
      </c>
      <c r="Q90" s="7" t="s">
        <v>213</v>
      </c>
      <c r="R90" s="184"/>
      <c r="S90" s="7"/>
      <c r="T90" s="7"/>
      <c r="U90" s="13"/>
      <c r="V90" s="13"/>
      <c r="W90" s="13"/>
      <c r="X90" s="13"/>
    </row>
    <row r="91" spans="1:24" s="14" customFormat="1" ht="27.95" customHeight="1" x14ac:dyDescent="0.3">
      <c r="A91" s="10" t="s">
        <v>1079</v>
      </c>
      <c r="B91" s="8" t="s">
        <v>34</v>
      </c>
      <c r="C91" s="9" t="s">
        <v>161</v>
      </c>
      <c r="D91" s="9" t="s">
        <v>208</v>
      </c>
      <c r="E91" s="21" t="s">
        <v>214</v>
      </c>
      <c r="F91" s="10">
        <v>4</v>
      </c>
      <c r="G91" s="112" t="s">
        <v>1409</v>
      </c>
      <c r="H91" s="17" t="s">
        <v>215</v>
      </c>
      <c r="I91" s="21"/>
      <c r="J91" s="12"/>
      <c r="K91" s="12"/>
      <c r="L91" s="7"/>
      <c r="M91" s="7" t="s">
        <v>212</v>
      </c>
      <c r="N91" s="7"/>
      <c r="O91" s="7"/>
      <c r="P91" s="10" t="s">
        <v>156</v>
      </c>
      <c r="Q91" s="7" t="s">
        <v>216</v>
      </c>
      <c r="R91" s="184"/>
      <c r="S91" s="7"/>
      <c r="T91" s="7"/>
      <c r="U91" s="13"/>
      <c r="V91" s="13"/>
      <c r="W91" s="13"/>
      <c r="X91" s="13"/>
    </row>
    <row r="92" spans="1:24" s="14" customFormat="1" ht="27.95" customHeight="1" x14ac:dyDescent="0.3">
      <c r="A92" s="10" t="s">
        <v>1080</v>
      </c>
      <c r="B92" s="8" t="s">
        <v>34</v>
      </c>
      <c r="C92" s="9" t="s">
        <v>161</v>
      </c>
      <c r="D92" s="9" t="s">
        <v>208</v>
      </c>
      <c r="E92" s="21" t="s">
        <v>217</v>
      </c>
      <c r="F92" s="10">
        <v>4</v>
      </c>
      <c r="G92" s="112" t="s">
        <v>1454</v>
      </c>
      <c r="H92" s="12" t="s">
        <v>136</v>
      </c>
      <c r="I92" s="21" t="s">
        <v>218</v>
      </c>
      <c r="J92" s="23"/>
      <c r="K92" s="12"/>
      <c r="L92" s="7"/>
      <c r="M92" s="7" t="s">
        <v>212</v>
      </c>
      <c r="N92" s="7"/>
      <c r="O92" s="7"/>
      <c r="P92" s="10" t="s">
        <v>156</v>
      </c>
      <c r="Q92" s="7" t="s">
        <v>219</v>
      </c>
      <c r="R92" s="184"/>
      <c r="S92" s="7"/>
      <c r="T92" s="7"/>
      <c r="U92" s="13"/>
      <c r="V92" s="13"/>
      <c r="W92" s="13"/>
      <c r="X92" s="13"/>
    </row>
    <row r="93" spans="1:24" s="14" customFormat="1" ht="27.95" customHeight="1" x14ac:dyDescent="0.3">
      <c r="A93" s="10" t="s">
        <v>1081</v>
      </c>
      <c r="B93" s="8" t="s">
        <v>34</v>
      </c>
      <c r="C93" s="9" t="s">
        <v>161</v>
      </c>
      <c r="D93" s="9" t="s">
        <v>208</v>
      </c>
      <c r="E93" s="21" t="s">
        <v>220</v>
      </c>
      <c r="F93" s="10">
        <v>4</v>
      </c>
      <c r="G93" s="112" t="s">
        <v>1455</v>
      </c>
      <c r="H93" s="12" t="s">
        <v>221</v>
      </c>
      <c r="I93" s="21" t="s">
        <v>217</v>
      </c>
      <c r="J93" s="19"/>
      <c r="K93" s="12"/>
      <c r="L93" s="7"/>
      <c r="M93" s="7" t="s">
        <v>24</v>
      </c>
      <c r="N93" s="7"/>
      <c r="O93" s="7"/>
      <c r="P93" s="10" t="s">
        <v>156</v>
      </c>
      <c r="Q93" s="7" t="s">
        <v>24</v>
      </c>
      <c r="R93" s="184"/>
      <c r="S93" s="7"/>
      <c r="T93" s="7"/>
      <c r="U93" s="13"/>
      <c r="V93" s="13"/>
      <c r="W93" s="13"/>
      <c r="X93" s="13"/>
    </row>
    <row r="94" spans="1:24" s="14" customFormat="1" ht="27.95" customHeight="1" x14ac:dyDescent="0.3">
      <c r="A94" s="10" t="s">
        <v>1082</v>
      </c>
      <c r="B94" s="8" t="s">
        <v>34</v>
      </c>
      <c r="C94" s="9" t="s">
        <v>161</v>
      </c>
      <c r="D94" s="9" t="s">
        <v>208</v>
      </c>
      <c r="E94" s="21" t="s">
        <v>222</v>
      </c>
      <c r="F94" s="10">
        <v>4</v>
      </c>
      <c r="G94" s="112" t="s">
        <v>223</v>
      </c>
      <c r="H94" s="12" t="s">
        <v>224</v>
      </c>
      <c r="I94" s="21" t="s">
        <v>220</v>
      </c>
      <c r="J94" s="19" t="s">
        <v>175</v>
      </c>
      <c r="K94" s="12"/>
      <c r="L94" s="7"/>
      <c r="M94" s="7" t="s">
        <v>24</v>
      </c>
      <c r="N94" s="7"/>
      <c r="O94" s="7"/>
      <c r="P94" s="10" t="s">
        <v>25</v>
      </c>
      <c r="Q94" s="7" t="s">
        <v>24</v>
      </c>
      <c r="R94" s="184"/>
      <c r="S94" s="7"/>
      <c r="T94" s="7"/>
      <c r="U94" s="13"/>
      <c r="V94" s="13"/>
      <c r="W94" s="13"/>
      <c r="X94" s="13"/>
    </row>
    <row r="95" spans="1:24" s="14" customFormat="1" ht="27.95" customHeight="1" x14ac:dyDescent="0.3">
      <c r="A95" s="10" t="s">
        <v>1083</v>
      </c>
      <c r="B95" s="8" t="s">
        <v>34</v>
      </c>
      <c r="C95" s="9" t="s">
        <v>161</v>
      </c>
      <c r="D95" s="9" t="s">
        <v>208</v>
      </c>
      <c r="E95" s="22" t="s">
        <v>225</v>
      </c>
      <c r="F95" s="15">
        <v>4</v>
      </c>
      <c r="G95" s="112" t="s">
        <v>226</v>
      </c>
      <c r="H95" s="12" t="s">
        <v>224</v>
      </c>
      <c r="I95" s="21" t="s">
        <v>222</v>
      </c>
      <c r="J95" s="19" t="s">
        <v>227</v>
      </c>
      <c r="K95" s="16"/>
      <c r="L95" s="17"/>
      <c r="M95" s="7" t="s">
        <v>24</v>
      </c>
      <c r="N95" s="18"/>
      <c r="O95" s="18"/>
      <c r="P95" s="10" t="s">
        <v>25</v>
      </c>
      <c r="Q95" s="7" t="s">
        <v>24</v>
      </c>
      <c r="R95" s="184"/>
      <c r="S95" s="17"/>
      <c r="T95" s="17"/>
      <c r="U95" s="13"/>
      <c r="V95" s="13"/>
      <c r="W95" s="13"/>
      <c r="X95" s="13"/>
    </row>
    <row r="96" spans="1:24" s="14" customFormat="1" ht="27.95" customHeight="1" x14ac:dyDescent="0.3">
      <c r="A96" s="10" t="s">
        <v>1084</v>
      </c>
      <c r="B96" s="8" t="s">
        <v>34</v>
      </c>
      <c r="C96" s="9" t="s">
        <v>161</v>
      </c>
      <c r="D96" s="9" t="s">
        <v>208</v>
      </c>
      <c r="E96" s="21" t="s">
        <v>228</v>
      </c>
      <c r="F96" s="10">
        <v>4</v>
      </c>
      <c r="G96" s="112" t="s">
        <v>229</v>
      </c>
      <c r="H96" s="12" t="s">
        <v>230</v>
      </c>
      <c r="I96" s="22" t="s">
        <v>225</v>
      </c>
      <c r="J96" s="19" t="s">
        <v>215</v>
      </c>
      <c r="K96" s="12"/>
      <c r="L96" s="7"/>
      <c r="M96" s="7" t="s">
        <v>24</v>
      </c>
      <c r="N96" s="7"/>
      <c r="O96" s="7"/>
      <c r="P96" s="10" t="s">
        <v>25</v>
      </c>
      <c r="Q96" s="7" t="s">
        <v>24</v>
      </c>
      <c r="R96" s="184"/>
      <c r="S96" s="17"/>
      <c r="T96" s="17"/>
      <c r="U96" s="13"/>
      <c r="V96" s="13"/>
      <c r="W96" s="13"/>
      <c r="X96" s="13"/>
    </row>
    <row r="97" spans="1:24" s="14" customFormat="1" ht="27.95" customHeight="1" x14ac:dyDescent="0.3">
      <c r="A97" s="10" t="s">
        <v>1085</v>
      </c>
      <c r="B97" s="8" t="s">
        <v>34</v>
      </c>
      <c r="C97" s="9" t="s">
        <v>161</v>
      </c>
      <c r="D97" s="9" t="s">
        <v>208</v>
      </c>
      <c r="E97" s="21" t="s">
        <v>231</v>
      </c>
      <c r="F97" s="10">
        <v>4</v>
      </c>
      <c r="G97" s="112" t="s">
        <v>232</v>
      </c>
      <c r="H97" s="19" t="s">
        <v>233</v>
      </c>
      <c r="I97" s="21" t="s">
        <v>228</v>
      </c>
      <c r="J97" s="19"/>
      <c r="K97" s="12"/>
      <c r="L97" s="7"/>
      <c r="M97" s="7" t="s">
        <v>212</v>
      </c>
      <c r="N97" s="7"/>
      <c r="O97" s="7"/>
      <c r="P97" s="10" t="s">
        <v>1667</v>
      </c>
      <c r="Q97" s="7" t="s">
        <v>24</v>
      </c>
      <c r="R97" s="184"/>
      <c r="S97" s="7"/>
      <c r="T97" s="7"/>
      <c r="U97" s="13"/>
      <c r="V97" s="13"/>
      <c r="W97" s="13"/>
      <c r="X97" s="13"/>
    </row>
    <row r="98" spans="1:24" s="14" customFormat="1" ht="27.95" customHeight="1" x14ac:dyDescent="0.3">
      <c r="A98" s="10" t="s">
        <v>1086</v>
      </c>
      <c r="B98" s="8" t="s">
        <v>34</v>
      </c>
      <c r="C98" s="9" t="s">
        <v>161</v>
      </c>
      <c r="D98" s="9" t="s">
        <v>208</v>
      </c>
      <c r="E98" s="21" t="s">
        <v>234</v>
      </c>
      <c r="F98" s="10">
        <v>4</v>
      </c>
      <c r="G98" s="112" t="s">
        <v>235</v>
      </c>
      <c r="H98" s="12"/>
      <c r="I98" s="12" t="s">
        <v>231</v>
      </c>
      <c r="J98" s="23" t="s">
        <v>236</v>
      </c>
      <c r="K98" s="12"/>
      <c r="L98" s="7"/>
      <c r="M98" s="7" t="s">
        <v>24</v>
      </c>
      <c r="N98" s="7"/>
      <c r="O98" s="7"/>
      <c r="P98" s="10" t="s">
        <v>25</v>
      </c>
      <c r="Q98" s="7" t="s">
        <v>24</v>
      </c>
      <c r="R98" s="184"/>
      <c r="S98" s="7"/>
      <c r="T98" s="7"/>
      <c r="U98" s="13"/>
      <c r="V98" s="13"/>
      <c r="W98" s="13"/>
      <c r="X98" s="13"/>
    </row>
    <row r="99" spans="1:24" s="14" customFormat="1" ht="27.95" customHeight="1" x14ac:dyDescent="0.3">
      <c r="A99" s="10" t="s">
        <v>1087</v>
      </c>
      <c r="B99" s="8" t="s">
        <v>34</v>
      </c>
      <c r="C99" s="9" t="s">
        <v>161</v>
      </c>
      <c r="D99" s="9" t="s">
        <v>208</v>
      </c>
      <c r="E99" s="21" t="s">
        <v>191</v>
      </c>
      <c r="F99" s="10">
        <v>4</v>
      </c>
      <c r="G99" s="112" t="s">
        <v>237</v>
      </c>
      <c r="H99" s="12"/>
      <c r="I99" s="12"/>
      <c r="J99" s="19"/>
      <c r="K99" s="12"/>
      <c r="L99" s="7"/>
      <c r="M99" s="7" t="s">
        <v>71</v>
      </c>
      <c r="N99" s="7"/>
      <c r="O99" s="7"/>
      <c r="P99" s="10" t="s">
        <v>28</v>
      </c>
      <c r="Q99" s="7" t="s">
        <v>24</v>
      </c>
      <c r="R99" s="184"/>
      <c r="S99" s="7"/>
      <c r="T99" s="7"/>
      <c r="U99" s="13"/>
      <c r="V99" s="13"/>
      <c r="W99" s="13"/>
      <c r="X99" s="13"/>
    </row>
    <row r="100" spans="1:24" s="14" customFormat="1" ht="27.95" customHeight="1" x14ac:dyDescent="0.3">
      <c r="A100" s="10" t="s">
        <v>1088</v>
      </c>
      <c r="B100" s="8" t="s">
        <v>34</v>
      </c>
      <c r="C100" s="9" t="s">
        <v>161</v>
      </c>
      <c r="D100" s="9" t="s">
        <v>208</v>
      </c>
      <c r="E100" s="21" t="s">
        <v>238</v>
      </c>
      <c r="F100" s="10">
        <v>4</v>
      </c>
      <c r="G100" s="112" t="s">
        <v>1456</v>
      </c>
      <c r="H100" s="12"/>
      <c r="I100" s="21" t="s">
        <v>191</v>
      </c>
      <c r="J100" s="19"/>
      <c r="K100" s="12"/>
      <c r="L100" s="7"/>
      <c r="M100" s="7" t="s">
        <v>212</v>
      </c>
      <c r="N100" s="7"/>
      <c r="O100" s="7"/>
      <c r="P100" s="10" t="s">
        <v>25</v>
      </c>
      <c r="Q100" s="7" t="s">
        <v>239</v>
      </c>
      <c r="R100" s="184"/>
      <c r="S100" s="17"/>
      <c r="T100" s="17"/>
      <c r="U100" s="13"/>
      <c r="V100" s="13"/>
      <c r="W100" s="13"/>
      <c r="X100" s="13"/>
    </row>
    <row r="101" spans="1:24" s="14" customFormat="1" ht="27.95" customHeight="1" x14ac:dyDescent="0.3">
      <c r="A101" s="259"/>
      <c r="B101" s="260"/>
      <c r="C101" s="261"/>
      <c r="D101" s="261"/>
      <c r="E101" s="75"/>
      <c r="F101" s="101"/>
      <c r="G101" s="75"/>
      <c r="H101" s="75"/>
      <c r="I101" s="75"/>
      <c r="J101" s="102"/>
      <c r="K101" s="75"/>
      <c r="L101" s="103"/>
      <c r="M101" s="103"/>
      <c r="N101" s="103"/>
      <c r="O101" s="103"/>
      <c r="P101" s="101"/>
      <c r="Q101" s="103"/>
      <c r="R101" s="103"/>
      <c r="S101" s="262"/>
      <c r="T101" s="262"/>
      <c r="U101" s="104"/>
      <c r="V101" s="104"/>
      <c r="W101" s="104"/>
      <c r="X101" s="104"/>
    </row>
    <row r="102" spans="1:24" ht="24.95" customHeight="1" x14ac:dyDescent="0.3">
      <c r="A102" s="246" t="s">
        <v>1326</v>
      </c>
      <c r="B102" s="247" t="s">
        <v>114</v>
      </c>
      <c r="C102" s="246" t="s">
        <v>589</v>
      </c>
      <c r="D102" s="246" t="s">
        <v>1252</v>
      </c>
      <c r="G102" s="118"/>
    </row>
    <row r="103" spans="1:24" s="230" customFormat="1" ht="24.95" customHeight="1" x14ac:dyDescent="0.3">
      <c r="A103" s="242" t="s">
        <v>249</v>
      </c>
      <c r="B103" s="243" t="s">
        <v>250</v>
      </c>
      <c r="C103" s="244" t="s">
        <v>331</v>
      </c>
      <c r="D103" s="245" t="s">
        <v>427</v>
      </c>
      <c r="E103" s="224" t="s">
        <v>252</v>
      </c>
      <c r="F103" s="220">
        <v>4</v>
      </c>
      <c r="G103" s="224" t="s">
        <v>253</v>
      </c>
      <c r="H103" s="225" t="s">
        <v>254</v>
      </c>
      <c r="I103" s="226" t="s">
        <v>255</v>
      </c>
      <c r="J103" s="225" t="s">
        <v>256</v>
      </c>
      <c r="K103" s="225"/>
      <c r="L103" s="227"/>
      <c r="M103" s="227" t="s">
        <v>134</v>
      </c>
      <c r="N103" s="227"/>
      <c r="O103" s="227"/>
      <c r="P103" s="220" t="s">
        <v>257</v>
      </c>
      <c r="Q103" s="227" t="s">
        <v>24</v>
      </c>
      <c r="R103" s="228"/>
      <c r="S103" s="227"/>
      <c r="T103" s="227"/>
      <c r="U103" s="229"/>
      <c r="V103" s="229"/>
      <c r="W103" s="229"/>
      <c r="X103" s="229"/>
    </row>
    <row r="104" spans="1:24" s="230" customFormat="1" ht="24.95" customHeight="1" x14ac:dyDescent="0.3">
      <c r="A104" s="220" t="s">
        <v>258</v>
      </c>
      <c r="B104" s="221" t="s">
        <v>250</v>
      </c>
      <c r="C104" s="222" t="s">
        <v>331</v>
      </c>
      <c r="D104" s="223" t="s">
        <v>427</v>
      </c>
      <c r="E104" s="224" t="s">
        <v>259</v>
      </c>
      <c r="F104" s="220">
        <v>4</v>
      </c>
      <c r="G104" s="224" t="s">
        <v>260</v>
      </c>
      <c r="H104" s="225" t="s">
        <v>261</v>
      </c>
      <c r="I104" s="226" t="s">
        <v>262</v>
      </c>
      <c r="J104" s="225" t="s">
        <v>263</v>
      </c>
      <c r="K104" s="225"/>
      <c r="L104" s="227"/>
      <c r="M104" s="227" t="s">
        <v>264</v>
      </c>
      <c r="N104" s="227"/>
      <c r="O104" s="227"/>
      <c r="P104" s="220" t="s">
        <v>25</v>
      </c>
      <c r="Q104" s="227" t="s">
        <v>265</v>
      </c>
      <c r="R104" s="228"/>
      <c r="S104" s="227"/>
      <c r="T104" s="227"/>
      <c r="U104" s="229"/>
      <c r="V104" s="229"/>
      <c r="W104" s="229"/>
      <c r="X104" s="229"/>
    </row>
    <row r="105" spans="1:24" s="14" customFormat="1" ht="24" customHeight="1" x14ac:dyDescent="0.3">
      <c r="A105" s="30" t="s">
        <v>266</v>
      </c>
      <c r="B105" s="34" t="s">
        <v>250</v>
      </c>
      <c r="C105" s="31" t="s">
        <v>331</v>
      </c>
      <c r="D105" s="178" t="s">
        <v>427</v>
      </c>
      <c r="E105" s="21" t="s">
        <v>1417</v>
      </c>
      <c r="F105" s="10">
        <v>4</v>
      </c>
      <c r="G105" s="21" t="s">
        <v>1424</v>
      </c>
      <c r="H105" s="12" t="s">
        <v>1414</v>
      </c>
      <c r="I105" s="195" t="s">
        <v>1415</v>
      </c>
      <c r="J105" s="12" t="s">
        <v>1416</v>
      </c>
      <c r="K105" s="12"/>
      <c r="L105" s="7"/>
      <c r="M105" s="7" t="s">
        <v>1385</v>
      </c>
      <c r="N105" s="7"/>
      <c r="O105" s="7"/>
      <c r="P105" s="10" t="s">
        <v>25</v>
      </c>
      <c r="Q105" s="7" t="s">
        <v>265</v>
      </c>
      <c r="R105" s="184"/>
      <c r="S105" s="7"/>
      <c r="T105" s="7"/>
      <c r="U105" s="13"/>
      <c r="V105" s="13"/>
      <c r="W105" s="13"/>
      <c r="X105" s="13"/>
    </row>
    <row r="106" spans="1:24" s="14" customFormat="1" ht="24" customHeight="1" x14ac:dyDescent="0.3">
      <c r="A106" s="240" t="s">
        <v>267</v>
      </c>
      <c r="B106" s="179" t="s">
        <v>250</v>
      </c>
      <c r="C106" s="241" t="s">
        <v>331</v>
      </c>
      <c r="D106" s="180" t="s">
        <v>427</v>
      </c>
      <c r="E106" s="21" t="s">
        <v>1418</v>
      </c>
      <c r="F106" s="10">
        <v>4</v>
      </c>
      <c r="G106" s="21" t="s">
        <v>1419</v>
      </c>
      <c r="H106" s="12" t="s">
        <v>1416</v>
      </c>
      <c r="I106" s="57" t="s">
        <v>1417</v>
      </c>
      <c r="J106" s="12" t="s">
        <v>1416</v>
      </c>
      <c r="K106" s="12"/>
      <c r="L106" s="7"/>
      <c r="M106" s="7" t="s">
        <v>1385</v>
      </c>
      <c r="N106" s="7"/>
      <c r="O106" s="7"/>
      <c r="P106" s="10" t="s">
        <v>25</v>
      </c>
      <c r="Q106" s="7" t="s">
        <v>268</v>
      </c>
      <c r="R106" s="184"/>
      <c r="S106" s="7"/>
      <c r="T106" s="7"/>
      <c r="U106" s="13"/>
      <c r="V106" s="13"/>
      <c r="W106" s="13"/>
      <c r="X106" s="13"/>
    </row>
    <row r="107" spans="1:24" s="14" customFormat="1" ht="31.5" customHeight="1" x14ac:dyDescent="0.3">
      <c r="A107" s="246" t="s">
        <v>1280</v>
      </c>
      <c r="B107" s="247" t="s">
        <v>34</v>
      </c>
      <c r="C107" s="246" t="s">
        <v>43</v>
      </c>
      <c r="D107" s="246" t="s">
        <v>1270</v>
      </c>
      <c r="E107" s="234"/>
      <c r="F107" s="235"/>
      <c r="G107" s="234"/>
      <c r="H107" s="236"/>
      <c r="I107" s="237"/>
      <c r="J107" s="236"/>
      <c r="K107" s="236"/>
      <c r="L107" s="238"/>
      <c r="M107" s="238"/>
      <c r="N107" s="238"/>
      <c r="O107" s="238"/>
      <c r="P107" s="235"/>
      <c r="Q107" s="238"/>
      <c r="R107" s="238"/>
      <c r="S107" s="238"/>
      <c r="T107" s="238"/>
      <c r="U107" s="239"/>
      <c r="V107" s="239"/>
      <c r="W107" s="239"/>
      <c r="X107" s="239"/>
    </row>
    <row r="108" spans="1:24" s="230" customFormat="1" ht="24" customHeight="1" x14ac:dyDescent="0.3">
      <c r="A108" s="242" t="s">
        <v>269</v>
      </c>
      <c r="B108" s="243" t="s">
        <v>250</v>
      </c>
      <c r="C108" s="244" t="s">
        <v>331</v>
      </c>
      <c r="D108" s="245" t="s">
        <v>427</v>
      </c>
      <c r="E108" s="224" t="s">
        <v>270</v>
      </c>
      <c r="F108" s="220">
        <v>4</v>
      </c>
      <c r="G108" s="224" t="s">
        <v>1457</v>
      </c>
      <c r="H108" s="225"/>
      <c r="I108" s="226"/>
      <c r="J108" s="231" t="s">
        <v>1266</v>
      </c>
      <c r="K108" s="225"/>
      <c r="L108" s="227"/>
      <c r="M108" s="227" t="s">
        <v>1379</v>
      </c>
      <c r="N108" s="227"/>
      <c r="O108" s="227"/>
      <c r="P108" s="220" t="s">
        <v>1353</v>
      </c>
      <c r="Q108" s="227" t="s">
        <v>24</v>
      </c>
      <c r="R108" s="228"/>
      <c r="S108" s="227"/>
      <c r="T108" s="227"/>
      <c r="U108" s="229"/>
      <c r="V108" s="229"/>
      <c r="W108" s="229"/>
      <c r="X108" s="229"/>
    </row>
    <row r="109" spans="1:24" s="230" customFormat="1" ht="24" customHeight="1" x14ac:dyDescent="0.3">
      <c r="A109" s="220" t="s">
        <v>271</v>
      </c>
      <c r="B109" s="221" t="s">
        <v>250</v>
      </c>
      <c r="C109" s="222" t="s">
        <v>331</v>
      </c>
      <c r="D109" s="223" t="s">
        <v>427</v>
      </c>
      <c r="E109" s="224" t="s">
        <v>272</v>
      </c>
      <c r="F109" s="220">
        <v>4</v>
      </c>
      <c r="G109" s="224" t="s">
        <v>1458</v>
      </c>
      <c r="H109" s="231" t="s">
        <v>1266</v>
      </c>
      <c r="I109" s="226" t="s">
        <v>270</v>
      </c>
      <c r="J109" s="225" t="s">
        <v>1265</v>
      </c>
      <c r="K109" s="225"/>
      <c r="L109" s="227"/>
      <c r="M109" s="227" t="s">
        <v>1379</v>
      </c>
      <c r="N109" s="227"/>
      <c r="O109" s="227"/>
      <c r="P109" s="220" t="s">
        <v>257</v>
      </c>
      <c r="Q109" s="227" t="s">
        <v>273</v>
      </c>
      <c r="R109" s="228"/>
      <c r="S109" s="227"/>
      <c r="T109" s="227"/>
      <c r="U109" s="229"/>
      <c r="V109" s="229"/>
      <c r="W109" s="229"/>
      <c r="X109" s="229"/>
    </row>
    <row r="110" spans="1:24" s="230" customFormat="1" ht="24" customHeight="1" x14ac:dyDescent="0.3">
      <c r="A110" s="220" t="s">
        <v>274</v>
      </c>
      <c r="B110" s="221" t="s">
        <v>250</v>
      </c>
      <c r="C110" s="222" t="s">
        <v>331</v>
      </c>
      <c r="D110" s="223" t="s">
        <v>427</v>
      </c>
      <c r="E110" s="224" t="s">
        <v>255</v>
      </c>
      <c r="F110" s="220">
        <v>4</v>
      </c>
      <c r="G110" s="224" t="s">
        <v>1459</v>
      </c>
      <c r="H110" s="225" t="s">
        <v>1265</v>
      </c>
      <c r="I110" s="226" t="s">
        <v>272</v>
      </c>
      <c r="J110" s="225" t="s">
        <v>275</v>
      </c>
      <c r="K110" s="225"/>
      <c r="L110" s="227"/>
      <c r="M110" s="227" t="s">
        <v>276</v>
      </c>
      <c r="N110" s="227"/>
      <c r="O110" s="227"/>
      <c r="P110" s="220" t="s">
        <v>25</v>
      </c>
      <c r="Q110" s="227" t="s">
        <v>277</v>
      </c>
      <c r="R110" s="228"/>
      <c r="S110" s="227"/>
      <c r="T110" s="227"/>
      <c r="U110" s="229"/>
      <c r="V110" s="229"/>
      <c r="W110" s="229"/>
      <c r="X110" s="229"/>
    </row>
    <row r="111" spans="1:24" s="230" customFormat="1" ht="24" customHeight="1" x14ac:dyDescent="0.3">
      <c r="A111" s="220" t="s">
        <v>278</v>
      </c>
      <c r="B111" s="221" t="s">
        <v>250</v>
      </c>
      <c r="C111" s="222" t="s">
        <v>331</v>
      </c>
      <c r="D111" s="223" t="s">
        <v>427</v>
      </c>
      <c r="E111" s="224" t="s">
        <v>262</v>
      </c>
      <c r="F111" s="220">
        <v>4</v>
      </c>
      <c r="G111" s="224" t="s">
        <v>1460</v>
      </c>
      <c r="H111" s="225"/>
      <c r="I111" s="226" t="s">
        <v>279</v>
      </c>
      <c r="J111" s="225" t="s">
        <v>280</v>
      </c>
      <c r="K111" s="225"/>
      <c r="L111" s="227"/>
      <c r="M111" s="227" t="s">
        <v>1379</v>
      </c>
      <c r="N111" s="227"/>
      <c r="O111" s="227"/>
      <c r="P111" s="220" t="s">
        <v>25</v>
      </c>
      <c r="Q111" s="227"/>
      <c r="R111" s="228"/>
      <c r="S111" s="227"/>
      <c r="T111" s="227"/>
      <c r="U111" s="229"/>
      <c r="V111" s="229"/>
      <c r="W111" s="229"/>
      <c r="X111" s="229"/>
    </row>
    <row r="112" spans="1:24" s="14" customFormat="1" ht="54" x14ac:dyDescent="0.3">
      <c r="A112" s="30" t="s">
        <v>281</v>
      </c>
      <c r="B112" s="34" t="s">
        <v>250</v>
      </c>
      <c r="C112" s="31" t="s">
        <v>331</v>
      </c>
      <c r="D112" s="178" t="s">
        <v>427</v>
      </c>
      <c r="E112" s="21" t="s">
        <v>1427</v>
      </c>
      <c r="F112" s="10">
        <v>4</v>
      </c>
      <c r="G112" s="21" t="s">
        <v>1425</v>
      </c>
      <c r="H112" s="12" t="s">
        <v>282</v>
      </c>
      <c r="I112" s="57" t="s">
        <v>1426</v>
      </c>
      <c r="J112" s="12" t="s">
        <v>283</v>
      </c>
      <c r="K112" s="12"/>
      <c r="L112" s="7"/>
      <c r="M112" s="7" t="s">
        <v>1385</v>
      </c>
      <c r="N112" s="7"/>
      <c r="O112" s="7"/>
      <c r="P112" s="10" t="s">
        <v>25</v>
      </c>
      <c r="Q112" s="7" t="s">
        <v>268</v>
      </c>
      <c r="R112" s="184"/>
      <c r="S112" s="7"/>
      <c r="T112" s="7"/>
      <c r="U112" s="13"/>
      <c r="V112" s="13"/>
      <c r="W112" s="13"/>
      <c r="X112" s="13"/>
    </row>
    <row r="113" spans="1:24" s="14" customFormat="1" ht="24.95" customHeight="1" x14ac:dyDescent="0.3">
      <c r="A113" s="210" t="s">
        <v>1431</v>
      </c>
      <c r="B113" s="211" t="s">
        <v>250</v>
      </c>
      <c r="C113" s="212" t="s">
        <v>331</v>
      </c>
      <c r="D113" s="213" t="s">
        <v>427</v>
      </c>
      <c r="E113" s="21" t="s">
        <v>1428</v>
      </c>
      <c r="F113" s="10">
        <v>4</v>
      </c>
      <c r="G113" s="21" t="s">
        <v>284</v>
      </c>
      <c r="H113" s="12" t="s">
        <v>283</v>
      </c>
      <c r="I113" s="57" t="s">
        <v>1427</v>
      </c>
      <c r="J113" s="12" t="s">
        <v>1429</v>
      </c>
      <c r="K113" s="12"/>
      <c r="L113" s="7"/>
      <c r="M113" s="7" t="s">
        <v>1385</v>
      </c>
      <c r="N113" s="7"/>
      <c r="O113" s="7"/>
      <c r="P113" s="10" t="s">
        <v>25</v>
      </c>
      <c r="Q113" s="7" t="s">
        <v>268</v>
      </c>
      <c r="R113" s="184"/>
      <c r="S113" s="7"/>
      <c r="T113" s="7"/>
      <c r="U113" s="13"/>
      <c r="V113" s="13"/>
      <c r="W113" s="13"/>
      <c r="X113" s="13"/>
    </row>
    <row r="114" spans="1:24" ht="24.95" customHeight="1" x14ac:dyDescent="0.3">
      <c r="A114" s="218" t="s">
        <v>1430</v>
      </c>
      <c r="B114" s="219" t="s">
        <v>250</v>
      </c>
      <c r="C114" s="218" t="s">
        <v>251</v>
      </c>
      <c r="D114" s="218" t="s">
        <v>1092</v>
      </c>
      <c r="G114" s="209"/>
    </row>
    <row r="115" spans="1:24" ht="24.95" customHeight="1" x14ac:dyDescent="0.3">
      <c r="A115" s="136"/>
      <c r="B115" s="116"/>
      <c r="C115" s="101"/>
      <c r="D115" s="101"/>
      <c r="G115" s="75"/>
    </row>
    <row r="116" spans="1:24" ht="24.95" customHeight="1" x14ac:dyDescent="0.3">
      <c r="A116" s="136"/>
      <c r="B116" s="116"/>
      <c r="C116" s="101"/>
      <c r="D116" s="101"/>
      <c r="G116" s="75"/>
    </row>
    <row r="117" spans="1:24" ht="24.95" customHeight="1" x14ac:dyDescent="0.3">
      <c r="A117" s="218" t="s">
        <v>1326</v>
      </c>
      <c r="B117" s="219" t="s">
        <v>114</v>
      </c>
      <c r="C117" s="218" t="s">
        <v>589</v>
      </c>
      <c r="D117" s="218" t="s">
        <v>1247</v>
      </c>
      <c r="G117" s="118"/>
    </row>
    <row r="118" spans="1:24" s="208" customFormat="1" ht="24.95" customHeight="1" x14ac:dyDescent="0.3">
      <c r="A118" s="214" t="s">
        <v>388</v>
      </c>
      <c r="B118" s="215" t="s">
        <v>250</v>
      </c>
      <c r="C118" s="216" t="s">
        <v>331</v>
      </c>
      <c r="D118" s="217" t="s">
        <v>432</v>
      </c>
      <c r="E118" s="201" t="s">
        <v>389</v>
      </c>
      <c r="F118" s="197">
        <v>4</v>
      </c>
      <c r="G118" s="201" t="s">
        <v>390</v>
      </c>
      <c r="H118" s="202" t="s">
        <v>391</v>
      </c>
      <c r="I118" s="203"/>
      <c r="J118" s="204" t="s">
        <v>24</v>
      </c>
      <c r="K118" s="202"/>
      <c r="L118" s="205"/>
      <c r="M118" s="205" t="s">
        <v>1379</v>
      </c>
      <c r="N118" s="205"/>
      <c r="O118" s="205"/>
      <c r="P118" s="197" t="s">
        <v>1353</v>
      </c>
      <c r="Q118" s="205" t="s">
        <v>24</v>
      </c>
      <c r="R118" s="206"/>
      <c r="S118" s="205"/>
      <c r="T118" s="205"/>
      <c r="U118" s="207"/>
      <c r="V118" s="207"/>
      <c r="W118" s="207"/>
      <c r="X118" s="207"/>
    </row>
    <row r="119" spans="1:24" s="208" customFormat="1" ht="33" customHeight="1" x14ac:dyDescent="0.3">
      <c r="A119" s="197" t="s">
        <v>392</v>
      </c>
      <c r="B119" s="198" t="s">
        <v>250</v>
      </c>
      <c r="C119" s="199" t="s">
        <v>331</v>
      </c>
      <c r="D119" s="200" t="s">
        <v>432</v>
      </c>
      <c r="E119" s="201" t="s">
        <v>393</v>
      </c>
      <c r="F119" s="197">
        <v>4</v>
      </c>
      <c r="G119" s="201" t="s">
        <v>394</v>
      </c>
      <c r="H119" s="202" t="s">
        <v>391</v>
      </c>
      <c r="I119" s="203" t="s">
        <v>389</v>
      </c>
      <c r="J119" s="202" t="s">
        <v>24</v>
      </c>
      <c r="K119" s="202"/>
      <c r="L119" s="205"/>
      <c r="M119" s="205" t="s">
        <v>1379</v>
      </c>
      <c r="N119" s="205"/>
      <c r="O119" s="205"/>
      <c r="P119" s="197" t="s">
        <v>40</v>
      </c>
      <c r="Q119" s="205" t="s">
        <v>273</v>
      </c>
      <c r="R119" s="206"/>
      <c r="S119" s="205"/>
      <c r="T119" s="205"/>
      <c r="U119" s="207"/>
      <c r="V119" s="207"/>
      <c r="W119" s="207"/>
      <c r="X119" s="207"/>
    </row>
    <row r="120" spans="1:24" s="208" customFormat="1" ht="24.95" customHeight="1" x14ac:dyDescent="0.3">
      <c r="A120" s="197" t="s">
        <v>395</v>
      </c>
      <c r="B120" s="198" t="s">
        <v>250</v>
      </c>
      <c r="C120" s="199" t="s">
        <v>331</v>
      </c>
      <c r="D120" s="200" t="s">
        <v>432</v>
      </c>
      <c r="E120" s="201" t="s">
        <v>396</v>
      </c>
      <c r="F120" s="197">
        <v>4</v>
      </c>
      <c r="G120" s="201" t="s">
        <v>397</v>
      </c>
      <c r="H120" s="202" t="s">
        <v>391</v>
      </c>
      <c r="I120" s="203" t="s">
        <v>398</v>
      </c>
      <c r="J120" s="202" t="s">
        <v>399</v>
      </c>
      <c r="K120" s="202"/>
      <c r="L120" s="205"/>
      <c r="M120" s="205" t="s">
        <v>276</v>
      </c>
      <c r="N120" s="205"/>
      <c r="O120" s="205"/>
      <c r="P120" s="197" t="s">
        <v>25</v>
      </c>
      <c r="Q120" s="205" t="s">
        <v>277</v>
      </c>
      <c r="R120" s="206"/>
      <c r="S120" s="205"/>
      <c r="T120" s="205"/>
      <c r="U120" s="207"/>
      <c r="V120" s="207"/>
      <c r="W120" s="207"/>
      <c r="X120" s="207"/>
    </row>
    <row r="121" spans="1:24" s="14" customFormat="1" ht="31.5" customHeight="1" x14ac:dyDescent="0.3">
      <c r="A121" s="30" t="s">
        <v>400</v>
      </c>
      <c r="B121" s="34" t="s">
        <v>250</v>
      </c>
      <c r="C121" s="31" t="s">
        <v>331</v>
      </c>
      <c r="D121" s="178" t="s">
        <v>432</v>
      </c>
      <c r="E121" s="21" t="s">
        <v>401</v>
      </c>
      <c r="F121" s="10">
        <v>4</v>
      </c>
      <c r="G121" s="21" t="s">
        <v>1493</v>
      </c>
      <c r="H121" s="12" t="s">
        <v>1414</v>
      </c>
      <c r="I121" s="57" t="s">
        <v>1247</v>
      </c>
      <c r="J121" s="12" t="s">
        <v>402</v>
      </c>
      <c r="K121" s="12"/>
      <c r="L121" s="7"/>
      <c r="M121" s="7" t="s">
        <v>1492</v>
      </c>
      <c r="N121" s="7"/>
      <c r="O121" s="7"/>
      <c r="P121" s="10" t="s">
        <v>40</v>
      </c>
      <c r="Q121" s="7" t="s">
        <v>24</v>
      </c>
      <c r="R121" s="184"/>
      <c r="S121" s="7"/>
      <c r="T121" s="7"/>
      <c r="U121" s="13"/>
      <c r="V121" s="13"/>
      <c r="W121" s="13"/>
      <c r="X121" s="13"/>
    </row>
    <row r="122" spans="1:24" s="14" customFormat="1" ht="27.75" customHeight="1" x14ac:dyDescent="0.3">
      <c r="A122" s="30" t="s">
        <v>403</v>
      </c>
      <c r="B122" s="34" t="s">
        <v>250</v>
      </c>
      <c r="C122" s="31" t="s">
        <v>331</v>
      </c>
      <c r="D122" s="178" t="s">
        <v>432</v>
      </c>
      <c r="E122" s="21" t="s">
        <v>404</v>
      </c>
      <c r="F122" s="10">
        <v>4</v>
      </c>
      <c r="G122" s="21" t="s">
        <v>1490</v>
      </c>
      <c r="H122" s="12" t="s">
        <v>402</v>
      </c>
      <c r="I122" s="21" t="s">
        <v>401</v>
      </c>
      <c r="J122" s="12" t="s">
        <v>1491</v>
      </c>
      <c r="K122" s="12"/>
      <c r="L122" s="7"/>
      <c r="M122" s="7" t="s">
        <v>1379</v>
      </c>
      <c r="N122" s="7"/>
      <c r="O122" s="7"/>
      <c r="P122" s="10" t="s">
        <v>40</v>
      </c>
      <c r="Q122" s="7" t="s">
        <v>1489</v>
      </c>
      <c r="R122" s="184"/>
      <c r="S122" s="7"/>
      <c r="T122" s="7"/>
      <c r="U122" s="13"/>
      <c r="V122" s="13"/>
      <c r="W122" s="13"/>
      <c r="X122" s="13"/>
    </row>
    <row r="123" spans="1:24" s="14" customFormat="1" ht="24.95" customHeight="1" x14ac:dyDescent="0.3">
      <c r="A123" s="30" t="s">
        <v>406</v>
      </c>
      <c r="B123" s="34" t="s">
        <v>250</v>
      </c>
      <c r="C123" s="31" t="s">
        <v>331</v>
      </c>
      <c r="D123" s="178" t="s">
        <v>432</v>
      </c>
      <c r="E123" s="21" t="s">
        <v>407</v>
      </c>
      <c r="F123" s="10">
        <v>4</v>
      </c>
      <c r="G123" s="21" t="s">
        <v>408</v>
      </c>
      <c r="H123" s="12" t="s">
        <v>405</v>
      </c>
      <c r="I123" s="57" t="s">
        <v>404</v>
      </c>
      <c r="J123" s="12" t="s">
        <v>409</v>
      </c>
      <c r="K123" s="12"/>
      <c r="L123" s="7"/>
      <c r="M123" s="7" t="s">
        <v>1385</v>
      </c>
      <c r="N123" s="7"/>
      <c r="O123" s="7"/>
      <c r="P123" s="10" t="s">
        <v>40</v>
      </c>
      <c r="Q123" s="7" t="s">
        <v>1489</v>
      </c>
      <c r="R123" s="184"/>
      <c r="S123" s="7"/>
      <c r="T123" s="7"/>
      <c r="U123" s="13"/>
      <c r="V123" s="13"/>
      <c r="W123" s="13"/>
      <c r="X123" s="13"/>
    </row>
    <row r="124" spans="1:24" s="14" customFormat="1" ht="24.95" customHeight="1" x14ac:dyDescent="0.3">
      <c r="A124" s="30" t="s">
        <v>410</v>
      </c>
      <c r="B124" s="34" t="s">
        <v>250</v>
      </c>
      <c r="C124" s="31" t="s">
        <v>331</v>
      </c>
      <c r="D124" s="178" t="s">
        <v>432</v>
      </c>
      <c r="E124" s="21" t="s">
        <v>1494</v>
      </c>
      <c r="F124" s="10">
        <v>4</v>
      </c>
      <c r="G124" s="21" t="s">
        <v>1495</v>
      </c>
      <c r="H124" s="12" t="s">
        <v>409</v>
      </c>
      <c r="I124" s="57" t="s">
        <v>407</v>
      </c>
      <c r="J124" s="12" t="s">
        <v>1497</v>
      </c>
      <c r="K124" s="12"/>
      <c r="L124" s="7"/>
      <c r="M124" s="7" t="s">
        <v>1385</v>
      </c>
      <c r="N124" s="7"/>
      <c r="O124" s="7"/>
      <c r="P124" s="10" t="s">
        <v>25</v>
      </c>
      <c r="Q124" s="7" t="s">
        <v>268</v>
      </c>
      <c r="R124" s="184"/>
      <c r="S124" s="7"/>
      <c r="T124" s="7"/>
      <c r="U124" s="13"/>
      <c r="V124" s="13"/>
      <c r="W124" s="13"/>
      <c r="X124" s="13"/>
    </row>
    <row r="125" spans="1:24" s="14" customFormat="1" ht="31.5" customHeight="1" x14ac:dyDescent="0.3">
      <c r="A125" s="30" t="s">
        <v>412</v>
      </c>
      <c r="B125" s="34" t="s">
        <v>250</v>
      </c>
      <c r="C125" s="31" t="s">
        <v>331</v>
      </c>
      <c r="D125" s="178" t="s">
        <v>432</v>
      </c>
      <c r="E125" s="21" t="s">
        <v>67</v>
      </c>
      <c r="F125" s="10">
        <v>4</v>
      </c>
      <c r="G125" s="21" t="s">
        <v>1496</v>
      </c>
      <c r="H125" s="12" t="s">
        <v>411</v>
      </c>
      <c r="I125" s="21" t="s">
        <v>1494</v>
      </c>
      <c r="J125" s="12" t="s">
        <v>413</v>
      </c>
      <c r="K125" s="12"/>
      <c r="L125" s="7"/>
      <c r="M125" s="7" t="s">
        <v>1385</v>
      </c>
      <c r="N125" s="7"/>
      <c r="O125" s="7"/>
      <c r="P125" s="10" t="s">
        <v>25</v>
      </c>
      <c r="Q125" s="7" t="s">
        <v>268</v>
      </c>
      <c r="R125" s="184"/>
      <c r="S125" s="7"/>
      <c r="T125" s="7"/>
      <c r="U125" s="13"/>
      <c r="V125" s="13"/>
      <c r="W125" s="13"/>
      <c r="X125" s="13"/>
    </row>
    <row r="126" spans="1:24" s="14" customFormat="1" ht="25.5" customHeight="1" x14ac:dyDescent="0.3">
      <c r="A126" s="30" t="s">
        <v>414</v>
      </c>
      <c r="B126" s="34" t="s">
        <v>250</v>
      </c>
      <c r="C126" s="31" t="s">
        <v>331</v>
      </c>
      <c r="D126" s="178" t="s">
        <v>432</v>
      </c>
      <c r="E126" s="21" t="s">
        <v>415</v>
      </c>
      <c r="F126" s="10">
        <v>4</v>
      </c>
      <c r="G126" s="21" t="s">
        <v>416</v>
      </c>
      <c r="H126" s="12" t="s">
        <v>413</v>
      </c>
      <c r="I126" s="57" t="s">
        <v>67</v>
      </c>
      <c r="J126" s="12" t="s">
        <v>411</v>
      </c>
      <c r="K126" s="12"/>
      <c r="L126" s="7"/>
      <c r="M126" s="7" t="s">
        <v>1385</v>
      </c>
      <c r="N126" s="7"/>
      <c r="O126" s="7"/>
      <c r="P126" s="10" t="s">
        <v>25</v>
      </c>
      <c r="Q126" s="7" t="s">
        <v>268</v>
      </c>
      <c r="R126" s="184"/>
      <c r="S126" s="7"/>
      <c r="T126" s="7"/>
      <c r="U126" s="13"/>
      <c r="V126" s="13"/>
      <c r="W126" s="13"/>
      <c r="X126" s="13"/>
    </row>
    <row r="127" spans="1:24" s="14" customFormat="1" ht="24.95" customHeight="1" x14ac:dyDescent="0.3">
      <c r="A127" s="30" t="s">
        <v>417</v>
      </c>
      <c r="B127" s="34" t="s">
        <v>250</v>
      </c>
      <c r="C127" s="31" t="s">
        <v>331</v>
      </c>
      <c r="D127" s="178" t="s">
        <v>432</v>
      </c>
      <c r="E127" s="21" t="s">
        <v>418</v>
      </c>
      <c r="F127" s="10">
        <v>4</v>
      </c>
      <c r="G127" s="21" t="s">
        <v>419</v>
      </c>
      <c r="H127" s="12" t="s">
        <v>411</v>
      </c>
      <c r="I127" s="57" t="s">
        <v>415</v>
      </c>
      <c r="J127" s="12" t="s">
        <v>24</v>
      </c>
      <c r="K127" s="12"/>
      <c r="L127" s="7"/>
      <c r="M127" s="7" t="s">
        <v>1385</v>
      </c>
      <c r="N127" s="7"/>
      <c r="O127" s="7"/>
      <c r="P127" s="10" t="s">
        <v>25</v>
      </c>
      <c r="Q127" s="7" t="s">
        <v>268</v>
      </c>
      <c r="R127" s="184"/>
      <c r="S127" s="7"/>
      <c r="T127" s="7"/>
      <c r="U127" s="13"/>
      <c r="V127" s="13"/>
      <c r="W127" s="13"/>
      <c r="X127" s="13"/>
    </row>
    <row r="128" spans="1:24" s="14" customFormat="1" ht="24.95" customHeight="1" x14ac:dyDescent="0.3">
      <c r="A128" s="143" t="s">
        <v>1430</v>
      </c>
      <c r="B128" s="144" t="s">
        <v>250</v>
      </c>
      <c r="C128" s="147" t="s">
        <v>251</v>
      </c>
      <c r="D128" s="147" t="s">
        <v>1092</v>
      </c>
      <c r="E128" s="75"/>
      <c r="F128" s="101"/>
      <c r="G128" s="209"/>
      <c r="H128" s="75"/>
      <c r="I128" s="103"/>
      <c r="J128" s="75"/>
      <c r="K128" s="75"/>
      <c r="L128" s="103"/>
      <c r="M128" s="103"/>
      <c r="N128" s="103"/>
      <c r="O128" s="103"/>
      <c r="P128" s="101"/>
      <c r="Q128" s="103"/>
      <c r="R128" s="103"/>
      <c r="S128" s="103"/>
      <c r="T128" s="103"/>
      <c r="U128" s="104"/>
      <c r="V128" s="104"/>
      <c r="W128" s="104"/>
      <c r="X128" s="104"/>
    </row>
    <row r="129" spans="1:24" ht="24.95" customHeight="1" x14ac:dyDescent="0.3">
      <c r="G129" s="118"/>
      <c r="M129" s="271"/>
    </row>
    <row r="130" spans="1:24" s="14" customFormat="1" ht="24.95" customHeight="1" x14ac:dyDescent="0.3">
      <c r="A130" s="30" t="s">
        <v>1514</v>
      </c>
      <c r="B130" s="34" t="s">
        <v>250</v>
      </c>
      <c r="C130" s="178" t="s">
        <v>1511</v>
      </c>
      <c r="D130" s="178" t="s">
        <v>1520</v>
      </c>
      <c r="E130" s="21" t="s">
        <v>424</v>
      </c>
      <c r="F130" s="10">
        <v>4</v>
      </c>
      <c r="G130" s="21" t="s">
        <v>1504</v>
      </c>
      <c r="H130" s="12"/>
      <c r="I130" s="196"/>
      <c r="J130" s="12"/>
      <c r="K130" s="12"/>
      <c r="L130" s="7"/>
      <c r="M130" s="7" t="s">
        <v>1385</v>
      </c>
      <c r="N130" s="7"/>
      <c r="O130" s="7"/>
      <c r="P130" s="10" t="s">
        <v>425</v>
      </c>
      <c r="Q130" s="17"/>
      <c r="R130" s="189"/>
      <c r="S130" s="17"/>
      <c r="T130" s="17"/>
      <c r="U130" s="13"/>
      <c r="V130" s="13"/>
      <c r="W130" s="13"/>
      <c r="X130" s="13"/>
    </row>
    <row r="131" spans="1:24" s="14" customFormat="1" ht="24.95" customHeight="1" x14ac:dyDescent="0.3">
      <c r="A131" s="30" t="s">
        <v>1515</v>
      </c>
      <c r="B131" s="34" t="s">
        <v>250</v>
      </c>
      <c r="C131" s="178" t="s">
        <v>1511</v>
      </c>
      <c r="D131" s="178" t="s">
        <v>1520</v>
      </c>
      <c r="E131" s="21" t="s">
        <v>1525</v>
      </c>
      <c r="F131" s="10">
        <v>4</v>
      </c>
      <c r="G131" s="21" t="s">
        <v>1505</v>
      </c>
      <c r="H131" s="12" t="s">
        <v>1526</v>
      </c>
      <c r="I131" s="21" t="s">
        <v>424</v>
      </c>
      <c r="J131" s="12"/>
      <c r="K131" s="12"/>
      <c r="L131" s="7"/>
      <c r="M131" s="7" t="s">
        <v>1530</v>
      </c>
      <c r="N131" s="7"/>
      <c r="O131" s="7"/>
      <c r="P131" s="10" t="s">
        <v>42</v>
      </c>
      <c r="Q131" s="17"/>
      <c r="R131" s="189"/>
      <c r="S131" s="17"/>
      <c r="T131" s="17"/>
      <c r="U131" s="13"/>
      <c r="V131" s="13"/>
      <c r="W131" s="13"/>
      <c r="X131" s="13"/>
    </row>
    <row r="132" spans="1:24" s="14" customFormat="1" ht="24.95" customHeight="1" x14ac:dyDescent="0.3">
      <c r="A132" s="30" t="s">
        <v>1516</v>
      </c>
      <c r="B132" s="34" t="s">
        <v>250</v>
      </c>
      <c r="C132" s="178" t="s">
        <v>1511</v>
      </c>
      <c r="D132" s="178" t="s">
        <v>1520</v>
      </c>
      <c r="E132" s="21" t="s">
        <v>1524</v>
      </c>
      <c r="F132" s="10">
        <v>4</v>
      </c>
      <c r="G132" s="21" t="s">
        <v>1506</v>
      </c>
      <c r="H132" s="12" t="s">
        <v>1526</v>
      </c>
      <c r="I132" s="21" t="s">
        <v>428</v>
      </c>
      <c r="J132" s="12"/>
      <c r="K132" s="12"/>
      <c r="L132" s="7"/>
      <c r="M132" s="7" t="s">
        <v>1385</v>
      </c>
      <c r="N132" s="7"/>
      <c r="O132" s="7"/>
      <c r="P132" s="10" t="s">
        <v>42</v>
      </c>
      <c r="Q132" s="17" t="s">
        <v>1531</v>
      </c>
      <c r="R132" s="189"/>
      <c r="S132" s="17"/>
      <c r="T132" s="17"/>
      <c r="U132" s="13"/>
      <c r="V132" s="13"/>
      <c r="W132" s="13"/>
      <c r="X132" s="13"/>
    </row>
    <row r="133" spans="1:24" s="14" customFormat="1" ht="24.95" customHeight="1" x14ac:dyDescent="0.3">
      <c r="A133" s="30" t="s">
        <v>1517</v>
      </c>
      <c r="B133" s="34" t="s">
        <v>250</v>
      </c>
      <c r="C133" s="178" t="s">
        <v>1511</v>
      </c>
      <c r="D133" s="178" t="s">
        <v>1520</v>
      </c>
      <c r="E133" s="21" t="s">
        <v>1523</v>
      </c>
      <c r="F133" s="10">
        <v>4</v>
      </c>
      <c r="G133" s="21" t="s">
        <v>1507</v>
      </c>
      <c r="H133" s="12" t="s">
        <v>1526</v>
      </c>
      <c r="I133" s="21" t="s">
        <v>429</v>
      </c>
      <c r="J133" s="12" t="s">
        <v>1527</v>
      </c>
      <c r="K133" s="12"/>
      <c r="L133" s="7"/>
      <c r="M133" s="7" t="s">
        <v>1385</v>
      </c>
      <c r="N133" s="7"/>
      <c r="O133" s="7"/>
      <c r="P133" s="10" t="s">
        <v>42</v>
      </c>
      <c r="Q133" s="135" t="s">
        <v>1532</v>
      </c>
      <c r="R133" s="189"/>
      <c r="S133" s="7"/>
      <c r="T133" s="7"/>
      <c r="U133" s="13"/>
      <c r="V133" s="13"/>
      <c r="W133" s="13"/>
      <c r="X133" s="13"/>
    </row>
    <row r="134" spans="1:24" s="14" customFormat="1" ht="24.95" customHeight="1" x14ac:dyDescent="0.3">
      <c r="A134" s="30" t="s">
        <v>1518</v>
      </c>
      <c r="B134" s="34" t="s">
        <v>250</v>
      </c>
      <c r="C134" s="178" t="s">
        <v>1511</v>
      </c>
      <c r="D134" s="178" t="s">
        <v>1520</v>
      </c>
      <c r="E134" s="21" t="s">
        <v>1522</v>
      </c>
      <c r="F134" s="10">
        <v>4</v>
      </c>
      <c r="G134" s="21" t="s">
        <v>1508</v>
      </c>
      <c r="H134" s="12" t="s">
        <v>1528</v>
      </c>
      <c r="I134" s="21" t="s">
        <v>430</v>
      </c>
      <c r="J134" s="12" t="s">
        <v>1529</v>
      </c>
      <c r="K134" s="12"/>
      <c r="L134" s="7"/>
      <c r="M134" s="7" t="s">
        <v>1385</v>
      </c>
      <c r="N134" s="7"/>
      <c r="O134" s="7"/>
      <c r="P134" s="10" t="s">
        <v>42</v>
      </c>
      <c r="Q134" s="135" t="s">
        <v>1532</v>
      </c>
      <c r="R134" s="189"/>
      <c r="S134" s="7"/>
      <c r="T134" s="7"/>
      <c r="U134" s="13"/>
      <c r="V134" s="13"/>
      <c r="W134" s="13"/>
      <c r="X134" s="13"/>
    </row>
    <row r="135" spans="1:24" s="14" customFormat="1" ht="24.95" customHeight="1" x14ac:dyDescent="0.3">
      <c r="A135" s="142" t="s">
        <v>1519</v>
      </c>
      <c r="B135" s="34" t="s">
        <v>250</v>
      </c>
      <c r="C135" s="178" t="s">
        <v>1511</v>
      </c>
      <c r="D135" s="178" t="s">
        <v>1520</v>
      </c>
      <c r="E135" s="111" t="s">
        <v>1521</v>
      </c>
      <c r="F135" s="10">
        <v>4</v>
      </c>
      <c r="G135" s="111" t="s">
        <v>1509</v>
      </c>
      <c r="H135" s="112"/>
      <c r="I135" s="21" t="s">
        <v>431</v>
      </c>
      <c r="J135" s="112"/>
      <c r="K135" s="112"/>
      <c r="L135" s="113"/>
      <c r="M135" s="7" t="s">
        <v>1530</v>
      </c>
      <c r="N135" s="113"/>
      <c r="O135" s="113"/>
      <c r="P135" s="10" t="s">
        <v>1568</v>
      </c>
      <c r="Q135" s="135"/>
      <c r="R135" s="135"/>
      <c r="S135" s="113"/>
      <c r="T135" s="113"/>
      <c r="U135" s="114"/>
      <c r="V135" s="114"/>
      <c r="W135" s="114"/>
      <c r="X135" s="114"/>
    </row>
    <row r="136" spans="1:24" s="286" customFormat="1" ht="24.95" customHeight="1" x14ac:dyDescent="0.3">
      <c r="A136" s="259"/>
      <c r="B136" s="260"/>
      <c r="C136" s="261"/>
      <c r="D136" s="261"/>
      <c r="E136" s="280"/>
      <c r="F136" s="281"/>
      <c r="G136" s="280"/>
      <c r="H136" s="282"/>
      <c r="I136" s="283"/>
      <c r="J136" s="282"/>
      <c r="K136" s="282"/>
      <c r="L136" s="117"/>
      <c r="M136" s="117"/>
      <c r="N136" s="117"/>
      <c r="O136" s="117"/>
      <c r="P136" s="281"/>
      <c r="Q136" s="284"/>
      <c r="R136" s="284"/>
      <c r="S136" s="117"/>
      <c r="T136" s="117"/>
      <c r="U136" s="285"/>
      <c r="V136" s="285"/>
      <c r="W136" s="285"/>
      <c r="X136" s="285"/>
    </row>
    <row r="137" spans="1:24" s="286" customFormat="1" ht="24.95" customHeight="1" x14ac:dyDescent="0.3">
      <c r="A137" s="269" t="s">
        <v>1499</v>
      </c>
      <c r="B137" s="270" t="s">
        <v>250</v>
      </c>
      <c r="C137" s="297" t="s">
        <v>331</v>
      </c>
      <c r="D137" s="269" t="s">
        <v>427</v>
      </c>
      <c r="E137" s="287"/>
      <c r="F137" s="288"/>
      <c r="G137" s="287"/>
      <c r="H137" s="287"/>
      <c r="I137" s="289"/>
      <c r="J137" s="287"/>
      <c r="K137" s="287"/>
      <c r="L137" s="289"/>
      <c r="M137" s="289"/>
      <c r="N137" s="289"/>
      <c r="O137" s="289"/>
      <c r="P137" s="288"/>
      <c r="Q137" s="290"/>
      <c r="R137" s="290"/>
      <c r="S137" s="289"/>
      <c r="T137" s="289"/>
      <c r="U137" s="291"/>
      <c r="V137" s="291"/>
      <c r="W137" s="291"/>
      <c r="X137" s="291"/>
    </row>
    <row r="138" spans="1:24" s="286" customFormat="1" ht="24.95" customHeight="1" x14ac:dyDescent="0.3">
      <c r="A138" s="269" t="s">
        <v>1498</v>
      </c>
      <c r="B138" s="270" t="s">
        <v>250</v>
      </c>
      <c r="C138" s="297" t="s">
        <v>331</v>
      </c>
      <c r="D138" s="269" t="s">
        <v>432</v>
      </c>
      <c r="E138" s="118"/>
      <c r="F138" s="119"/>
      <c r="G138" s="118"/>
      <c r="H138" s="120"/>
      <c r="I138" s="292"/>
      <c r="J138" s="120"/>
      <c r="K138" s="120"/>
      <c r="L138" s="121"/>
      <c r="M138" s="121"/>
      <c r="N138" s="121"/>
      <c r="O138" s="121"/>
      <c r="P138" s="119"/>
      <c r="Q138" s="293"/>
      <c r="R138" s="293"/>
      <c r="S138" s="121"/>
      <c r="T138" s="121"/>
      <c r="U138" s="122"/>
      <c r="V138" s="122"/>
      <c r="W138" s="122"/>
      <c r="X138" s="122"/>
    </row>
    <row r="139" spans="1:24" s="14" customFormat="1" ht="24.95" customHeight="1" x14ac:dyDescent="0.3">
      <c r="A139" s="294" t="s">
        <v>1089</v>
      </c>
      <c r="B139" s="295" t="s">
        <v>250</v>
      </c>
      <c r="C139" s="296" t="s">
        <v>251</v>
      </c>
      <c r="D139" s="296" t="s">
        <v>1092</v>
      </c>
      <c r="E139" s="21" t="s">
        <v>420</v>
      </c>
      <c r="F139" s="10">
        <v>4</v>
      </c>
      <c r="G139" s="21" t="s">
        <v>1500</v>
      </c>
      <c r="H139" s="12" t="s">
        <v>411</v>
      </c>
      <c r="I139" s="57"/>
      <c r="J139" s="12" t="s">
        <v>1501</v>
      </c>
      <c r="K139" s="12"/>
      <c r="L139" s="7"/>
      <c r="M139" s="7" t="s">
        <v>1385</v>
      </c>
      <c r="N139" s="7"/>
      <c r="O139" s="7"/>
      <c r="P139" s="10" t="s">
        <v>42</v>
      </c>
      <c r="Q139" s="7" t="s">
        <v>420</v>
      </c>
      <c r="R139" s="184"/>
      <c r="S139" s="7"/>
      <c r="T139" s="7"/>
      <c r="U139" s="13"/>
      <c r="V139" s="13"/>
      <c r="W139" s="13"/>
      <c r="X139" s="13"/>
    </row>
    <row r="140" spans="1:24" s="14" customFormat="1" ht="27" x14ac:dyDescent="0.3">
      <c r="A140" s="30" t="s">
        <v>1090</v>
      </c>
      <c r="B140" s="34" t="s">
        <v>250</v>
      </c>
      <c r="C140" s="178" t="s">
        <v>251</v>
      </c>
      <c r="D140" s="178" t="s">
        <v>1092</v>
      </c>
      <c r="E140" s="21" t="s">
        <v>421</v>
      </c>
      <c r="F140" s="10">
        <v>4</v>
      </c>
      <c r="G140" s="21" t="s">
        <v>1503</v>
      </c>
      <c r="H140" s="12" t="s">
        <v>1501</v>
      </c>
      <c r="I140" s="57" t="s">
        <v>420</v>
      </c>
      <c r="J140" s="12" t="s">
        <v>1502</v>
      </c>
      <c r="K140" s="12"/>
      <c r="L140" s="7"/>
      <c r="M140" s="7" t="s">
        <v>1385</v>
      </c>
      <c r="N140" s="7"/>
      <c r="O140" s="7"/>
      <c r="P140" s="10" t="s">
        <v>42</v>
      </c>
      <c r="Q140" s="7" t="s">
        <v>420</v>
      </c>
      <c r="R140" s="184"/>
      <c r="S140" s="7"/>
      <c r="T140" s="7"/>
      <c r="U140" s="13"/>
      <c r="V140" s="13"/>
      <c r="W140" s="13"/>
      <c r="X140" s="13"/>
    </row>
    <row r="141" spans="1:24" s="14" customFormat="1" ht="23.25" customHeight="1" x14ac:dyDescent="0.3">
      <c r="A141" s="30" t="s">
        <v>1093</v>
      </c>
      <c r="B141" s="34" t="s">
        <v>250</v>
      </c>
      <c r="C141" s="178" t="s">
        <v>251</v>
      </c>
      <c r="D141" s="178" t="s">
        <v>1092</v>
      </c>
      <c r="E141" s="21" t="s">
        <v>1626</v>
      </c>
      <c r="F141" s="10">
        <v>4</v>
      </c>
      <c r="G141" s="21" t="s">
        <v>1627</v>
      </c>
      <c r="H141" s="12" t="s">
        <v>1502</v>
      </c>
      <c r="I141" s="57" t="s">
        <v>421</v>
      </c>
      <c r="J141" s="12" t="s">
        <v>422</v>
      </c>
      <c r="K141" s="12"/>
      <c r="L141" s="7"/>
      <c r="M141" s="7" t="s">
        <v>1385</v>
      </c>
      <c r="N141" s="7"/>
      <c r="O141" s="7"/>
      <c r="P141" s="10" t="s">
        <v>42</v>
      </c>
      <c r="Q141" s="7" t="s">
        <v>420</v>
      </c>
      <c r="R141" s="184"/>
      <c r="S141" s="7"/>
      <c r="T141" s="7"/>
      <c r="U141" s="13"/>
      <c r="V141" s="13"/>
      <c r="W141" s="13"/>
      <c r="X141" s="13"/>
    </row>
    <row r="142" spans="1:24" s="14" customFormat="1" ht="24.95" customHeight="1" x14ac:dyDescent="0.3">
      <c r="A142" s="30" t="s">
        <v>1094</v>
      </c>
      <c r="B142" s="34" t="s">
        <v>250</v>
      </c>
      <c r="C142" s="178" t="s">
        <v>251</v>
      </c>
      <c r="D142" s="178" t="s">
        <v>1092</v>
      </c>
      <c r="E142" s="22" t="s">
        <v>1629</v>
      </c>
      <c r="F142" s="10">
        <v>4</v>
      </c>
      <c r="G142" s="21" t="s">
        <v>1623</v>
      </c>
      <c r="H142" s="12" t="s">
        <v>422</v>
      </c>
      <c r="I142" s="57" t="s">
        <v>1626</v>
      </c>
      <c r="J142" s="12" t="s">
        <v>422</v>
      </c>
      <c r="K142" s="16"/>
      <c r="L142" s="17"/>
      <c r="M142" s="7" t="s">
        <v>1385</v>
      </c>
      <c r="N142" s="18"/>
      <c r="O142" s="18"/>
      <c r="P142" s="10" t="s">
        <v>42</v>
      </c>
      <c r="Q142" s="17" t="s">
        <v>423</v>
      </c>
      <c r="R142" s="189"/>
      <c r="S142" s="17"/>
      <c r="T142" s="17"/>
      <c r="U142" s="13"/>
      <c r="V142" s="13"/>
      <c r="W142" s="13"/>
      <c r="X142" s="13"/>
    </row>
    <row r="143" spans="1:24" s="14" customFormat="1" ht="24.95" customHeight="1" x14ac:dyDescent="0.3">
      <c r="A143" s="30" t="s">
        <v>1571</v>
      </c>
      <c r="B143" s="34" t="s">
        <v>250</v>
      </c>
      <c r="C143" s="178" t="s">
        <v>251</v>
      </c>
      <c r="D143" s="178" t="s">
        <v>1092</v>
      </c>
      <c r="E143" s="21" t="s">
        <v>67</v>
      </c>
      <c r="F143" s="10">
        <v>4</v>
      </c>
      <c r="G143" s="21" t="s">
        <v>426</v>
      </c>
      <c r="H143" s="12" t="s">
        <v>422</v>
      </c>
      <c r="I143" s="196" t="s">
        <v>1629</v>
      </c>
      <c r="J143" s="12" t="s">
        <v>1570</v>
      </c>
      <c r="K143" s="12"/>
      <c r="L143" s="7"/>
      <c r="M143" s="7" t="s">
        <v>1385</v>
      </c>
      <c r="N143" s="7"/>
      <c r="O143" s="7"/>
      <c r="P143" s="10" t="s">
        <v>883</v>
      </c>
      <c r="Q143" s="17"/>
      <c r="R143" s="189"/>
      <c r="S143" s="17"/>
      <c r="T143" s="17"/>
      <c r="U143" s="13"/>
      <c r="V143" s="13"/>
      <c r="W143" s="13"/>
      <c r="X143" s="13"/>
    </row>
    <row r="144" spans="1:24" s="14" customFormat="1" ht="24.95" customHeight="1" x14ac:dyDescent="0.3">
      <c r="A144" s="30" t="s">
        <v>1095</v>
      </c>
      <c r="B144" s="34" t="s">
        <v>250</v>
      </c>
      <c r="C144" s="178" t="s">
        <v>251</v>
      </c>
      <c r="D144" s="178" t="s">
        <v>1092</v>
      </c>
      <c r="E144" s="21" t="s">
        <v>1631</v>
      </c>
      <c r="F144" s="10">
        <v>4</v>
      </c>
      <c r="G144" s="21" t="s">
        <v>1569</v>
      </c>
      <c r="H144" s="12" t="s">
        <v>422</v>
      </c>
      <c r="I144" s="57" t="s">
        <v>67</v>
      </c>
      <c r="J144" s="12" t="s">
        <v>1632</v>
      </c>
      <c r="K144" s="12"/>
      <c r="L144" s="7"/>
      <c r="M144" s="7" t="s">
        <v>1385</v>
      </c>
      <c r="N144" s="7"/>
      <c r="O144" s="7"/>
      <c r="P144" s="10" t="s">
        <v>42</v>
      </c>
      <c r="Q144" s="17" t="s">
        <v>423</v>
      </c>
      <c r="R144" s="189"/>
      <c r="S144" s="7"/>
      <c r="T144" s="7"/>
      <c r="U144" s="13"/>
      <c r="V144" s="13"/>
      <c r="W144" s="13"/>
      <c r="X144" s="13"/>
    </row>
    <row r="145" spans="1:24" ht="24.95" customHeight="1" x14ac:dyDescent="0.3">
      <c r="G145" s="21"/>
      <c r="Q145" s="278"/>
    </row>
    <row r="146" spans="1:24" s="14" customFormat="1" ht="27.95" customHeight="1" x14ac:dyDescent="0.3">
      <c r="A146" s="30" t="s">
        <v>433</v>
      </c>
      <c r="B146" s="34" t="s">
        <v>250</v>
      </c>
      <c r="C146" s="178" t="s">
        <v>339</v>
      </c>
      <c r="D146" s="178" t="s">
        <v>1614</v>
      </c>
      <c r="E146" s="21" t="s">
        <v>1602</v>
      </c>
      <c r="F146" s="10">
        <v>4</v>
      </c>
      <c r="G146" s="21" t="s">
        <v>1603</v>
      </c>
      <c r="H146" s="17" t="s">
        <v>422</v>
      </c>
      <c r="I146" s="12"/>
      <c r="J146" s="19" t="s">
        <v>1572</v>
      </c>
      <c r="K146" s="12"/>
      <c r="L146" s="7"/>
      <c r="M146" s="7" t="s">
        <v>434</v>
      </c>
      <c r="N146" s="7"/>
      <c r="O146" s="10"/>
      <c r="P146" s="10" t="s">
        <v>1568</v>
      </c>
      <c r="Q146" s="7" t="s">
        <v>1602</v>
      </c>
      <c r="R146" s="184"/>
      <c r="S146" s="7"/>
      <c r="T146" s="7"/>
      <c r="U146" s="13"/>
      <c r="V146" s="13"/>
      <c r="W146" s="13"/>
      <c r="X146" s="13"/>
    </row>
    <row r="147" spans="1:24" s="14" customFormat="1" ht="27.95" customHeight="1" x14ac:dyDescent="0.3">
      <c r="A147" s="30" t="s">
        <v>435</v>
      </c>
      <c r="B147" s="34" t="s">
        <v>250</v>
      </c>
      <c r="C147" s="178" t="s">
        <v>339</v>
      </c>
      <c r="D147" s="178" t="s">
        <v>1614</v>
      </c>
      <c r="E147" s="21" t="s">
        <v>1575</v>
      </c>
      <c r="F147" s="10">
        <v>4</v>
      </c>
      <c r="G147" s="21" t="s">
        <v>1655</v>
      </c>
      <c r="H147" s="19" t="s">
        <v>1572</v>
      </c>
      <c r="I147" s="21" t="s">
        <v>1573</v>
      </c>
      <c r="J147" s="12" t="s">
        <v>1574</v>
      </c>
      <c r="K147" s="12"/>
      <c r="L147" s="7"/>
      <c r="M147" s="7" t="s">
        <v>434</v>
      </c>
      <c r="N147" s="7"/>
      <c r="O147" s="10"/>
      <c r="P147" s="10" t="s">
        <v>1568</v>
      </c>
      <c r="Q147" s="7" t="s">
        <v>1602</v>
      </c>
      <c r="R147" s="184"/>
      <c r="S147" s="7"/>
      <c r="T147" s="7"/>
      <c r="U147" s="13"/>
      <c r="V147" s="13"/>
      <c r="W147" s="13"/>
      <c r="X147" s="13"/>
    </row>
    <row r="148" spans="1:24" s="14" customFormat="1" ht="27.75" customHeight="1" x14ac:dyDescent="0.3">
      <c r="A148" s="30" t="s">
        <v>436</v>
      </c>
      <c r="B148" s="34" t="s">
        <v>250</v>
      </c>
      <c r="C148" s="178" t="s">
        <v>339</v>
      </c>
      <c r="D148" s="178" t="s">
        <v>1614</v>
      </c>
      <c r="E148" s="21" t="s">
        <v>1578</v>
      </c>
      <c r="F148" s="10">
        <v>4</v>
      </c>
      <c r="G148" s="21" t="s">
        <v>437</v>
      </c>
      <c r="H148" s="19" t="s">
        <v>1572</v>
      </c>
      <c r="I148" s="12" t="s">
        <v>1576</v>
      </c>
      <c r="J148" s="12" t="s">
        <v>1577</v>
      </c>
      <c r="K148" s="12"/>
      <c r="L148" s="7"/>
      <c r="M148" s="7" t="s">
        <v>434</v>
      </c>
      <c r="N148" s="7"/>
      <c r="O148" s="10"/>
      <c r="P148" s="10" t="s">
        <v>1568</v>
      </c>
      <c r="Q148" s="7" t="s">
        <v>1602</v>
      </c>
      <c r="R148" s="184"/>
      <c r="S148" s="7"/>
      <c r="T148" s="7"/>
      <c r="U148" s="13"/>
      <c r="V148" s="13"/>
      <c r="W148" s="13"/>
      <c r="X148" s="13"/>
    </row>
    <row r="149" spans="1:24" s="14" customFormat="1" ht="27.95" customHeight="1" x14ac:dyDescent="0.3">
      <c r="A149" s="30" t="s">
        <v>438</v>
      </c>
      <c r="B149" s="34" t="s">
        <v>250</v>
      </c>
      <c r="C149" s="178" t="s">
        <v>339</v>
      </c>
      <c r="D149" s="178" t="s">
        <v>1614</v>
      </c>
      <c r="E149" s="21" t="s">
        <v>1582</v>
      </c>
      <c r="F149" s="10">
        <v>4</v>
      </c>
      <c r="G149" s="21" t="s">
        <v>1583</v>
      </c>
      <c r="H149" s="12" t="s">
        <v>1580</v>
      </c>
      <c r="I149" s="57" t="s">
        <v>1579</v>
      </c>
      <c r="J149" s="12"/>
      <c r="K149" s="12"/>
      <c r="L149" s="7"/>
      <c r="M149" s="7" t="s">
        <v>434</v>
      </c>
      <c r="N149" s="7"/>
      <c r="O149" s="10"/>
      <c r="P149" s="10"/>
      <c r="Q149" s="135"/>
      <c r="R149" s="184"/>
      <c r="S149" s="7"/>
      <c r="T149" s="7"/>
      <c r="U149" s="13"/>
      <c r="V149" s="13"/>
      <c r="W149" s="13"/>
      <c r="X149" s="13"/>
    </row>
    <row r="150" spans="1:24" s="14" customFormat="1" ht="27.95" customHeight="1" x14ac:dyDescent="0.3">
      <c r="A150" s="30" t="s">
        <v>439</v>
      </c>
      <c r="B150" s="34" t="s">
        <v>250</v>
      </c>
      <c r="C150" s="178" t="s">
        <v>339</v>
      </c>
      <c r="D150" s="178" t="s">
        <v>1614</v>
      </c>
      <c r="E150" s="21" t="s">
        <v>1584</v>
      </c>
      <c r="F150" s="10">
        <v>4</v>
      </c>
      <c r="G150" s="21" t="s">
        <v>1607</v>
      </c>
      <c r="H150" s="12" t="s">
        <v>1580</v>
      </c>
      <c r="I150" s="12" t="s">
        <v>1582</v>
      </c>
      <c r="J150" s="19" t="s">
        <v>781</v>
      </c>
      <c r="K150" s="12"/>
      <c r="L150" s="7"/>
      <c r="M150" s="7" t="s">
        <v>1613</v>
      </c>
      <c r="N150" s="7"/>
      <c r="O150" s="10"/>
      <c r="P150" s="10"/>
      <c r="Q150" s="135"/>
      <c r="R150" s="184"/>
      <c r="S150" s="7"/>
      <c r="T150" s="7"/>
      <c r="U150" s="13"/>
      <c r="V150" s="13"/>
      <c r="W150" s="13"/>
      <c r="X150" s="13"/>
    </row>
    <row r="151" spans="1:24" s="14" customFormat="1" ht="27.95" customHeight="1" x14ac:dyDescent="0.3">
      <c r="A151" s="30" t="s">
        <v>441</v>
      </c>
      <c r="B151" s="34" t="s">
        <v>250</v>
      </c>
      <c r="C151" s="178" t="s">
        <v>339</v>
      </c>
      <c r="D151" s="178" t="s">
        <v>1614</v>
      </c>
      <c r="E151" s="21" t="s">
        <v>1604</v>
      </c>
      <c r="F151" s="10">
        <v>4</v>
      </c>
      <c r="G151" s="21" t="s">
        <v>1654</v>
      </c>
      <c r="H151" s="19" t="s">
        <v>440</v>
      </c>
      <c r="I151" s="21" t="s">
        <v>1666</v>
      </c>
      <c r="J151" s="19" t="s">
        <v>1605</v>
      </c>
      <c r="K151" s="12"/>
      <c r="L151" s="7"/>
      <c r="M151" s="7" t="s">
        <v>1613</v>
      </c>
      <c r="N151" s="7"/>
      <c r="O151" s="10"/>
      <c r="P151" s="10" t="s">
        <v>1568</v>
      </c>
      <c r="Q151" s="7" t="s">
        <v>1602</v>
      </c>
      <c r="R151" s="184"/>
      <c r="S151" s="7"/>
      <c r="T151" s="7"/>
      <c r="U151" s="13"/>
      <c r="V151" s="13"/>
      <c r="W151" s="13"/>
      <c r="X151" s="13"/>
    </row>
    <row r="152" spans="1:24" s="14" customFormat="1" ht="27.95" customHeight="1" x14ac:dyDescent="0.3">
      <c r="A152" s="30" t="s">
        <v>442</v>
      </c>
      <c r="B152" s="34" t="s">
        <v>250</v>
      </c>
      <c r="C152" s="178" t="s">
        <v>339</v>
      </c>
      <c r="D152" s="178" t="s">
        <v>1614</v>
      </c>
      <c r="E152" s="21" t="s">
        <v>1585</v>
      </c>
      <c r="F152" s="10">
        <v>4</v>
      </c>
      <c r="G152" s="21" t="s">
        <v>1646</v>
      </c>
      <c r="H152" s="12" t="s">
        <v>1580</v>
      </c>
      <c r="I152" s="21" t="s">
        <v>1666</v>
      </c>
      <c r="J152" s="19"/>
      <c r="K152" s="12"/>
      <c r="L152" s="7"/>
      <c r="M152" s="7" t="s">
        <v>1613</v>
      </c>
      <c r="N152" s="7"/>
      <c r="O152" s="10"/>
      <c r="P152" s="10" t="s">
        <v>443</v>
      </c>
      <c r="Q152" s="7" t="s">
        <v>898</v>
      </c>
      <c r="R152" s="184"/>
      <c r="S152" s="7"/>
      <c r="T152" s="7"/>
      <c r="U152" s="13"/>
      <c r="V152" s="13"/>
      <c r="W152" s="13"/>
      <c r="X152" s="13"/>
    </row>
    <row r="153" spans="1:24" s="14" customFormat="1" ht="27.95" customHeight="1" x14ac:dyDescent="0.3">
      <c r="A153" s="30" t="s">
        <v>444</v>
      </c>
      <c r="B153" s="34" t="s">
        <v>250</v>
      </c>
      <c r="C153" s="178" t="s">
        <v>339</v>
      </c>
      <c r="D153" s="178" t="s">
        <v>1614</v>
      </c>
      <c r="E153" s="21" t="s">
        <v>445</v>
      </c>
      <c r="F153" s="10">
        <v>4</v>
      </c>
      <c r="G153" s="21" t="s">
        <v>446</v>
      </c>
      <c r="H153" s="19"/>
      <c r="I153" s="57" t="s">
        <v>1585</v>
      </c>
      <c r="J153" s="12" t="s">
        <v>1650</v>
      </c>
      <c r="K153" s="12"/>
      <c r="L153" s="7"/>
      <c r="M153" s="7" t="s">
        <v>1613</v>
      </c>
      <c r="N153" s="7"/>
      <c r="O153" s="10"/>
      <c r="P153" s="10" t="s">
        <v>443</v>
      </c>
      <c r="Q153" s="7" t="s">
        <v>898</v>
      </c>
      <c r="R153" s="184"/>
      <c r="S153" s="7"/>
      <c r="T153" s="7"/>
      <c r="U153" s="13"/>
      <c r="V153" s="13"/>
      <c r="W153" s="13"/>
      <c r="X153" s="13"/>
    </row>
    <row r="154" spans="1:24" s="14" customFormat="1" ht="27.75" customHeight="1" x14ac:dyDescent="0.3">
      <c r="A154" s="58" t="s">
        <v>449</v>
      </c>
      <c r="B154" s="59" t="s">
        <v>250</v>
      </c>
      <c r="C154" s="60" t="s">
        <v>450</v>
      </c>
      <c r="D154" s="60" t="s">
        <v>451</v>
      </c>
      <c r="E154" s="62" t="s">
        <v>452</v>
      </c>
      <c r="F154" s="58">
        <v>4</v>
      </c>
      <c r="G154" s="21"/>
      <c r="H154" s="61"/>
      <c r="I154" s="62"/>
      <c r="J154" s="61"/>
      <c r="K154" s="61"/>
      <c r="L154" s="63"/>
      <c r="M154" s="63"/>
      <c r="N154" s="63"/>
      <c r="O154" s="58"/>
      <c r="P154" s="58"/>
      <c r="Q154" s="63"/>
      <c r="R154" s="190"/>
      <c r="S154" s="63"/>
      <c r="T154" s="63"/>
      <c r="U154" s="64"/>
      <c r="V154" s="64"/>
      <c r="W154" s="64"/>
      <c r="X154" s="64"/>
    </row>
    <row r="155" spans="1:24" s="14" customFormat="1" ht="27.75" customHeight="1" x14ac:dyDescent="0.3">
      <c r="A155" s="30" t="s">
        <v>453</v>
      </c>
      <c r="B155" s="34" t="s">
        <v>250</v>
      </c>
      <c r="C155" s="178" t="s">
        <v>339</v>
      </c>
      <c r="D155" s="178" t="s">
        <v>1614</v>
      </c>
      <c r="E155" s="21" t="s">
        <v>1614</v>
      </c>
      <c r="F155" s="10">
        <v>4</v>
      </c>
      <c r="G155" s="21" t="s">
        <v>1649</v>
      </c>
      <c r="H155" s="12" t="s">
        <v>448</v>
      </c>
      <c r="I155" s="21" t="s">
        <v>445</v>
      </c>
      <c r="J155" s="12" t="s">
        <v>1618</v>
      </c>
      <c r="K155" s="12"/>
      <c r="L155" s="7"/>
      <c r="M155" s="7" t="s">
        <v>134</v>
      </c>
      <c r="N155" s="7"/>
      <c r="O155" s="10"/>
      <c r="P155" s="10"/>
      <c r="Q155" s="135"/>
      <c r="R155" s="184"/>
      <c r="S155" s="7"/>
      <c r="T155" s="7"/>
      <c r="U155" s="13"/>
      <c r="V155" s="13"/>
      <c r="W155" s="13"/>
      <c r="X155" s="13"/>
    </row>
    <row r="156" spans="1:24" s="14" customFormat="1" ht="27.95" customHeight="1" x14ac:dyDescent="0.3">
      <c r="A156" s="58" t="s">
        <v>454</v>
      </c>
      <c r="B156" s="59" t="s">
        <v>250</v>
      </c>
      <c r="C156" s="60" t="s">
        <v>339</v>
      </c>
      <c r="D156" s="60" t="s">
        <v>1614</v>
      </c>
      <c r="E156" s="62" t="s">
        <v>455</v>
      </c>
      <c r="F156" s="58">
        <v>4</v>
      </c>
      <c r="G156" s="21"/>
      <c r="H156" s="61"/>
      <c r="I156" s="61"/>
      <c r="J156" s="65"/>
      <c r="K156" s="61"/>
      <c r="L156" s="63"/>
      <c r="M156" s="63"/>
      <c r="N156" s="63"/>
      <c r="O156" s="58"/>
      <c r="P156" s="58"/>
      <c r="Q156" s="63"/>
      <c r="R156" s="190"/>
      <c r="S156" s="63"/>
      <c r="T156" s="63"/>
      <c r="U156" s="64"/>
      <c r="V156" s="64"/>
      <c r="W156" s="64"/>
      <c r="X156" s="64"/>
    </row>
    <row r="157" spans="1:24" s="14" customFormat="1" ht="27.95" customHeight="1" x14ac:dyDescent="0.3">
      <c r="A157" s="30" t="s">
        <v>456</v>
      </c>
      <c r="B157" s="34" t="s">
        <v>250</v>
      </c>
      <c r="C157" s="178" t="s">
        <v>339</v>
      </c>
      <c r="D157" s="178" t="s">
        <v>1614</v>
      </c>
      <c r="E157" s="21" t="s">
        <v>1651</v>
      </c>
      <c r="F157" s="10">
        <v>4</v>
      </c>
      <c r="G157" s="21" t="s">
        <v>1648</v>
      </c>
      <c r="H157" s="12" t="s">
        <v>1619</v>
      </c>
      <c r="I157" s="12" t="s">
        <v>1614</v>
      </c>
      <c r="J157" s="19"/>
      <c r="K157" s="12"/>
      <c r="L157" s="7"/>
      <c r="M157" s="7" t="s">
        <v>134</v>
      </c>
      <c r="N157" s="7"/>
      <c r="O157" s="10"/>
      <c r="P157" s="10"/>
      <c r="Q157" s="135"/>
      <c r="R157" s="184"/>
      <c r="S157" s="7"/>
      <c r="T157" s="7"/>
      <c r="U157" s="13"/>
      <c r="V157" s="13"/>
      <c r="W157" s="13"/>
      <c r="X157" s="13"/>
    </row>
    <row r="158" spans="1:24" s="14" customFormat="1" ht="27.95" customHeight="1" x14ac:dyDescent="0.3">
      <c r="A158" s="30" t="s">
        <v>457</v>
      </c>
      <c r="B158" s="34" t="s">
        <v>250</v>
      </c>
      <c r="C158" s="178" t="s">
        <v>339</v>
      </c>
      <c r="D158" s="178" t="s">
        <v>1614</v>
      </c>
      <c r="E158" s="21" t="s">
        <v>1617</v>
      </c>
      <c r="F158" s="10">
        <v>4</v>
      </c>
      <c r="G158" s="21" t="s">
        <v>1653</v>
      </c>
      <c r="H158" s="12" t="s">
        <v>1619</v>
      </c>
      <c r="I158" s="57" t="s">
        <v>1651</v>
      </c>
      <c r="J158" s="19"/>
      <c r="K158" s="12"/>
      <c r="L158" s="7"/>
      <c r="M158" s="7" t="s">
        <v>27</v>
      </c>
      <c r="N158" s="7"/>
      <c r="O158" s="10"/>
      <c r="P158" s="10" t="s">
        <v>42</v>
      </c>
      <c r="Q158" s="135"/>
      <c r="R158" s="184"/>
      <c r="S158" s="7"/>
      <c r="T158" s="7"/>
      <c r="U158" s="13"/>
      <c r="V158" s="13"/>
      <c r="W158" s="13"/>
      <c r="X158" s="13"/>
    </row>
    <row r="159" spans="1:24" s="14" customFormat="1" ht="27.95" customHeight="1" x14ac:dyDescent="0.3">
      <c r="A159" s="30" t="s">
        <v>458</v>
      </c>
      <c r="B159" s="34" t="s">
        <v>250</v>
      </c>
      <c r="C159" s="178" t="s">
        <v>339</v>
      </c>
      <c r="D159" s="178" t="s">
        <v>1614</v>
      </c>
      <c r="E159" s="21" t="s">
        <v>1615</v>
      </c>
      <c r="F159" s="10">
        <v>4</v>
      </c>
      <c r="G159" s="21" t="s">
        <v>1647</v>
      </c>
      <c r="H159" s="12" t="s">
        <v>1619</v>
      </c>
      <c r="I159" s="57" t="s">
        <v>1617</v>
      </c>
      <c r="J159" s="12" t="s">
        <v>1616</v>
      </c>
      <c r="K159" s="12"/>
      <c r="L159" s="7"/>
      <c r="M159" s="7" t="s">
        <v>1613</v>
      </c>
      <c r="N159" s="7"/>
      <c r="O159" s="10"/>
      <c r="P159" s="10" t="s">
        <v>25</v>
      </c>
      <c r="Q159" s="7" t="s">
        <v>1645</v>
      </c>
      <c r="R159" s="184"/>
      <c r="S159" s="17"/>
      <c r="T159" s="17"/>
      <c r="U159" s="13"/>
      <c r="V159" s="13"/>
      <c r="W159" s="13"/>
      <c r="X159" s="13"/>
    </row>
    <row r="160" spans="1:24" ht="24.95" customHeight="1" x14ac:dyDescent="0.3">
      <c r="G160" s="21"/>
      <c r="Q160" s="278"/>
    </row>
    <row r="161" spans="1:24" s="14" customFormat="1" ht="27.95" customHeight="1" x14ac:dyDescent="0.3">
      <c r="A161" s="30" t="s">
        <v>459</v>
      </c>
      <c r="B161" s="34" t="s">
        <v>250</v>
      </c>
      <c r="C161" s="178" t="s">
        <v>460</v>
      </c>
      <c r="D161" s="178" t="s">
        <v>461</v>
      </c>
      <c r="E161" s="21" t="s">
        <v>462</v>
      </c>
      <c r="F161" s="10">
        <v>4</v>
      </c>
      <c r="G161" s="21" t="s">
        <v>1658</v>
      </c>
      <c r="H161" s="17"/>
      <c r="I161" s="7"/>
      <c r="J161" s="19" t="s">
        <v>1657</v>
      </c>
      <c r="K161" s="12"/>
      <c r="L161" s="7"/>
      <c r="M161" s="7" t="s">
        <v>1613</v>
      </c>
      <c r="N161" s="7"/>
      <c r="O161" s="7"/>
      <c r="P161" s="10" t="s">
        <v>443</v>
      </c>
      <c r="Q161" s="7" t="s">
        <v>1633</v>
      </c>
      <c r="R161" s="184"/>
      <c r="S161" s="7"/>
      <c r="T161" s="7"/>
      <c r="U161" s="13"/>
      <c r="V161" s="13"/>
      <c r="W161" s="13"/>
      <c r="X161" s="13"/>
    </row>
    <row r="162" spans="1:24" s="14" customFormat="1" ht="27.95" customHeight="1" x14ac:dyDescent="0.3">
      <c r="A162" s="30" t="s">
        <v>464</v>
      </c>
      <c r="B162" s="34" t="s">
        <v>250</v>
      </c>
      <c r="C162" s="178" t="s">
        <v>460</v>
      </c>
      <c r="D162" s="178" t="s">
        <v>461</v>
      </c>
      <c r="E162" s="21" t="s">
        <v>1633</v>
      </c>
      <c r="F162" s="10">
        <v>4</v>
      </c>
      <c r="G162" s="21" t="s">
        <v>1634</v>
      </c>
      <c r="H162" s="19" t="s">
        <v>1657</v>
      </c>
      <c r="I162" s="21" t="s">
        <v>462</v>
      </c>
      <c r="J162" s="17" t="s">
        <v>1635</v>
      </c>
      <c r="K162" s="12"/>
      <c r="L162" s="7"/>
      <c r="M162" s="7" t="s">
        <v>1613</v>
      </c>
      <c r="N162" s="7"/>
      <c r="O162" s="7"/>
      <c r="P162" s="10" t="s">
        <v>443</v>
      </c>
      <c r="Q162" s="7" t="s">
        <v>1633</v>
      </c>
      <c r="R162" s="184"/>
      <c r="S162" s="7"/>
      <c r="T162" s="7"/>
      <c r="U162" s="13"/>
      <c r="V162" s="13"/>
      <c r="W162" s="13"/>
      <c r="X162" s="13"/>
    </row>
    <row r="163" spans="1:24" s="14" customFormat="1" ht="27.95" customHeight="1" x14ac:dyDescent="0.3">
      <c r="A163" s="30" t="s">
        <v>465</v>
      </c>
      <c r="B163" s="34" t="s">
        <v>250</v>
      </c>
      <c r="C163" s="178" t="s">
        <v>460</v>
      </c>
      <c r="D163" s="178" t="s">
        <v>461</v>
      </c>
      <c r="E163" s="21" t="s">
        <v>466</v>
      </c>
      <c r="F163" s="10">
        <v>4</v>
      </c>
      <c r="G163" s="21" t="s">
        <v>1636</v>
      </c>
      <c r="H163" s="17" t="s">
        <v>1635</v>
      </c>
      <c r="I163" s="21" t="s">
        <v>1633</v>
      </c>
      <c r="J163" s="12"/>
      <c r="K163" s="12"/>
      <c r="L163" s="7"/>
      <c r="M163" s="7" t="s">
        <v>1613</v>
      </c>
      <c r="N163" s="7"/>
      <c r="O163" s="7"/>
      <c r="P163" s="10" t="s">
        <v>28</v>
      </c>
      <c r="Q163" s="7"/>
      <c r="R163" s="184"/>
      <c r="S163" s="7"/>
      <c r="T163" s="7"/>
      <c r="U163" s="13"/>
      <c r="V163" s="13"/>
      <c r="W163" s="13"/>
      <c r="X163" s="13"/>
    </row>
    <row r="164" spans="1:24" s="14" customFormat="1" ht="27.95" customHeight="1" x14ac:dyDescent="0.3">
      <c r="A164" s="30" t="s">
        <v>467</v>
      </c>
      <c r="B164" s="34" t="s">
        <v>250</v>
      </c>
      <c r="C164" s="178" t="s">
        <v>460</v>
      </c>
      <c r="D164" s="178" t="s">
        <v>461</v>
      </c>
      <c r="E164" s="21" t="s">
        <v>468</v>
      </c>
      <c r="F164" s="10">
        <v>4</v>
      </c>
      <c r="G164" s="21" t="s">
        <v>469</v>
      </c>
      <c r="H164" s="12"/>
      <c r="I164" s="12" t="s">
        <v>470</v>
      </c>
      <c r="J164" s="23"/>
      <c r="K164" s="12"/>
      <c r="L164" s="7"/>
      <c r="M164" s="7" t="s">
        <v>1613</v>
      </c>
      <c r="N164" s="7"/>
      <c r="O164" s="7"/>
      <c r="P164" s="10" t="s">
        <v>443</v>
      </c>
      <c r="Q164" s="7" t="s">
        <v>471</v>
      </c>
      <c r="R164" s="184"/>
      <c r="S164" s="7"/>
      <c r="T164" s="7"/>
      <c r="U164" s="13"/>
      <c r="V164" s="13"/>
      <c r="W164" s="13"/>
      <c r="X164" s="13"/>
    </row>
    <row r="165" spans="1:24" s="14" customFormat="1" ht="27.95" customHeight="1" x14ac:dyDescent="0.3">
      <c r="A165" s="30" t="s">
        <v>472</v>
      </c>
      <c r="B165" s="34" t="s">
        <v>250</v>
      </c>
      <c r="C165" s="178" t="s">
        <v>460</v>
      </c>
      <c r="D165" s="178" t="s">
        <v>461</v>
      </c>
      <c r="E165" s="21" t="s">
        <v>473</v>
      </c>
      <c r="F165" s="10">
        <v>4</v>
      </c>
      <c r="G165" s="21" t="s">
        <v>1659</v>
      </c>
      <c r="H165" s="12" t="s">
        <v>1656</v>
      </c>
      <c r="I165" s="12" t="s">
        <v>466</v>
      </c>
      <c r="J165" s="19"/>
      <c r="K165" s="12"/>
      <c r="L165" s="7"/>
      <c r="M165" s="7" t="s">
        <v>1613</v>
      </c>
      <c r="N165" s="7"/>
      <c r="O165" s="7"/>
      <c r="P165" s="10" t="s">
        <v>443</v>
      </c>
      <c r="Q165" s="7" t="s">
        <v>1660</v>
      </c>
      <c r="R165" s="184"/>
      <c r="S165" s="7"/>
      <c r="T165" s="7"/>
      <c r="U165" s="13"/>
      <c r="V165" s="13"/>
      <c r="W165" s="13"/>
      <c r="X165" s="13"/>
    </row>
    <row r="166" spans="1:24" s="14" customFormat="1" ht="27.95" customHeight="1" x14ac:dyDescent="0.3">
      <c r="A166" s="30" t="s">
        <v>474</v>
      </c>
      <c r="B166" s="34" t="s">
        <v>250</v>
      </c>
      <c r="C166" s="178" t="s">
        <v>460</v>
      </c>
      <c r="D166" s="178" t="s">
        <v>461</v>
      </c>
      <c r="E166" s="21" t="s">
        <v>1637</v>
      </c>
      <c r="F166" s="10">
        <v>4</v>
      </c>
      <c r="G166" s="21" t="s">
        <v>1638</v>
      </c>
      <c r="H166" s="12"/>
      <c r="I166" s="21" t="s">
        <v>1664</v>
      </c>
      <c r="J166" s="19" t="s">
        <v>1639</v>
      </c>
      <c r="K166" s="12"/>
      <c r="L166" s="7"/>
      <c r="M166" s="7" t="s">
        <v>1613</v>
      </c>
      <c r="N166" s="7"/>
      <c r="O166" s="7"/>
      <c r="P166" s="10" t="s">
        <v>443</v>
      </c>
      <c r="Q166" s="7" t="s">
        <v>1660</v>
      </c>
      <c r="R166" s="184"/>
      <c r="S166" s="7"/>
      <c r="T166" s="7"/>
      <c r="U166" s="13"/>
      <c r="V166" s="13"/>
      <c r="W166" s="13"/>
      <c r="X166" s="13"/>
    </row>
    <row r="167" spans="1:24" s="14" customFormat="1" ht="27.95" customHeight="1" x14ac:dyDescent="0.3">
      <c r="A167" s="30" t="s">
        <v>475</v>
      </c>
      <c r="B167" s="34" t="s">
        <v>250</v>
      </c>
      <c r="C167" s="178" t="s">
        <v>460</v>
      </c>
      <c r="D167" s="178" t="s">
        <v>461</v>
      </c>
      <c r="E167" s="22" t="s">
        <v>476</v>
      </c>
      <c r="F167" s="15">
        <v>4</v>
      </c>
      <c r="G167" s="21" t="s">
        <v>1661</v>
      </c>
      <c r="H167" s="12"/>
      <c r="I167" s="21" t="s">
        <v>1637</v>
      </c>
      <c r="J167" s="19"/>
      <c r="K167" s="16"/>
      <c r="L167" s="17"/>
      <c r="M167" s="7" t="s">
        <v>1613</v>
      </c>
      <c r="N167" s="18"/>
      <c r="O167" s="18"/>
      <c r="P167" s="10" t="s">
        <v>28</v>
      </c>
      <c r="Q167" s="7"/>
      <c r="R167" s="184"/>
      <c r="S167" s="17"/>
      <c r="T167" s="17"/>
      <c r="U167" s="13"/>
      <c r="V167" s="13"/>
      <c r="W167" s="13"/>
      <c r="X167" s="13"/>
    </row>
    <row r="168" spans="1:24" s="14" customFormat="1" ht="27.95" customHeight="1" x14ac:dyDescent="0.3">
      <c r="A168" s="30" t="s">
        <v>477</v>
      </c>
      <c r="B168" s="34" t="s">
        <v>250</v>
      </c>
      <c r="C168" s="178" t="s">
        <v>460</v>
      </c>
      <c r="D168" s="178" t="s">
        <v>461</v>
      </c>
      <c r="E168" s="21" t="s">
        <v>1640</v>
      </c>
      <c r="F168" s="10">
        <v>4</v>
      </c>
      <c r="G168" s="21" t="s">
        <v>1662</v>
      </c>
      <c r="H168" s="12" t="s">
        <v>1656</v>
      </c>
      <c r="I168" s="22" t="s">
        <v>476</v>
      </c>
      <c r="J168" s="19"/>
      <c r="K168" s="12"/>
      <c r="L168" s="7"/>
      <c r="M168" s="7" t="s">
        <v>1665</v>
      </c>
      <c r="N168" s="7"/>
      <c r="O168" s="7"/>
      <c r="P168" s="10" t="s">
        <v>443</v>
      </c>
      <c r="Q168" s="7" t="s">
        <v>1663</v>
      </c>
      <c r="R168" s="184"/>
      <c r="S168" s="17"/>
      <c r="T168" s="17"/>
      <c r="U168" s="13"/>
      <c r="V168" s="13"/>
      <c r="W168" s="13"/>
      <c r="X168" s="13"/>
    </row>
    <row r="169" spans="1:24" s="14" customFormat="1" ht="27.95" customHeight="1" x14ac:dyDescent="0.3">
      <c r="A169" s="30" t="s">
        <v>478</v>
      </c>
      <c r="B169" s="34" t="s">
        <v>250</v>
      </c>
      <c r="C169" s="178" t="s">
        <v>460</v>
      </c>
      <c r="D169" s="178" t="s">
        <v>461</v>
      </c>
      <c r="E169" s="21" t="s">
        <v>1641</v>
      </c>
      <c r="F169" s="10">
        <v>4</v>
      </c>
      <c r="G169" s="21" t="s">
        <v>1642</v>
      </c>
      <c r="H169" s="19"/>
      <c r="I169" s="21" t="s">
        <v>1640</v>
      </c>
      <c r="J169" s="19" t="s">
        <v>1643</v>
      </c>
      <c r="K169" s="12"/>
      <c r="L169" s="7"/>
      <c r="M169" s="7" t="s">
        <v>1613</v>
      </c>
      <c r="N169" s="7"/>
      <c r="O169" s="7"/>
      <c r="P169" s="10" t="s">
        <v>443</v>
      </c>
      <c r="Q169" s="7" t="s">
        <v>1663</v>
      </c>
      <c r="R169" s="184"/>
      <c r="S169" s="7"/>
      <c r="T169" s="7"/>
      <c r="U169" s="13"/>
      <c r="V169" s="13"/>
      <c r="W169" s="13"/>
      <c r="X169" s="13"/>
    </row>
    <row r="170" spans="1:24" ht="24.95" customHeight="1" x14ac:dyDescent="0.3">
      <c r="G170" s="21"/>
      <c r="Q170" s="278"/>
    </row>
    <row r="171" spans="1:24" s="14" customFormat="1" ht="27.95" customHeight="1" x14ac:dyDescent="0.3">
      <c r="A171" s="10" t="s">
        <v>479</v>
      </c>
      <c r="B171" s="8" t="s">
        <v>250</v>
      </c>
      <c r="C171" s="9" t="s">
        <v>460</v>
      </c>
      <c r="D171" s="9" t="s">
        <v>480</v>
      </c>
      <c r="E171" s="21" t="s">
        <v>481</v>
      </c>
      <c r="F171" s="10">
        <v>4</v>
      </c>
      <c r="G171" s="21" t="s">
        <v>1608</v>
      </c>
      <c r="H171" s="17"/>
      <c r="I171" s="7" t="s">
        <v>132</v>
      </c>
      <c r="J171" s="17" t="s">
        <v>482</v>
      </c>
      <c r="K171" s="12"/>
      <c r="L171" s="7"/>
      <c r="M171" s="7"/>
      <c r="N171" s="7"/>
      <c r="O171" s="7"/>
      <c r="P171" s="10" t="s">
        <v>463</v>
      </c>
      <c r="Q171" s="7" t="s">
        <v>481</v>
      </c>
      <c r="R171" s="184"/>
      <c r="S171" s="7"/>
      <c r="T171" s="7"/>
      <c r="U171" s="13"/>
      <c r="V171" s="13"/>
      <c r="W171" s="13"/>
      <c r="X171" s="13"/>
    </row>
    <row r="172" spans="1:24" s="14" customFormat="1" ht="27.95" customHeight="1" x14ac:dyDescent="0.3">
      <c r="A172" s="10" t="s">
        <v>483</v>
      </c>
      <c r="B172" s="8" t="s">
        <v>250</v>
      </c>
      <c r="C172" s="9" t="s">
        <v>460</v>
      </c>
      <c r="D172" s="9" t="s">
        <v>480</v>
      </c>
      <c r="E172" s="21" t="s">
        <v>484</v>
      </c>
      <c r="F172" s="10">
        <v>4</v>
      </c>
      <c r="G172" s="21" t="s">
        <v>485</v>
      </c>
      <c r="H172" s="17"/>
      <c r="I172" s="21" t="s">
        <v>481</v>
      </c>
      <c r="J172" s="12"/>
      <c r="K172" s="12"/>
      <c r="L172" s="7"/>
      <c r="M172" s="7"/>
      <c r="N172" s="7"/>
      <c r="O172" s="7"/>
      <c r="P172" s="10" t="s">
        <v>28</v>
      </c>
      <c r="Q172" s="7" t="s">
        <v>24</v>
      </c>
      <c r="R172" s="184"/>
      <c r="S172" s="7"/>
      <c r="T172" s="7"/>
      <c r="U172" s="13"/>
      <c r="V172" s="13"/>
      <c r="W172" s="13"/>
      <c r="X172" s="13"/>
    </row>
    <row r="173" spans="1:24" s="14" customFormat="1" ht="27.95" customHeight="1" x14ac:dyDescent="0.3">
      <c r="A173" s="10" t="s">
        <v>486</v>
      </c>
      <c r="B173" s="8" t="s">
        <v>250</v>
      </c>
      <c r="C173" s="9" t="s">
        <v>460</v>
      </c>
      <c r="D173" s="9" t="s">
        <v>480</v>
      </c>
      <c r="E173" s="21" t="s">
        <v>487</v>
      </c>
      <c r="F173" s="10">
        <v>4</v>
      </c>
      <c r="G173" s="21" t="s">
        <v>488</v>
      </c>
      <c r="H173" s="12"/>
      <c r="I173" s="21" t="s">
        <v>484</v>
      </c>
      <c r="J173" s="12"/>
      <c r="K173" s="12"/>
      <c r="L173" s="7"/>
      <c r="M173" s="7"/>
      <c r="N173" s="7"/>
      <c r="O173" s="7"/>
      <c r="P173" s="10" t="s">
        <v>28</v>
      </c>
      <c r="Q173" s="7" t="s">
        <v>24</v>
      </c>
      <c r="R173" s="184"/>
      <c r="S173" s="7"/>
      <c r="T173" s="7"/>
      <c r="U173" s="13"/>
      <c r="V173" s="13"/>
      <c r="W173" s="13"/>
      <c r="X173" s="13"/>
    </row>
    <row r="174" spans="1:24" s="14" customFormat="1" ht="27.95" customHeight="1" x14ac:dyDescent="0.3">
      <c r="A174" s="10" t="s">
        <v>489</v>
      </c>
      <c r="B174" s="8" t="s">
        <v>250</v>
      </c>
      <c r="C174" s="9" t="s">
        <v>460</v>
      </c>
      <c r="D174" s="9" t="s">
        <v>480</v>
      </c>
      <c r="E174" s="21" t="s">
        <v>490</v>
      </c>
      <c r="F174" s="10">
        <v>4</v>
      </c>
      <c r="G174" s="21" t="s">
        <v>491</v>
      </c>
      <c r="H174" s="12"/>
      <c r="I174" s="21" t="s">
        <v>487</v>
      </c>
      <c r="J174" s="12"/>
      <c r="K174" s="12"/>
      <c r="L174" s="7"/>
      <c r="M174" s="7"/>
      <c r="N174" s="7"/>
      <c r="O174" s="7"/>
      <c r="P174" s="10" t="s">
        <v>28</v>
      </c>
      <c r="Q174" s="7" t="s">
        <v>24</v>
      </c>
      <c r="R174" s="184"/>
      <c r="S174" s="7"/>
      <c r="T174" s="7"/>
      <c r="U174" s="13"/>
      <c r="V174" s="13"/>
      <c r="W174" s="13"/>
      <c r="X174" s="13"/>
    </row>
    <row r="175" spans="1:24" s="14" customFormat="1" ht="57.75" customHeight="1" x14ac:dyDescent="0.3">
      <c r="A175" s="10" t="s">
        <v>492</v>
      </c>
      <c r="B175" s="8" t="s">
        <v>250</v>
      </c>
      <c r="C175" s="9" t="s">
        <v>460</v>
      </c>
      <c r="D175" s="9" t="s">
        <v>480</v>
      </c>
      <c r="E175" s="21" t="s">
        <v>493</v>
      </c>
      <c r="F175" s="10">
        <v>4</v>
      </c>
      <c r="G175" s="21" t="s">
        <v>1586</v>
      </c>
      <c r="H175" s="12"/>
      <c r="I175" s="21" t="s">
        <v>490</v>
      </c>
      <c r="J175" s="19"/>
      <c r="K175" s="12"/>
      <c r="L175" s="7"/>
      <c r="M175" s="7"/>
      <c r="N175" s="7"/>
      <c r="O175" s="7"/>
      <c r="P175" s="10" t="s">
        <v>494</v>
      </c>
      <c r="Q175" s="7" t="s">
        <v>24</v>
      </c>
      <c r="R175" s="184"/>
      <c r="S175" s="7"/>
      <c r="T175" s="7"/>
      <c r="U175" s="13"/>
      <c r="V175" s="13"/>
      <c r="W175" s="13"/>
      <c r="X175" s="13"/>
    </row>
    <row r="176" spans="1:24" s="14" customFormat="1" ht="33" customHeight="1" x14ac:dyDescent="0.3">
      <c r="A176" s="10" t="s">
        <v>495</v>
      </c>
      <c r="B176" s="8" t="s">
        <v>250</v>
      </c>
      <c r="C176" s="9" t="s">
        <v>460</v>
      </c>
      <c r="D176" s="9" t="s">
        <v>480</v>
      </c>
      <c r="E176" s="21" t="s">
        <v>496</v>
      </c>
      <c r="F176" s="10">
        <v>4</v>
      </c>
      <c r="G176" s="21" t="s">
        <v>497</v>
      </c>
      <c r="H176" s="12"/>
      <c r="I176" s="21" t="s">
        <v>493</v>
      </c>
      <c r="J176" s="19"/>
      <c r="K176" s="12"/>
      <c r="L176" s="7"/>
      <c r="M176" s="7"/>
      <c r="N176" s="7"/>
      <c r="O176" s="7"/>
      <c r="P176" s="10" t="s">
        <v>463</v>
      </c>
      <c r="Q176" s="7" t="s">
        <v>498</v>
      </c>
      <c r="R176" s="184"/>
      <c r="S176" s="17"/>
      <c r="T176" s="17"/>
      <c r="U176" s="13"/>
      <c r="V176" s="13"/>
      <c r="W176" s="13"/>
      <c r="X176" s="13"/>
    </row>
    <row r="177" spans="1:24" s="14" customFormat="1" ht="27.95" customHeight="1" x14ac:dyDescent="0.3">
      <c r="A177" s="10" t="s">
        <v>499</v>
      </c>
      <c r="B177" s="8" t="s">
        <v>250</v>
      </c>
      <c r="C177" s="9" t="s">
        <v>460</v>
      </c>
      <c r="D177" s="9" t="s">
        <v>480</v>
      </c>
      <c r="E177" s="21" t="s">
        <v>500</v>
      </c>
      <c r="F177" s="10">
        <v>4</v>
      </c>
      <c r="G177" s="21" t="s">
        <v>501</v>
      </c>
      <c r="H177" s="19"/>
      <c r="I177" s="21" t="s">
        <v>496</v>
      </c>
      <c r="J177" s="19"/>
      <c r="K177" s="12"/>
      <c r="L177" s="7"/>
      <c r="M177" s="7"/>
      <c r="N177" s="7"/>
      <c r="O177" s="7"/>
      <c r="P177" s="10" t="s">
        <v>28</v>
      </c>
      <c r="Q177" s="7" t="s">
        <v>24</v>
      </c>
      <c r="R177" s="184"/>
      <c r="S177" s="7"/>
      <c r="T177" s="7"/>
      <c r="U177" s="13"/>
      <c r="V177" s="13"/>
      <c r="W177" s="13"/>
      <c r="X177" s="13"/>
    </row>
    <row r="178" spans="1:24" ht="24.95" customHeight="1" x14ac:dyDescent="0.3">
      <c r="G178" s="21"/>
      <c r="Q178" s="278"/>
    </row>
    <row r="179" spans="1:24" s="14" customFormat="1" ht="27.95" customHeight="1" x14ac:dyDescent="0.3">
      <c r="A179" s="10" t="s">
        <v>502</v>
      </c>
      <c r="B179" s="8" t="s">
        <v>250</v>
      </c>
      <c r="C179" s="9" t="s">
        <v>460</v>
      </c>
      <c r="D179" s="9" t="s">
        <v>503</v>
      </c>
      <c r="E179" s="21" t="s">
        <v>504</v>
      </c>
      <c r="F179" s="10">
        <v>4</v>
      </c>
      <c r="G179" s="21" t="s">
        <v>1609</v>
      </c>
      <c r="H179" s="17"/>
      <c r="I179" s="21" t="s">
        <v>135</v>
      </c>
      <c r="J179" s="12"/>
      <c r="K179" s="12"/>
      <c r="L179" s="7"/>
      <c r="M179" s="7" t="s">
        <v>27</v>
      </c>
      <c r="N179" s="7"/>
      <c r="O179" s="7"/>
      <c r="P179" s="10" t="s">
        <v>156</v>
      </c>
      <c r="Q179" s="7" t="s">
        <v>505</v>
      </c>
      <c r="R179" s="184"/>
      <c r="S179" s="7"/>
      <c r="T179" s="7"/>
      <c r="U179" s="13"/>
      <c r="V179" s="13"/>
      <c r="W179" s="13"/>
      <c r="X179" s="13"/>
    </row>
    <row r="180" spans="1:24" s="14" customFormat="1" ht="27.95" customHeight="1" x14ac:dyDescent="0.3">
      <c r="A180" s="10" t="s">
        <v>506</v>
      </c>
      <c r="B180" s="8" t="s">
        <v>250</v>
      </c>
      <c r="C180" s="9" t="s">
        <v>460</v>
      </c>
      <c r="D180" s="9" t="s">
        <v>503</v>
      </c>
      <c r="E180" s="21" t="s">
        <v>481</v>
      </c>
      <c r="F180" s="10">
        <v>4</v>
      </c>
      <c r="G180" s="21" t="s">
        <v>1610</v>
      </c>
      <c r="H180" s="12"/>
      <c r="I180" s="21" t="s">
        <v>504</v>
      </c>
      <c r="J180" s="23" t="s">
        <v>482</v>
      </c>
      <c r="K180" s="12"/>
      <c r="L180" s="7"/>
      <c r="M180" s="7" t="s">
        <v>27</v>
      </c>
      <c r="N180" s="7"/>
      <c r="O180" s="7"/>
      <c r="P180" s="10" t="s">
        <v>463</v>
      </c>
      <c r="Q180" s="7" t="s">
        <v>507</v>
      </c>
      <c r="R180" s="184"/>
      <c r="S180" s="7"/>
      <c r="T180" s="7"/>
      <c r="U180" s="13"/>
      <c r="V180" s="13"/>
      <c r="W180" s="13"/>
      <c r="X180" s="13"/>
    </row>
    <row r="181" spans="1:24" s="14" customFormat="1" ht="27.95" customHeight="1" x14ac:dyDescent="0.3">
      <c r="A181" s="10" t="s">
        <v>508</v>
      </c>
      <c r="B181" s="8" t="s">
        <v>250</v>
      </c>
      <c r="C181" s="9" t="s">
        <v>460</v>
      </c>
      <c r="D181" s="9" t="s">
        <v>503</v>
      </c>
      <c r="E181" s="21" t="s">
        <v>509</v>
      </c>
      <c r="F181" s="10">
        <v>4</v>
      </c>
      <c r="G181" s="21" t="s">
        <v>1611</v>
      </c>
      <c r="H181" s="12"/>
      <c r="I181" s="21" t="s">
        <v>481</v>
      </c>
      <c r="J181" s="19"/>
      <c r="K181" s="12"/>
      <c r="L181" s="7"/>
      <c r="M181" s="7" t="s">
        <v>27</v>
      </c>
      <c r="N181" s="7"/>
      <c r="O181" s="7"/>
      <c r="P181" s="10" t="s">
        <v>28</v>
      </c>
      <c r="Q181" s="7" t="s">
        <v>24</v>
      </c>
      <c r="R181" s="184"/>
      <c r="S181" s="7"/>
      <c r="T181" s="7"/>
      <c r="U181" s="13"/>
      <c r="V181" s="13"/>
      <c r="W181" s="13"/>
      <c r="X181" s="13"/>
    </row>
    <row r="182" spans="1:24" s="14" customFormat="1" ht="27.95" customHeight="1" x14ac:dyDescent="0.3">
      <c r="A182" s="10" t="s">
        <v>510</v>
      </c>
      <c r="B182" s="8" t="s">
        <v>250</v>
      </c>
      <c r="C182" s="9" t="s">
        <v>460</v>
      </c>
      <c r="D182" s="9" t="s">
        <v>503</v>
      </c>
      <c r="E182" s="21" t="s">
        <v>487</v>
      </c>
      <c r="F182" s="10">
        <v>4</v>
      </c>
      <c r="G182" s="21" t="s">
        <v>511</v>
      </c>
      <c r="H182" s="12"/>
      <c r="I182" s="21" t="s">
        <v>509</v>
      </c>
      <c r="J182" s="19"/>
      <c r="K182" s="12"/>
      <c r="L182" s="7"/>
      <c r="M182" s="7" t="s">
        <v>27</v>
      </c>
      <c r="N182" s="7"/>
      <c r="O182" s="7"/>
      <c r="P182" s="10" t="s">
        <v>463</v>
      </c>
      <c r="Q182" s="7" t="s">
        <v>512</v>
      </c>
      <c r="R182" s="184"/>
      <c r="S182" s="7"/>
      <c r="T182" s="7"/>
      <c r="U182" s="13"/>
      <c r="V182" s="13"/>
      <c r="W182" s="13"/>
      <c r="X182" s="13"/>
    </row>
    <row r="183" spans="1:24" s="14" customFormat="1" ht="27.95" customHeight="1" x14ac:dyDescent="0.3">
      <c r="A183" s="10" t="s">
        <v>513</v>
      </c>
      <c r="B183" s="8" t="s">
        <v>250</v>
      </c>
      <c r="C183" s="9" t="s">
        <v>460</v>
      </c>
      <c r="D183" s="9" t="s">
        <v>503</v>
      </c>
      <c r="E183" s="22" t="s">
        <v>490</v>
      </c>
      <c r="F183" s="15">
        <v>4</v>
      </c>
      <c r="G183" s="21" t="s">
        <v>514</v>
      </c>
      <c r="H183" s="12"/>
      <c r="I183" s="21" t="s">
        <v>487</v>
      </c>
      <c r="J183" s="19"/>
      <c r="K183" s="16"/>
      <c r="L183" s="17"/>
      <c r="M183" s="7" t="s">
        <v>27</v>
      </c>
      <c r="N183" s="18"/>
      <c r="O183" s="18"/>
      <c r="P183" s="10" t="s">
        <v>28</v>
      </c>
      <c r="Q183" s="7" t="s">
        <v>24</v>
      </c>
      <c r="R183" s="184"/>
      <c r="S183" s="17"/>
      <c r="T183" s="17"/>
      <c r="U183" s="13"/>
      <c r="V183" s="13"/>
      <c r="W183" s="13"/>
      <c r="X183" s="13"/>
    </row>
    <row r="184" spans="1:24" s="14" customFormat="1" ht="27.95" customHeight="1" x14ac:dyDescent="0.3">
      <c r="A184" s="10" t="s">
        <v>515</v>
      </c>
      <c r="B184" s="8" t="s">
        <v>250</v>
      </c>
      <c r="C184" s="9" t="s">
        <v>460</v>
      </c>
      <c r="D184" s="9" t="s">
        <v>503</v>
      </c>
      <c r="E184" s="21" t="s">
        <v>516</v>
      </c>
      <c r="F184" s="10">
        <v>4</v>
      </c>
      <c r="G184" s="21" t="s">
        <v>517</v>
      </c>
      <c r="H184" s="12"/>
      <c r="I184" s="22" t="s">
        <v>490</v>
      </c>
      <c r="J184" s="19"/>
      <c r="K184" s="12"/>
      <c r="L184" s="7"/>
      <c r="M184" s="7" t="s">
        <v>27</v>
      </c>
      <c r="N184" s="7"/>
      <c r="O184" s="7"/>
      <c r="P184" s="10" t="s">
        <v>28</v>
      </c>
      <c r="Q184" s="7" t="s">
        <v>24</v>
      </c>
      <c r="R184" s="184"/>
      <c r="S184" s="17"/>
      <c r="T184" s="17"/>
      <c r="U184" s="13"/>
      <c r="V184" s="13"/>
      <c r="W184" s="13"/>
      <c r="X184" s="13"/>
    </row>
    <row r="185" spans="1:24" s="14" customFormat="1" ht="27.95" customHeight="1" x14ac:dyDescent="0.3">
      <c r="A185" s="10" t="s">
        <v>518</v>
      </c>
      <c r="B185" s="8" t="s">
        <v>250</v>
      </c>
      <c r="C185" s="9" t="s">
        <v>460</v>
      </c>
      <c r="D185" s="9" t="s">
        <v>503</v>
      </c>
      <c r="E185" s="21" t="s">
        <v>519</v>
      </c>
      <c r="F185" s="10">
        <v>4</v>
      </c>
      <c r="G185" s="21" t="s">
        <v>520</v>
      </c>
      <c r="H185" s="19" t="s">
        <v>521</v>
      </c>
      <c r="I185" s="21" t="s">
        <v>516</v>
      </c>
      <c r="J185" s="19"/>
      <c r="K185" s="12"/>
      <c r="L185" s="7"/>
      <c r="M185" s="7" t="s">
        <v>27</v>
      </c>
      <c r="N185" s="7"/>
      <c r="O185" s="7"/>
      <c r="P185" s="10" t="s">
        <v>156</v>
      </c>
      <c r="Q185" s="7" t="s">
        <v>505</v>
      </c>
      <c r="R185" s="184"/>
      <c r="S185" s="7"/>
      <c r="T185" s="7"/>
      <c r="U185" s="13"/>
      <c r="V185" s="13"/>
      <c r="W185" s="13"/>
      <c r="X185" s="13"/>
    </row>
    <row r="186" spans="1:24" s="14" customFormat="1" ht="33" customHeight="1" x14ac:dyDescent="0.3">
      <c r="A186" s="10" t="s">
        <v>1042</v>
      </c>
      <c r="B186" s="8" t="s">
        <v>330</v>
      </c>
      <c r="C186" s="66" t="s">
        <v>460</v>
      </c>
      <c r="D186" s="66" t="s">
        <v>1020</v>
      </c>
      <c r="E186" s="73" t="s">
        <v>1017</v>
      </c>
      <c r="F186" s="10">
        <v>4</v>
      </c>
      <c r="G186" s="21" t="s">
        <v>1461</v>
      </c>
      <c r="H186" s="10"/>
      <c r="I186" s="84" t="s">
        <v>519</v>
      </c>
      <c r="J186" s="7" t="s">
        <v>1021</v>
      </c>
      <c r="K186" s="12"/>
      <c r="L186" s="7"/>
      <c r="M186" s="7" t="s">
        <v>1379</v>
      </c>
      <c r="N186" s="7"/>
      <c r="O186" s="7"/>
      <c r="P186" s="10" t="s">
        <v>156</v>
      </c>
      <c r="Q186" s="7" t="s">
        <v>1022</v>
      </c>
      <c r="R186" s="184"/>
      <c r="S186" s="7"/>
      <c r="T186" s="7"/>
      <c r="U186" s="13"/>
      <c r="V186" s="13"/>
      <c r="W186" s="13"/>
      <c r="X186" s="13"/>
    </row>
    <row r="187" spans="1:24" s="14" customFormat="1" ht="27.95" customHeight="1" x14ac:dyDescent="0.3">
      <c r="A187" s="10" t="s">
        <v>1019</v>
      </c>
      <c r="B187" s="8" t="s">
        <v>250</v>
      </c>
      <c r="C187" s="9" t="s">
        <v>460</v>
      </c>
      <c r="D187" s="9" t="s">
        <v>503</v>
      </c>
      <c r="E187" s="21" t="s">
        <v>522</v>
      </c>
      <c r="F187" s="10">
        <v>4</v>
      </c>
      <c r="G187" s="21" t="s">
        <v>523</v>
      </c>
      <c r="H187" s="12"/>
      <c r="I187" s="21" t="s">
        <v>154</v>
      </c>
      <c r="J187" s="19"/>
      <c r="K187" s="12"/>
      <c r="L187" s="7"/>
      <c r="M187" s="7" t="s">
        <v>27</v>
      </c>
      <c r="N187" s="7"/>
      <c r="O187" s="7"/>
      <c r="P187" s="10" t="s">
        <v>463</v>
      </c>
      <c r="Q187" s="7" t="s">
        <v>524</v>
      </c>
      <c r="R187" s="184"/>
      <c r="S187" s="7"/>
      <c r="T187" s="7"/>
      <c r="U187" s="13"/>
      <c r="V187" s="13"/>
      <c r="W187" s="13"/>
      <c r="X187" s="13"/>
    </row>
    <row r="188" spans="1:24" s="14" customFormat="1" ht="33" customHeight="1" x14ac:dyDescent="0.3">
      <c r="A188" s="10" t="s">
        <v>1043</v>
      </c>
      <c r="B188" s="8" t="s">
        <v>330</v>
      </c>
      <c r="C188" s="66" t="s">
        <v>542</v>
      </c>
      <c r="D188" s="9" t="s">
        <v>503</v>
      </c>
      <c r="E188" s="73" t="s">
        <v>580</v>
      </c>
      <c r="F188" s="10">
        <v>4</v>
      </c>
      <c r="G188" s="21" t="s">
        <v>1016</v>
      </c>
      <c r="H188" s="10"/>
      <c r="I188" s="84" t="s">
        <v>1017</v>
      </c>
      <c r="J188" s="7" t="s">
        <v>1018</v>
      </c>
      <c r="K188" s="12"/>
      <c r="L188" s="7"/>
      <c r="M188" s="10" t="s">
        <v>550</v>
      </c>
      <c r="N188" s="7"/>
      <c r="O188" s="7"/>
      <c r="P188" s="10" t="s">
        <v>156</v>
      </c>
      <c r="Q188" s="7" t="s">
        <v>551</v>
      </c>
      <c r="R188" s="184"/>
      <c r="S188" s="7"/>
      <c r="T188" s="7"/>
      <c r="U188" s="13"/>
      <c r="V188" s="13"/>
      <c r="W188" s="13"/>
      <c r="X188" s="13"/>
    </row>
    <row r="189" spans="1:24" s="14" customFormat="1" ht="27.95" customHeight="1" x14ac:dyDescent="0.3">
      <c r="A189" s="10" t="s">
        <v>1044</v>
      </c>
      <c r="B189" s="8" t="s">
        <v>250</v>
      </c>
      <c r="C189" s="9" t="s">
        <v>460</v>
      </c>
      <c r="D189" s="9" t="s">
        <v>503</v>
      </c>
      <c r="E189" s="21" t="s">
        <v>525</v>
      </c>
      <c r="F189" s="10">
        <v>4</v>
      </c>
      <c r="G189" s="21" t="s">
        <v>526</v>
      </c>
      <c r="H189" s="12" t="s">
        <v>527</v>
      </c>
      <c r="I189" s="21" t="s">
        <v>522</v>
      </c>
      <c r="J189" s="19"/>
      <c r="K189" s="12"/>
      <c r="L189" s="7"/>
      <c r="M189" s="7" t="s">
        <v>27</v>
      </c>
      <c r="N189" s="7"/>
      <c r="O189" s="7"/>
      <c r="P189" s="10" t="s">
        <v>28</v>
      </c>
      <c r="Q189" s="7" t="s">
        <v>24</v>
      </c>
      <c r="R189" s="184"/>
      <c r="S189" s="17"/>
      <c r="T189" s="17"/>
      <c r="U189" s="13"/>
      <c r="V189" s="13"/>
      <c r="W189" s="13"/>
      <c r="X189" s="13"/>
    </row>
    <row r="190" spans="1:24" s="14" customFormat="1" ht="27.95" customHeight="1" x14ac:dyDescent="0.3">
      <c r="A190" s="10" t="s">
        <v>1045</v>
      </c>
      <c r="B190" s="8" t="s">
        <v>250</v>
      </c>
      <c r="C190" s="9" t="s">
        <v>460</v>
      </c>
      <c r="D190" s="9" t="s">
        <v>503</v>
      </c>
      <c r="E190" s="21" t="s">
        <v>159</v>
      </c>
      <c r="F190" s="10">
        <v>4</v>
      </c>
      <c r="G190" s="21" t="s">
        <v>1462</v>
      </c>
      <c r="H190" s="12"/>
      <c r="I190" s="21" t="s">
        <v>525</v>
      </c>
      <c r="J190" s="19"/>
      <c r="K190" s="12"/>
      <c r="L190" s="7"/>
      <c r="M190" s="7" t="s">
        <v>26</v>
      </c>
      <c r="N190" s="7"/>
      <c r="O190" s="7"/>
      <c r="P190" s="10" t="s">
        <v>148</v>
      </c>
      <c r="Q190" s="7" t="s">
        <v>24</v>
      </c>
      <c r="R190" s="184"/>
      <c r="S190" s="17"/>
      <c r="T190" s="17"/>
      <c r="U190" s="13"/>
      <c r="V190" s="13"/>
      <c r="W190" s="13"/>
      <c r="X190" s="13"/>
    </row>
    <row r="191" spans="1:24" ht="24.95" customHeight="1" x14ac:dyDescent="0.3">
      <c r="G191" s="21"/>
      <c r="Q191" s="278"/>
    </row>
    <row r="192" spans="1:24" s="14" customFormat="1" ht="27.95" customHeight="1" x14ac:dyDescent="0.3">
      <c r="A192" s="10" t="s">
        <v>528</v>
      </c>
      <c r="B192" s="8" t="s">
        <v>250</v>
      </c>
      <c r="C192" s="9" t="s">
        <v>460</v>
      </c>
      <c r="D192" s="9" t="s">
        <v>529</v>
      </c>
      <c r="E192" s="21" t="s">
        <v>530</v>
      </c>
      <c r="F192" s="10">
        <v>4</v>
      </c>
      <c r="G192" s="21" t="s">
        <v>1612</v>
      </c>
      <c r="H192" s="17"/>
      <c r="I192" s="7"/>
      <c r="J192" s="17"/>
      <c r="K192" s="12"/>
      <c r="L192" s="7"/>
      <c r="M192" s="7" t="s">
        <v>27</v>
      </c>
      <c r="N192" s="7"/>
      <c r="O192" s="7"/>
      <c r="P192" s="10" t="s">
        <v>28</v>
      </c>
      <c r="Q192" s="7" t="s">
        <v>24</v>
      </c>
      <c r="R192" s="184"/>
      <c r="S192" s="7"/>
      <c r="T192" s="7"/>
      <c r="U192" s="13"/>
      <c r="V192" s="13"/>
      <c r="W192" s="13"/>
      <c r="X192" s="13"/>
    </row>
    <row r="193" spans="1:24" s="14" customFormat="1" ht="46.5" customHeight="1" x14ac:dyDescent="0.3">
      <c r="A193" s="10" t="s">
        <v>531</v>
      </c>
      <c r="B193" s="8" t="s">
        <v>250</v>
      </c>
      <c r="C193" s="9" t="s">
        <v>460</v>
      </c>
      <c r="D193" s="9" t="s">
        <v>529</v>
      </c>
      <c r="E193" s="21" t="s">
        <v>532</v>
      </c>
      <c r="F193" s="10">
        <v>4</v>
      </c>
      <c r="G193" s="21" t="s">
        <v>533</v>
      </c>
      <c r="H193" s="17"/>
      <c r="I193" s="7"/>
      <c r="J193" s="12"/>
      <c r="K193" s="12"/>
      <c r="L193" s="7"/>
      <c r="M193" s="7" t="s">
        <v>27</v>
      </c>
      <c r="N193" s="7"/>
      <c r="O193" s="7"/>
      <c r="P193" s="10" t="s">
        <v>28</v>
      </c>
      <c r="Q193" s="7" t="s">
        <v>24</v>
      </c>
      <c r="R193" s="184"/>
      <c r="S193" s="7"/>
      <c r="T193" s="7"/>
      <c r="U193" s="13"/>
      <c r="V193" s="13"/>
      <c r="W193" s="13"/>
      <c r="X193" s="13"/>
    </row>
    <row r="194" spans="1:24" s="14" customFormat="1" ht="27.95" customHeight="1" x14ac:dyDescent="0.3">
      <c r="A194" s="10" t="s">
        <v>534</v>
      </c>
      <c r="B194" s="8" t="s">
        <v>250</v>
      </c>
      <c r="C194" s="9" t="s">
        <v>460</v>
      </c>
      <c r="D194" s="9" t="s">
        <v>529</v>
      </c>
      <c r="E194" s="21" t="s">
        <v>535</v>
      </c>
      <c r="F194" s="10">
        <v>4</v>
      </c>
      <c r="G194" s="21" t="s">
        <v>536</v>
      </c>
      <c r="H194" s="12"/>
      <c r="I194" s="21"/>
      <c r="J194" s="12"/>
      <c r="K194" s="12"/>
      <c r="L194" s="7"/>
      <c r="M194" s="7" t="s">
        <v>27</v>
      </c>
      <c r="N194" s="7"/>
      <c r="O194" s="7"/>
      <c r="P194" s="10" t="s">
        <v>28</v>
      </c>
      <c r="Q194" s="7" t="s">
        <v>24</v>
      </c>
      <c r="R194" s="184"/>
      <c r="S194" s="7"/>
      <c r="T194" s="7"/>
      <c r="U194" s="13"/>
      <c r="V194" s="13"/>
      <c r="W194" s="13"/>
      <c r="X194" s="13"/>
    </row>
    <row r="195" spans="1:24" s="14" customFormat="1" ht="27.95" customHeight="1" x14ac:dyDescent="0.3">
      <c r="A195" s="10" t="s">
        <v>537</v>
      </c>
      <c r="B195" s="8" t="s">
        <v>250</v>
      </c>
      <c r="C195" s="9" t="s">
        <v>460</v>
      </c>
      <c r="D195" s="9" t="s">
        <v>529</v>
      </c>
      <c r="E195" s="21" t="s">
        <v>530</v>
      </c>
      <c r="F195" s="10">
        <v>4</v>
      </c>
      <c r="G195" s="21" t="s">
        <v>538</v>
      </c>
      <c r="H195" s="12"/>
      <c r="I195" s="12"/>
      <c r="J195" s="23"/>
      <c r="K195" s="12"/>
      <c r="L195" s="7"/>
      <c r="M195" s="7" t="s">
        <v>434</v>
      </c>
      <c r="N195" s="7"/>
      <c r="O195" s="7"/>
      <c r="P195" s="10" t="s">
        <v>28</v>
      </c>
      <c r="Q195" s="7" t="s">
        <v>24</v>
      </c>
      <c r="R195" s="184"/>
      <c r="S195" s="7"/>
      <c r="T195" s="7"/>
      <c r="U195" s="13"/>
      <c r="V195" s="13"/>
      <c r="W195" s="13"/>
      <c r="X195" s="13"/>
    </row>
    <row r="196" spans="1:24" s="14" customFormat="1" ht="27.95" customHeight="1" x14ac:dyDescent="0.3">
      <c r="A196" s="10" t="s">
        <v>539</v>
      </c>
      <c r="B196" s="8" t="s">
        <v>250</v>
      </c>
      <c r="C196" s="9" t="s">
        <v>460</v>
      </c>
      <c r="D196" s="9" t="s">
        <v>529</v>
      </c>
      <c r="E196" s="21" t="s">
        <v>540</v>
      </c>
      <c r="F196" s="10">
        <v>4</v>
      </c>
      <c r="G196" s="21" t="s">
        <v>541</v>
      </c>
      <c r="H196" s="12"/>
      <c r="I196" s="12"/>
      <c r="J196" s="19"/>
      <c r="K196" s="12"/>
      <c r="L196" s="7"/>
      <c r="M196" s="7" t="s">
        <v>27</v>
      </c>
      <c r="N196" s="7"/>
      <c r="O196" s="7"/>
      <c r="P196" s="10" t="s">
        <v>28</v>
      </c>
      <c r="Q196" s="7" t="s">
        <v>24</v>
      </c>
      <c r="R196" s="184"/>
      <c r="S196" s="7"/>
      <c r="T196" s="7"/>
      <c r="U196" s="13"/>
      <c r="V196" s="13"/>
      <c r="W196" s="13"/>
      <c r="X196" s="13"/>
    </row>
    <row r="197" spans="1:24" ht="24.95" customHeight="1" x14ac:dyDescent="0.3">
      <c r="G197" s="21"/>
      <c r="Q197" s="278"/>
    </row>
    <row r="198" spans="1:24" s="14" customFormat="1" ht="33" customHeight="1" x14ac:dyDescent="0.3">
      <c r="A198" s="7" t="s">
        <v>1050</v>
      </c>
      <c r="B198" s="8" t="s">
        <v>330</v>
      </c>
      <c r="C198" s="9" t="s">
        <v>542</v>
      </c>
      <c r="D198" s="9" t="s">
        <v>1073</v>
      </c>
      <c r="E198" s="21" t="s">
        <v>543</v>
      </c>
      <c r="F198" s="10">
        <v>4</v>
      </c>
      <c r="G198" s="21" t="s">
        <v>544</v>
      </c>
      <c r="H198" s="10" t="s">
        <v>545</v>
      </c>
      <c r="I198" s="9"/>
      <c r="J198" s="8"/>
      <c r="K198" s="12"/>
      <c r="L198" s="7"/>
      <c r="M198" s="10" t="s">
        <v>1379</v>
      </c>
      <c r="N198" s="7"/>
      <c r="O198" s="7"/>
      <c r="P198" s="10" t="s">
        <v>25</v>
      </c>
      <c r="Q198" s="7" t="s">
        <v>546</v>
      </c>
      <c r="R198" s="184"/>
      <c r="S198" s="7"/>
      <c r="T198" s="7"/>
      <c r="U198" s="13"/>
      <c r="V198" s="13"/>
      <c r="W198" s="13"/>
      <c r="X198" s="13"/>
    </row>
    <row r="199" spans="1:24" s="14" customFormat="1" ht="33" customHeight="1" x14ac:dyDescent="0.3">
      <c r="A199" s="7" t="s">
        <v>1051</v>
      </c>
      <c r="B199" s="8" t="s">
        <v>330</v>
      </c>
      <c r="C199" s="9" t="s">
        <v>542</v>
      </c>
      <c r="D199" s="9" t="s">
        <v>1073</v>
      </c>
      <c r="E199" s="21" t="s">
        <v>547</v>
      </c>
      <c r="F199" s="10">
        <v>4</v>
      </c>
      <c r="G199" s="21" t="s">
        <v>548</v>
      </c>
      <c r="H199" s="10" t="s">
        <v>549</v>
      </c>
      <c r="I199" s="9"/>
      <c r="J199" s="10"/>
      <c r="K199" s="12"/>
      <c r="L199" s="7"/>
      <c r="M199" s="10" t="s">
        <v>550</v>
      </c>
      <c r="N199" s="7"/>
      <c r="O199" s="7"/>
      <c r="P199" s="10" t="s">
        <v>156</v>
      </c>
      <c r="Q199" s="7" t="s">
        <v>551</v>
      </c>
      <c r="R199" s="184"/>
      <c r="S199" s="7"/>
      <c r="T199" s="7"/>
      <c r="U199" s="13"/>
      <c r="V199" s="13"/>
      <c r="W199" s="13"/>
      <c r="X199" s="13"/>
    </row>
    <row r="200" spans="1:24" s="14" customFormat="1" ht="33" customHeight="1" x14ac:dyDescent="0.3">
      <c r="A200" s="7" t="s">
        <v>1052</v>
      </c>
      <c r="B200" s="8" t="s">
        <v>330</v>
      </c>
      <c r="C200" s="9" t="s">
        <v>542</v>
      </c>
      <c r="D200" s="9" t="s">
        <v>1073</v>
      </c>
      <c r="E200" s="21" t="s">
        <v>552</v>
      </c>
      <c r="F200" s="10">
        <v>4</v>
      </c>
      <c r="G200" s="21" t="s">
        <v>553</v>
      </c>
      <c r="H200" s="10"/>
      <c r="I200" s="9"/>
      <c r="J200" s="10" t="s">
        <v>554</v>
      </c>
      <c r="K200" s="12"/>
      <c r="L200" s="7"/>
      <c r="M200" s="10" t="s">
        <v>550</v>
      </c>
      <c r="N200" s="7"/>
      <c r="O200" s="7"/>
      <c r="P200" s="10" t="s">
        <v>156</v>
      </c>
      <c r="Q200" s="7" t="s">
        <v>555</v>
      </c>
      <c r="R200" s="184"/>
      <c r="S200" s="7"/>
      <c r="T200" s="7"/>
      <c r="U200" s="13"/>
      <c r="V200" s="13"/>
      <c r="W200" s="13"/>
      <c r="X200" s="13"/>
    </row>
    <row r="201" spans="1:24" s="14" customFormat="1" ht="33" customHeight="1" x14ac:dyDescent="0.3">
      <c r="A201" s="7" t="s">
        <v>1053</v>
      </c>
      <c r="B201" s="8" t="s">
        <v>330</v>
      </c>
      <c r="C201" s="9" t="s">
        <v>542</v>
      </c>
      <c r="D201" s="9" t="s">
        <v>1073</v>
      </c>
      <c r="E201" s="21" t="s">
        <v>556</v>
      </c>
      <c r="F201" s="10">
        <v>4</v>
      </c>
      <c r="G201" s="21" t="s">
        <v>557</v>
      </c>
      <c r="H201" s="10"/>
      <c r="I201" s="9"/>
      <c r="J201" s="10" t="s">
        <v>558</v>
      </c>
      <c r="K201" s="12"/>
      <c r="L201" s="7"/>
      <c r="M201" s="10" t="s">
        <v>559</v>
      </c>
      <c r="N201" s="7"/>
      <c r="O201" s="7"/>
      <c r="P201" s="10" t="s">
        <v>156</v>
      </c>
      <c r="Q201" s="7" t="s">
        <v>555</v>
      </c>
      <c r="R201" s="184"/>
      <c r="S201" s="7"/>
      <c r="T201" s="7"/>
      <c r="U201" s="13"/>
      <c r="V201" s="13"/>
      <c r="W201" s="13"/>
      <c r="X201" s="13"/>
    </row>
    <row r="202" spans="1:24" s="14" customFormat="1" ht="33" customHeight="1" x14ac:dyDescent="0.3">
      <c r="A202" s="7" t="s">
        <v>1054</v>
      </c>
      <c r="B202" s="8" t="s">
        <v>330</v>
      </c>
      <c r="C202" s="9" t="s">
        <v>542</v>
      </c>
      <c r="D202" s="9" t="s">
        <v>1073</v>
      </c>
      <c r="E202" s="21" t="s">
        <v>560</v>
      </c>
      <c r="F202" s="10">
        <v>4</v>
      </c>
      <c r="G202" s="21" t="s">
        <v>561</v>
      </c>
      <c r="H202" s="10"/>
      <c r="I202" s="9"/>
      <c r="J202" s="10" t="s">
        <v>562</v>
      </c>
      <c r="K202" s="12"/>
      <c r="L202" s="7"/>
      <c r="M202" s="10" t="s">
        <v>550</v>
      </c>
      <c r="N202" s="7"/>
      <c r="O202" s="7"/>
      <c r="P202" s="10" t="s">
        <v>156</v>
      </c>
      <c r="Q202" s="17" t="s">
        <v>563</v>
      </c>
      <c r="R202" s="189"/>
      <c r="S202" s="7"/>
      <c r="T202" s="7"/>
      <c r="U202" s="13"/>
      <c r="V202" s="13"/>
      <c r="W202" s="13"/>
      <c r="X202" s="13"/>
    </row>
    <row r="203" spans="1:24" s="14" customFormat="1" ht="33" customHeight="1" x14ac:dyDescent="0.3">
      <c r="A203" s="7" t="s">
        <v>1055</v>
      </c>
      <c r="B203" s="8" t="s">
        <v>330</v>
      </c>
      <c r="C203" s="9" t="s">
        <v>542</v>
      </c>
      <c r="D203" s="9" t="s">
        <v>1073</v>
      </c>
      <c r="E203" s="21" t="s">
        <v>564</v>
      </c>
      <c r="F203" s="10">
        <v>4</v>
      </c>
      <c r="G203" s="21" t="s">
        <v>565</v>
      </c>
      <c r="H203" s="10"/>
      <c r="I203" s="9"/>
      <c r="J203" s="10" t="s">
        <v>566</v>
      </c>
      <c r="K203" s="12"/>
      <c r="L203" s="7"/>
      <c r="M203" s="10" t="s">
        <v>567</v>
      </c>
      <c r="N203" s="7"/>
      <c r="O203" s="7"/>
      <c r="P203" s="10" t="s">
        <v>156</v>
      </c>
      <c r="Q203" s="17" t="s">
        <v>563</v>
      </c>
      <c r="R203" s="189"/>
      <c r="S203" s="7"/>
      <c r="T203" s="7"/>
      <c r="U203" s="13"/>
      <c r="V203" s="13"/>
      <c r="W203" s="13"/>
      <c r="X203" s="13"/>
    </row>
    <row r="204" spans="1:24" s="14" customFormat="1" ht="33" customHeight="1" x14ac:dyDescent="0.3">
      <c r="A204" s="7" t="s">
        <v>1056</v>
      </c>
      <c r="B204" s="8" t="s">
        <v>330</v>
      </c>
      <c r="C204" s="9" t="s">
        <v>542</v>
      </c>
      <c r="D204" s="9" t="s">
        <v>1073</v>
      </c>
      <c r="E204" s="22" t="s">
        <v>568</v>
      </c>
      <c r="F204" s="15">
        <v>4</v>
      </c>
      <c r="G204" s="21" t="s">
        <v>569</v>
      </c>
      <c r="H204" s="10"/>
      <c r="I204" s="9"/>
      <c r="J204" s="10" t="s">
        <v>570</v>
      </c>
      <c r="K204" s="16"/>
      <c r="L204" s="17"/>
      <c r="M204" s="10" t="s">
        <v>550</v>
      </c>
      <c r="N204" s="18"/>
      <c r="O204" s="18"/>
      <c r="P204" s="10" t="s">
        <v>156</v>
      </c>
      <c r="Q204" s="17" t="s">
        <v>571</v>
      </c>
      <c r="R204" s="189"/>
      <c r="S204" s="17"/>
      <c r="T204" s="17"/>
      <c r="U204" s="13"/>
      <c r="V204" s="13"/>
      <c r="W204" s="13"/>
      <c r="X204" s="13"/>
    </row>
    <row r="205" spans="1:24" s="14" customFormat="1" ht="33" customHeight="1" x14ac:dyDescent="0.3">
      <c r="A205" s="7" t="s">
        <v>1057</v>
      </c>
      <c r="B205" s="8" t="s">
        <v>330</v>
      </c>
      <c r="C205" s="9" t="s">
        <v>542</v>
      </c>
      <c r="D205" s="9" t="s">
        <v>1073</v>
      </c>
      <c r="E205" s="21" t="s">
        <v>572</v>
      </c>
      <c r="F205" s="10">
        <v>4</v>
      </c>
      <c r="G205" s="21" t="s">
        <v>573</v>
      </c>
      <c r="H205" s="10"/>
      <c r="I205" s="56"/>
      <c r="J205" s="10"/>
      <c r="K205" s="12"/>
      <c r="L205" s="7"/>
      <c r="M205" s="10" t="s">
        <v>550</v>
      </c>
      <c r="N205" s="7"/>
      <c r="O205" s="7"/>
      <c r="P205" s="10" t="s">
        <v>156</v>
      </c>
      <c r="Q205" s="17" t="s">
        <v>571</v>
      </c>
      <c r="R205" s="189"/>
      <c r="S205" s="17"/>
      <c r="T205" s="17"/>
      <c r="U205" s="13"/>
      <c r="V205" s="13"/>
      <c r="W205" s="13"/>
      <c r="X205" s="13"/>
    </row>
    <row r="206" spans="1:24" s="14" customFormat="1" ht="33" customHeight="1" x14ac:dyDescent="0.3">
      <c r="A206" s="7" t="s">
        <v>1058</v>
      </c>
      <c r="B206" s="8" t="s">
        <v>330</v>
      </c>
      <c r="C206" s="9" t="s">
        <v>542</v>
      </c>
      <c r="D206" s="9" t="s">
        <v>1073</v>
      </c>
      <c r="E206" s="22" t="s">
        <v>574</v>
      </c>
      <c r="F206" s="15">
        <v>4</v>
      </c>
      <c r="G206" s="21" t="s">
        <v>575</v>
      </c>
      <c r="H206" s="10"/>
      <c r="I206" s="9"/>
      <c r="J206" s="10" t="s">
        <v>576</v>
      </c>
      <c r="K206" s="16"/>
      <c r="L206" s="17"/>
      <c r="M206" s="10" t="s">
        <v>550</v>
      </c>
      <c r="N206" s="18"/>
      <c r="O206" s="18"/>
      <c r="P206" s="10" t="s">
        <v>156</v>
      </c>
      <c r="Q206" s="17" t="s">
        <v>571</v>
      </c>
      <c r="R206" s="189"/>
      <c r="S206" s="17"/>
      <c r="T206" s="17"/>
      <c r="U206" s="13"/>
      <c r="V206" s="13"/>
      <c r="W206" s="13"/>
      <c r="X206" s="13"/>
    </row>
    <row r="207" spans="1:24" s="14" customFormat="1" ht="33" customHeight="1" x14ac:dyDescent="0.3">
      <c r="A207" s="7" t="s">
        <v>1059</v>
      </c>
      <c r="B207" s="8" t="s">
        <v>330</v>
      </c>
      <c r="C207" s="9" t="s">
        <v>542</v>
      </c>
      <c r="D207" s="9" t="s">
        <v>1073</v>
      </c>
      <c r="E207" s="21" t="s">
        <v>577</v>
      </c>
      <c r="F207" s="10">
        <v>4</v>
      </c>
      <c r="G207" s="21" t="s">
        <v>578</v>
      </c>
      <c r="H207" s="10"/>
      <c r="I207" s="56"/>
      <c r="J207" s="10" t="s">
        <v>579</v>
      </c>
      <c r="K207" s="12"/>
      <c r="L207" s="7"/>
      <c r="M207" s="10" t="s">
        <v>550</v>
      </c>
      <c r="N207" s="7"/>
      <c r="O207" s="7"/>
      <c r="P207" s="10" t="s">
        <v>156</v>
      </c>
      <c r="Q207" s="17" t="s">
        <v>571</v>
      </c>
      <c r="R207" s="189"/>
      <c r="S207" s="17"/>
      <c r="T207" s="17"/>
      <c r="U207" s="13"/>
      <c r="V207" s="13"/>
      <c r="W207" s="13"/>
      <c r="X207" s="13"/>
    </row>
    <row r="208" spans="1:24" s="14" customFormat="1" ht="33" customHeight="1" x14ac:dyDescent="0.3">
      <c r="A208" s="7" t="s">
        <v>1060</v>
      </c>
      <c r="B208" s="8" t="s">
        <v>330</v>
      </c>
      <c r="C208" s="9" t="s">
        <v>542</v>
      </c>
      <c r="D208" s="9" t="s">
        <v>1073</v>
      </c>
      <c r="E208" s="21" t="s">
        <v>580</v>
      </c>
      <c r="F208" s="10">
        <v>4</v>
      </c>
      <c r="G208" s="21" t="s">
        <v>581</v>
      </c>
      <c r="H208" s="10"/>
      <c r="I208" s="9"/>
      <c r="J208" s="10" t="s">
        <v>582</v>
      </c>
      <c r="K208" s="12"/>
      <c r="L208" s="7"/>
      <c r="M208" s="10" t="s">
        <v>550</v>
      </c>
      <c r="N208" s="7"/>
      <c r="O208" s="7"/>
      <c r="P208" s="10" t="s">
        <v>156</v>
      </c>
      <c r="Q208" s="7" t="s">
        <v>551</v>
      </c>
      <c r="R208" s="184"/>
      <c r="S208" s="7"/>
      <c r="T208" s="7"/>
      <c r="U208" s="13"/>
      <c r="V208" s="13"/>
      <c r="W208" s="13"/>
      <c r="X208" s="13"/>
    </row>
    <row r="209" spans="1:24" s="14" customFormat="1" ht="33" customHeight="1" x14ac:dyDescent="0.3">
      <c r="A209" s="7" t="s">
        <v>1061</v>
      </c>
      <c r="B209" s="8" t="s">
        <v>330</v>
      </c>
      <c r="C209" s="9" t="s">
        <v>542</v>
      </c>
      <c r="D209" s="9" t="s">
        <v>1073</v>
      </c>
      <c r="E209" s="21" t="s">
        <v>583</v>
      </c>
      <c r="F209" s="10">
        <v>4</v>
      </c>
      <c r="G209" s="21" t="s">
        <v>584</v>
      </c>
      <c r="H209" s="10"/>
      <c r="I209" s="9"/>
      <c r="J209" s="10"/>
      <c r="K209" s="12"/>
      <c r="L209" s="7"/>
      <c r="M209" s="10" t="s">
        <v>585</v>
      </c>
      <c r="N209" s="7"/>
      <c r="O209" s="7"/>
      <c r="P209" s="10" t="s">
        <v>28</v>
      </c>
      <c r="Q209" s="135" t="s">
        <v>1533</v>
      </c>
      <c r="R209" s="184"/>
      <c r="S209" s="7"/>
      <c r="T209" s="7"/>
      <c r="U209" s="13"/>
      <c r="V209" s="13"/>
      <c r="W209" s="13"/>
      <c r="X209" s="13"/>
    </row>
    <row r="210" spans="1:24" s="14" customFormat="1" ht="33" customHeight="1" x14ac:dyDescent="0.3">
      <c r="A210" s="7" t="s">
        <v>1062</v>
      </c>
      <c r="B210" s="8" t="s">
        <v>330</v>
      </c>
      <c r="C210" s="9" t="s">
        <v>542</v>
      </c>
      <c r="D210" s="9" t="s">
        <v>1073</v>
      </c>
      <c r="E210" s="21" t="s">
        <v>586</v>
      </c>
      <c r="F210" s="10">
        <v>4</v>
      </c>
      <c r="G210" s="21" t="s">
        <v>587</v>
      </c>
      <c r="H210" s="10"/>
      <c r="I210" s="9"/>
      <c r="J210" s="10"/>
      <c r="K210" s="12"/>
      <c r="L210" s="7"/>
      <c r="M210" s="10" t="s">
        <v>585</v>
      </c>
      <c r="N210" s="7"/>
      <c r="O210" s="7"/>
      <c r="P210" s="10" t="s">
        <v>156</v>
      </c>
      <c r="Q210" s="7" t="s">
        <v>551</v>
      </c>
      <c r="R210" s="184"/>
      <c r="S210" s="7"/>
      <c r="T210" s="7"/>
      <c r="U210" s="13"/>
      <c r="V210" s="13"/>
      <c r="W210" s="13"/>
      <c r="X210" s="13"/>
    </row>
    <row r="211" spans="1:24" ht="24.95" customHeight="1" x14ac:dyDescent="0.3">
      <c r="G211" s="21"/>
      <c r="Q211" s="278"/>
    </row>
    <row r="212" spans="1:24" s="14" customFormat="1" ht="33" customHeight="1" x14ac:dyDescent="0.3">
      <c r="A212" s="10" t="s">
        <v>1063</v>
      </c>
      <c r="B212" s="8" t="s">
        <v>330</v>
      </c>
      <c r="C212" s="66" t="s">
        <v>542</v>
      </c>
      <c r="D212" s="66" t="s">
        <v>1074</v>
      </c>
      <c r="E212" s="73" t="s">
        <v>1023</v>
      </c>
      <c r="F212" s="10">
        <v>4</v>
      </c>
      <c r="G212" s="21" t="s">
        <v>1024</v>
      </c>
      <c r="H212" s="10"/>
      <c r="I212" s="66" t="s">
        <v>1025</v>
      </c>
      <c r="J212" s="10"/>
      <c r="K212" s="12"/>
      <c r="L212" s="7"/>
      <c r="M212" s="10" t="s">
        <v>585</v>
      </c>
      <c r="N212" s="7"/>
      <c r="O212" s="7"/>
      <c r="P212" s="10" t="s">
        <v>28</v>
      </c>
      <c r="Q212" s="135" t="s">
        <v>1534</v>
      </c>
      <c r="R212" s="184"/>
      <c r="S212" s="7"/>
      <c r="T212" s="7"/>
      <c r="U212" s="13"/>
      <c r="V212" s="13"/>
      <c r="W212" s="13"/>
      <c r="X212" s="13"/>
    </row>
    <row r="213" spans="1:24" s="14" customFormat="1" ht="33" customHeight="1" x14ac:dyDescent="0.3">
      <c r="A213" s="10" t="s">
        <v>1064</v>
      </c>
      <c r="B213" s="8" t="s">
        <v>330</v>
      </c>
      <c r="C213" s="66" t="s">
        <v>542</v>
      </c>
      <c r="D213" s="66" t="s">
        <v>1074</v>
      </c>
      <c r="E213" s="73" t="s">
        <v>586</v>
      </c>
      <c r="F213" s="10">
        <v>4</v>
      </c>
      <c r="G213" s="21" t="s">
        <v>1026</v>
      </c>
      <c r="H213" s="10"/>
      <c r="I213" s="66" t="s">
        <v>1023</v>
      </c>
      <c r="J213" s="10"/>
      <c r="K213" s="12"/>
      <c r="L213" s="7"/>
      <c r="M213" s="10" t="s">
        <v>585</v>
      </c>
      <c r="N213" s="7"/>
      <c r="O213" s="7"/>
      <c r="P213" s="10" t="s">
        <v>156</v>
      </c>
      <c r="Q213" s="7" t="s">
        <v>551</v>
      </c>
      <c r="R213" s="184"/>
      <c r="S213" s="7"/>
      <c r="T213" s="7"/>
      <c r="U213" s="13"/>
      <c r="V213" s="13"/>
      <c r="W213" s="13"/>
      <c r="X213" s="13"/>
    </row>
    <row r="214" spans="1:24" s="14" customFormat="1" ht="33" customHeight="1" x14ac:dyDescent="0.3">
      <c r="A214" s="10" t="s">
        <v>1065</v>
      </c>
      <c r="B214" s="8" t="s">
        <v>330</v>
      </c>
      <c r="C214" s="66" t="s">
        <v>542</v>
      </c>
      <c r="D214" s="66" t="s">
        <v>1074</v>
      </c>
      <c r="E214" s="73" t="s">
        <v>1027</v>
      </c>
      <c r="F214" s="10">
        <v>4</v>
      </c>
      <c r="G214" s="21" t="s">
        <v>1028</v>
      </c>
      <c r="H214" s="10"/>
      <c r="I214" s="66" t="s">
        <v>586</v>
      </c>
      <c r="J214" s="10" t="s">
        <v>1029</v>
      </c>
      <c r="K214" s="12"/>
      <c r="L214" s="7"/>
      <c r="M214" s="10" t="s">
        <v>550</v>
      </c>
      <c r="N214" s="7"/>
      <c r="O214" s="7"/>
      <c r="P214" s="10" t="s">
        <v>156</v>
      </c>
      <c r="Q214" s="7" t="s">
        <v>555</v>
      </c>
      <c r="R214" s="184"/>
      <c r="S214" s="7"/>
      <c r="T214" s="7"/>
      <c r="U214" s="13"/>
      <c r="V214" s="13"/>
      <c r="W214" s="13"/>
      <c r="X214" s="13"/>
    </row>
    <row r="215" spans="1:24" s="14" customFormat="1" ht="33" customHeight="1" x14ac:dyDescent="0.3">
      <c r="A215" s="10" t="s">
        <v>1066</v>
      </c>
      <c r="B215" s="8" t="s">
        <v>330</v>
      </c>
      <c r="C215" s="66" t="s">
        <v>542</v>
      </c>
      <c r="D215" s="66" t="s">
        <v>1074</v>
      </c>
      <c r="E215" s="73" t="s">
        <v>1030</v>
      </c>
      <c r="F215" s="10">
        <v>4</v>
      </c>
      <c r="G215" s="21" t="s">
        <v>1031</v>
      </c>
      <c r="H215" s="10"/>
      <c r="I215" s="66" t="s">
        <v>1027</v>
      </c>
      <c r="J215" s="10" t="s">
        <v>1032</v>
      </c>
      <c r="K215" s="12"/>
      <c r="L215" s="7"/>
      <c r="M215" s="10" t="s">
        <v>559</v>
      </c>
      <c r="N215" s="7"/>
      <c r="O215" s="7"/>
      <c r="P215" s="10" t="s">
        <v>156</v>
      </c>
      <c r="Q215" s="7" t="s">
        <v>555</v>
      </c>
      <c r="R215" s="184"/>
      <c r="S215" s="7"/>
      <c r="T215" s="7"/>
      <c r="U215" s="13"/>
      <c r="V215" s="13"/>
      <c r="W215" s="13"/>
      <c r="X215" s="13"/>
    </row>
    <row r="216" spans="1:24" s="14" customFormat="1" ht="33" customHeight="1" x14ac:dyDescent="0.3">
      <c r="A216" s="10" t="s">
        <v>1067</v>
      </c>
      <c r="B216" s="8" t="s">
        <v>330</v>
      </c>
      <c r="C216" s="66" t="s">
        <v>542</v>
      </c>
      <c r="D216" s="66" t="s">
        <v>1074</v>
      </c>
      <c r="E216" s="73" t="s">
        <v>560</v>
      </c>
      <c r="F216" s="10">
        <v>4</v>
      </c>
      <c r="G216" s="21" t="s">
        <v>1264</v>
      </c>
      <c r="H216" s="10"/>
      <c r="I216" s="66" t="s">
        <v>1030</v>
      </c>
      <c r="J216" s="10" t="s">
        <v>1033</v>
      </c>
      <c r="K216" s="12"/>
      <c r="L216" s="7"/>
      <c r="M216" s="10" t="s">
        <v>550</v>
      </c>
      <c r="N216" s="7"/>
      <c r="O216" s="7"/>
      <c r="P216" s="10" t="s">
        <v>156</v>
      </c>
      <c r="Q216" s="17" t="s">
        <v>563</v>
      </c>
      <c r="R216" s="189"/>
      <c r="S216" s="7"/>
      <c r="T216" s="7"/>
      <c r="U216" s="13"/>
      <c r="V216" s="13"/>
      <c r="W216" s="13"/>
      <c r="X216" s="13"/>
    </row>
    <row r="217" spans="1:24" s="14" customFormat="1" ht="33" customHeight="1" x14ac:dyDescent="0.3">
      <c r="A217" s="10" t="s">
        <v>1068</v>
      </c>
      <c r="B217" s="8" t="s">
        <v>330</v>
      </c>
      <c r="C217" s="66" t="s">
        <v>542</v>
      </c>
      <c r="D217" s="66" t="s">
        <v>1074</v>
      </c>
      <c r="E217" s="73" t="s">
        <v>564</v>
      </c>
      <c r="F217" s="10">
        <v>4</v>
      </c>
      <c r="G217" s="21" t="s">
        <v>1034</v>
      </c>
      <c r="H217" s="10"/>
      <c r="I217" s="66" t="s">
        <v>560</v>
      </c>
      <c r="J217" s="10" t="s">
        <v>566</v>
      </c>
      <c r="K217" s="12"/>
      <c r="L217" s="7"/>
      <c r="M217" s="10" t="s">
        <v>567</v>
      </c>
      <c r="N217" s="7"/>
      <c r="O217" s="7"/>
      <c r="P217" s="10" t="s">
        <v>156</v>
      </c>
      <c r="Q217" s="17" t="s">
        <v>563</v>
      </c>
      <c r="R217" s="189"/>
      <c r="S217" s="7"/>
      <c r="T217" s="7"/>
      <c r="U217" s="13"/>
      <c r="V217" s="13"/>
      <c r="W217" s="13"/>
      <c r="X217" s="13"/>
    </row>
    <row r="218" spans="1:24" s="14" customFormat="1" ht="33" customHeight="1" x14ac:dyDescent="0.3">
      <c r="A218" s="10" t="s">
        <v>1069</v>
      </c>
      <c r="B218" s="8" t="s">
        <v>330</v>
      </c>
      <c r="C218" s="66" t="s">
        <v>542</v>
      </c>
      <c r="D218" s="66" t="s">
        <v>1074</v>
      </c>
      <c r="E218" s="74" t="s">
        <v>543</v>
      </c>
      <c r="F218" s="15">
        <v>4</v>
      </c>
      <c r="G218" s="21" t="s">
        <v>1035</v>
      </c>
      <c r="H218" s="10"/>
      <c r="I218" s="66" t="s">
        <v>564</v>
      </c>
      <c r="J218" s="10" t="s">
        <v>570</v>
      </c>
      <c r="K218" s="16"/>
      <c r="L218" s="17"/>
      <c r="M218" s="10" t="s">
        <v>550</v>
      </c>
      <c r="N218" s="18"/>
      <c r="O218" s="18"/>
      <c r="P218" s="10" t="s">
        <v>156</v>
      </c>
      <c r="Q218" s="17" t="s">
        <v>571</v>
      </c>
      <c r="R218" s="189"/>
      <c r="S218" s="17"/>
      <c r="T218" s="17"/>
      <c r="U218" s="13"/>
      <c r="V218" s="13"/>
      <c r="W218" s="13"/>
      <c r="X218" s="13"/>
    </row>
    <row r="219" spans="1:24" s="14" customFormat="1" ht="33" customHeight="1" x14ac:dyDescent="0.3">
      <c r="A219" s="10" t="s">
        <v>1070</v>
      </c>
      <c r="B219" s="8" t="s">
        <v>330</v>
      </c>
      <c r="C219" s="66" t="s">
        <v>542</v>
      </c>
      <c r="D219" s="66" t="s">
        <v>1074</v>
      </c>
      <c r="E219" s="74" t="s">
        <v>1036</v>
      </c>
      <c r="F219" s="15">
        <v>4</v>
      </c>
      <c r="G219" s="21" t="s">
        <v>1037</v>
      </c>
      <c r="H219" s="10"/>
      <c r="I219" s="67" t="s">
        <v>543</v>
      </c>
      <c r="J219" s="10" t="s">
        <v>1038</v>
      </c>
      <c r="K219" s="16"/>
      <c r="L219" s="17"/>
      <c r="M219" s="10" t="s">
        <v>1039</v>
      </c>
      <c r="N219" s="18"/>
      <c r="O219" s="18"/>
      <c r="P219" s="10" t="s">
        <v>156</v>
      </c>
      <c r="Q219" s="17" t="s">
        <v>571</v>
      </c>
      <c r="R219" s="189"/>
      <c r="S219" s="17"/>
      <c r="T219" s="17"/>
      <c r="U219" s="13"/>
      <c r="V219" s="13"/>
      <c r="W219" s="13"/>
      <c r="X219" s="13"/>
    </row>
    <row r="220" spans="1:24" s="14" customFormat="1" ht="33" customHeight="1" x14ac:dyDescent="0.3">
      <c r="A220" s="10" t="s">
        <v>1071</v>
      </c>
      <c r="B220" s="8" t="s">
        <v>330</v>
      </c>
      <c r="C220" s="66" t="s">
        <v>542</v>
      </c>
      <c r="D220" s="66" t="s">
        <v>1074</v>
      </c>
      <c r="E220" s="73" t="s">
        <v>1040</v>
      </c>
      <c r="F220" s="10">
        <v>4</v>
      </c>
      <c r="G220" s="21" t="s">
        <v>1041</v>
      </c>
      <c r="H220" s="10"/>
      <c r="I220" s="67" t="s">
        <v>1036</v>
      </c>
      <c r="J220" s="10"/>
      <c r="K220" s="12"/>
      <c r="L220" s="7"/>
      <c r="M220" s="10" t="s">
        <v>1039</v>
      </c>
      <c r="N220" s="7"/>
      <c r="O220" s="7"/>
      <c r="P220" s="10" t="s">
        <v>156</v>
      </c>
      <c r="Q220" s="17" t="s">
        <v>571</v>
      </c>
      <c r="R220" s="189"/>
      <c r="S220" s="7"/>
      <c r="T220" s="7"/>
      <c r="U220" s="13"/>
      <c r="V220" s="13"/>
      <c r="W220" s="13"/>
      <c r="X220" s="13"/>
    </row>
    <row r="221" spans="1:24" s="14" customFormat="1" ht="33" customHeight="1" x14ac:dyDescent="0.3">
      <c r="A221" s="10" t="s">
        <v>1072</v>
      </c>
      <c r="B221" s="8" t="s">
        <v>330</v>
      </c>
      <c r="C221" s="66" t="s">
        <v>542</v>
      </c>
      <c r="D221" s="66" t="s">
        <v>1074</v>
      </c>
      <c r="E221" s="73" t="s">
        <v>572</v>
      </c>
      <c r="F221" s="10">
        <v>4</v>
      </c>
      <c r="G221" s="21" t="s">
        <v>573</v>
      </c>
      <c r="H221" s="10"/>
      <c r="I221" s="66" t="s">
        <v>1040</v>
      </c>
      <c r="J221" s="10"/>
      <c r="K221" s="12"/>
      <c r="L221" s="7"/>
      <c r="M221" s="10" t="s">
        <v>550</v>
      </c>
      <c r="N221" s="7"/>
      <c r="O221" s="7"/>
      <c r="P221" s="10" t="s">
        <v>156</v>
      </c>
      <c r="Q221" s="17" t="s">
        <v>571</v>
      </c>
      <c r="R221" s="189"/>
      <c r="S221" s="17"/>
      <c r="T221" s="17"/>
      <c r="U221" s="13"/>
      <c r="V221" s="13"/>
      <c r="W221" s="13"/>
      <c r="X221" s="13"/>
    </row>
    <row r="222" spans="1:24" s="14" customFormat="1" ht="33" customHeight="1" x14ac:dyDescent="0.3">
      <c r="A222" s="10"/>
      <c r="B222" s="8"/>
      <c r="C222" s="66"/>
      <c r="D222" s="66"/>
      <c r="E222" s="73"/>
      <c r="F222" s="10"/>
      <c r="G222" s="21"/>
      <c r="H222" s="10"/>
      <c r="I222" s="66"/>
      <c r="J222" s="10"/>
      <c r="K222" s="12"/>
      <c r="L222" s="7"/>
      <c r="M222" s="10"/>
      <c r="N222" s="7"/>
      <c r="O222" s="7"/>
      <c r="P222" s="10"/>
      <c r="Q222" s="135"/>
      <c r="R222" s="189"/>
      <c r="S222" s="17"/>
      <c r="T222" s="17"/>
      <c r="U222" s="13"/>
      <c r="V222" s="13"/>
      <c r="W222" s="13"/>
      <c r="X222" s="13"/>
    </row>
    <row r="223" spans="1:24" s="14" customFormat="1" ht="38.1" customHeight="1" x14ac:dyDescent="0.3">
      <c r="A223" s="10" t="s">
        <v>588</v>
      </c>
      <c r="B223" s="8" t="s">
        <v>114</v>
      </c>
      <c r="C223" s="66" t="s">
        <v>589</v>
      </c>
      <c r="D223" s="66" t="s">
        <v>1252</v>
      </c>
      <c r="E223" s="73" t="s">
        <v>590</v>
      </c>
      <c r="F223" s="10">
        <v>4</v>
      </c>
      <c r="G223" s="21" t="s">
        <v>1463</v>
      </c>
      <c r="H223" s="12" t="s">
        <v>591</v>
      </c>
      <c r="I223" s="66"/>
      <c r="J223" s="19" t="s">
        <v>391</v>
      </c>
      <c r="K223" s="12"/>
      <c r="L223" s="7"/>
      <c r="M223" s="7"/>
      <c r="N223" s="7"/>
      <c r="O223" s="7"/>
      <c r="P223" s="10" t="s">
        <v>40</v>
      </c>
      <c r="Q223" s="7" t="s">
        <v>391</v>
      </c>
      <c r="R223" s="184"/>
      <c r="S223" s="7"/>
      <c r="T223" s="7"/>
      <c r="U223" s="13"/>
      <c r="V223" s="13"/>
      <c r="W223" s="13"/>
      <c r="X223" s="13"/>
    </row>
    <row r="224" spans="1:24" s="14" customFormat="1" ht="49.5" customHeight="1" x14ac:dyDescent="0.3">
      <c r="A224" s="10" t="s">
        <v>592</v>
      </c>
      <c r="B224" s="8" t="s">
        <v>114</v>
      </c>
      <c r="C224" s="66" t="s">
        <v>589</v>
      </c>
      <c r="D224" s="66" t="s">
        <v>1252</v>
      </c>
      <c r="E224" s="73" t="s">
        <v>32</v>
      </c>
      <c r="F224" s="10">
        <v>4</v>
      </c>
      <c r="G224" s="21" t="s">
        <v>1464</v>
      </c>
      <c r="H224" s="12"/>
      <c r="I224" s="66" t="s">
        <v>590</v>
      </c>
      <c r="J224" s="12"/>
      <c r="K224" s="12"/>
      <c r="L224" s="7"/>
      <c r="M224" s="7"/>
      <c r="N224" s="7"/>
      <c r="O224" s="7"/>
      <c r="P224" s="10" t="s">
        <v>40</v>
      </c>
      <c r="Q224" s="7" t="s">
        <v>41</v>
      </c>
      <c r="R224" s="184"/>
      <c r="S224" s="7"/>
      <c r="T224" s="7"/>
      <c r="U224" s="13"/>
      <c r="V224" s="13"/>
      <c r="W224" s="13"/>
      <c r="X224" s="13"/>
    </row>
    <row r="225" spans="1:24" s="14" customFormat="1" ht="46.5" customHeight="1" x14ac:dyDescent="0.3">
      <c r="A225" s="10" t="s">
        <v>593</v>
      </c>
      <c r="B225" s="8" t="s">
        <v>114</v>
      </c>
      <c r="C225" s="66" t="s">
        <v>589</v>
      </c>
      <c r="D225" s="66" t="s">
        <v>1252</v>
      </c>
      <c r="E225" s="73" t="s">
        <v>594</v>
      </c>
      <c r="F225" s="10">
        <v>4</v>
      </c>
      <c r="G225" s="21" t="s">
        <v>595</v>
      </c>
      <c r="H225" s="12" t="s">
        <v>596</v>
      </c>
      <c r="I225" s="66" t="s">
        <v>32</v>
      </c>
      <c r="J225" s="12" t="s">
        <v>597</v>
      </c>
      <c r="K225" s="12"/>
      <c r="L225" s="7"/>
      <c r="M225" s="7"/>
      <c r="N225" s="7"/>
      <c r="O225" s="7"/>
      <c r="P225" s="10" t="s">
        <v>40</v>
      </c>
      <c r="Q225" s="7" t="s">
        <v>594</v>
      </c>
      <c r="R225" s="184"/>
      <c r="S225" s="7"/>
      <c r="T225" s="7"/>
      <c r="U225" s="13"/>
      <c r="V225" s="13"/>
      <c r="W225" s="13"/>
      <c r="X225" s="13"/>
    </row>
    <row r="226" spans="1:24" s="14" customFormat="1" ht="38.1" customHeight="1" x14ac:dyDescent="0.3">
      <c r="A226" s="10" t="s">
        <v>598</v>
      </c>
      <c r="B226" s="8" t="s">
        <v>114</v>
      </c>
      <c r="C226" s="66" t="s">
        <v>589</v>
      </c>
      <c r="D226" s="66" t="s">
        <v>1252</v>
      </c>
      <c r="E226" s="73" t="s">
        <v>599</v>
      </c>
      <c r="F226" s="10">
        <v>4</v>
      </c>
      <c r="G226" s="21" t="s">
        <v>600</v>
      </c>
      <c r="H226" s="12" t="s">
        <v>601</v>
      </c>
      <c r="I226" s="66" t="s">
        <v>594</v>
      </c>
      <c r="J226" s="12" t="s">
        <v>602</v>
      </c>
      <c r="K226" s="12"/>
      <c r="L226" s="7"/>
      <c r="M226" s="7"/>
      <c r="N226" s="7"/>
      <c r="O226" s="7"/>
      <c r="P226" s="10" t="s">
        <v>603</v>
      </c>
      <c r="Q226" s="7" t="s">
        <v>24</v>
      </c>
      <c r="R226" s="184"/>
      <c r="S226" s="7"/>
      <c r="T226" s="7"/>
      <c r="U226" s="13"/>
      <c r="V226" s="13"/>
      <c r="W226" s="13"/>
      <c r="X226" s="13"/>
    </row>
    <row r="227" spans="1:24" s="14" customFormat="1" ht="38.1" customHeight="1" x14ac:dyDescent="0.3">
      <c r="A227" s="10" t="s">
        <v>604</v>
      </c>
      <c r="B227" s="8" t="s">
        <v>114</v>
      </c>
      <c r="C227" s="66" t="s">
        <v>589</v>
      </c>
      <c r="D227" s="66" t="s">
        <v>1252</v>
      </c>
      <c r="E227" s="73" t="s">
        <v>605</v>
      </c>
      <c r="F227" s="10">
        <v>4</v>
      </c>
      <c r="G227" s="21" t="s">
        <v>606</v>
      </c>
      <c r="H227" s="12" t="s">
        <v>607</v>
      </c>
      <c r="I227" s="66" t="s">
        <v>599</v>
      </c>
      <c r="J227" s="12" t="s">
        <v>608</v>
      </c>
      <c r="K227" s="12"/>
      <c r="L227" s="7"/>
      <c r="M227" s="7"/>
      <c r="N227" s="7"/>
      <c r="O227" s="7"/>
      <c r="P227" s="10" t="s">
        <v>603</v>
      </c>
      <c r="Q227" s="7" t="s">
        <v>24</v>
      </c>
      <c r="R227" s="184"/>
      <c r="S227" s="7"/>
      <c r="T227" s="7"/>
      <c r="U227" s="13"/>
      <c r="V227" s="13"/>
      <c r="W227" s="13"/>
      <c r="X227" s="13"/>
    </row>
    <row r="228" spans="1:24" s="14" customFormat="1" ht="38.1" customHeight="1" x14ac:dyDescent="0.3">
      <c r="A228" s="10" t="s">
        <v>609</v>
      </c>
      <c r="B228" s="8" t="s">
        <v>114</v>
      </c>
      <c r="C228" s="66" t="s">
        <v>589</v>
      </c>
      <c r="D228" s="66" t="s">
        <v>1252</v>
      </c>
      <c r="E228" s="73" t="s">
        <v>610</v>
      </c>
      <c r="F228" s="10">
        <v>4</v>
      </c>
      <c r="G228" s="21" t="s">
        <v>611</v>
      </c>
      <c r="H228" s="12"/>
      <c r="I228" s="66" t="s">
        <v>605</v>
      </c>
      <c r="J228" s="12"/>
      <c r="K228" s="12"/>
      <c r="L228" s="7"/>
      <c r="M228" s="7"/>
      <c r="N228" s="7"/>
      <c r="O228" s="7"/>
      <c r="P228" s="10" t="s">
        <v>40</v>
      </c>
      <c r="Q228" s="7" t="s">
        <v>612</v>
      </c>
      <c r="R228" s="184"/>
      <c r="S228" s="7"/>
      <c r="T228" s="7"/>
      <c r="U228" s="13"/>
      <c r="V228" s="13"/>
      <c r="W228" s="13"/>
      <c r="X228" s="13"/>
    </row>
    <row r="229" spans="1:24" s="14" customFormat="1" ht="38.1" customHeight="1" x14ac:dyDescent="0.3">
      <c r="A229" s="10" t="s">
        <v>613</v>
      </c>
      <c r="B229" s="8" t="s">
        <v>114</v>
      </c>
      <c r="C229" s="66" t="s">
        <v>589</v>
      </c>
      <c r="D229" s="66" t="s">
        <v>1252</v>
      </c>
      <c r="E229" s="73" t="s">
        <v>614</v>
      </c>
      <c r="F229" s="10">
        <v>4</v>
      </c>
      <c r="G229" s="21" t="s">
        <v>615</v>
      </c>
      <c r="H229" s="12" t="s">
        <v>616</v>
      </c>
      <c r="I229" s="66" t="s">
        <v>610</v>
      </c>
      <c r="J229" s="12" t="s">
        <v>617</v>
      </c>
      <c r="K229" s="12"/>
      <c r="L229" s="7"/>
      <c r="M229" s="7"/>
      <c r="N229" s="7"/>
      <c r="O229" s="7"/>
      <c r="P229" s="10" t="s">
        <v>40</v>
      </c>
      <c r="Q229" s="7" t="s">
        <v>618</v>
      </c>
      <c r="R229" s="184"/>
      <c r="S229" s="7"/>
      <c r="T229" s="7"/>
      <c r="U229" s="13"/>
      <c r="V229" s="13"/>
      <c r="W229" s="13"/>
      <c r="X229" s="13"/>
    </row>
    <row r="230" spans="1:24" s="14" customFormat="1" ht="38.1" customHeight="1" x14ac:dyDescent="0.3">
      <c r="A230" s="10" t="s">
        <v>619</v>
      </c>
      <c r="B230" s="8" t="s">
        <v>114</v>
      </c>
      <c r="C230" s="66" t="s">
        <v>589</v>
      </c>
      <c r="D230" s="66" t="s">
        <v>1252</v>
      </c>
      <c r="E230" s="73" t="s">
        <v>620</v>
      </c>
      <c r="F230" s="10">
        <v>4</v>
      </c>
      <c r="G230" s="21" t="s">
        <v>621</v>
      </c>
      <c r="H230" s="12" t="s">
        <v>622</v>
      </c>
      <c r="I230" s="66" t="s">
        <v>614</v>
      </c>
      <c r="J230" s="12" t="s">
        <v>617</v>
      </c>
      <c r="K230" s="12"/>
      <c r="L230" s="7"/>
      <c r="M230" s="7"/>
      <c r="N230" s="7"/>
      <c r="O230" s="7"/>
      <c r="P230" s="10" t="s">
        <v>40</v>
      </c>
      <c r="Q230" s="7" t="s">
        <v>623</v>
      </c>
      <c r="R230" s="184"/>
      <c r="S230" s="7"/>
      <c r="T230" s="7"/>
      <c r="U230" s="13"/>
      <c r="V230" s="13"/>
      <c r="W230" s="13"/>
      <c r="X230" s="13"/>
    </row>
    <row r="231" spans="1:24" s="14" customFormat="1" ht="38.1" customHeight="1" x14ac:dyDescent="0.3">
      <c r="A231" s="10" t="s">
        <v>624</v>
      </c>
      <c r="B231" s="8" t="s">
        <v>114</v>
      </c>
      <c r="C231" s="66" t="s">
        <v>589</v>
      </c>
      <c r="D231" s="66" t="s">
        <v>1252</v>
      </c>
      <c r="E231" s="73" t="s">
        <v>625</v>
      </c>
      <c r="F231" s="10">
        <v>4</v>
      </c>
      <c r="G231" s="21" t="s">
        <v>1255</v>
      </c>
      <c r="H231" s="12" t="s">
        <v>626</v>
      </c>
      <c r="I231" s="66" t="s">
        <v>620</v>
      </c>
      <c r="J231" s="12" t="s">
        <v>627</v>
      </c>
      <c r="K231" s="12"/>
      <c r="L231" s="7"/>
      <c r="M231" s="7"/>
      <c r="N231" s="7"/>
      <c r="O231" s="7"/>
      <c r="P231" s="10" t="s">
        <v>40</v>
      </c>
      <c r="Q231" s="7" t="s">
        <v>628</v>
      </c>
      <c r="R231" s="184"/>
      <c r="S231" s="7"/>
      <c r="T231" s="7"/>
      <c r="U231" s="13"/>
      <c r="V231" s="13"/>
      <c r="W231" s="13"/>
      <c r="X231" s="13"/>
    </row>
    <row r="232" spans="1:24" s="14" customFormat="1" ht="38.1" customHeight="1" x14ac:dyDescent="0.3">
      <c r="A232" s="88" t="s">
        <v>1254</v>
      </c>
      <c r="B232" s="8" t="s">
        <v>114</v>
      </c>
      <c r="C232" s="66" t="s">
        <v>589</v>
      </c>
      <c r="D232" s="66" t="s">
        <v>1252</v>
      </c>
      <c r="E232" s="98" t="s">
        <v>1256</v>
      </c>
      <c r="F232" s="88">
        <v>4</v>
      </c>
      <c r="G232" s="21" t="s">
        <v>1257</v>
      </c>
      <c r="H232" s="91"/>
      <c r="I232" s="90" t="s">
        <v>1258</v>
      </c>
      <c r="J232" s="91" t="s">
        <v>1259</v>
      </c>
      <c r="K232" s="91"/>
      <c r="L232" s="92"/>
      <c r="M232" s="92"/>
      <c r="N232" s="92"/>
      <c r="O232" s="92"/>
      <c r="P232" s="10" t="s">
        <v>40</v>
      </c>
      <c r="Q232" s="92" t="s">
        <v>1260</v>
      </c>
      <c r="R232" s="184"/>
      <c r="S232" s="92"/>
      <c r="T232" s="92"/>
      <c r="U232" s="93"/>
      <c r="V232" s="93"/>
      <c r="W232" s="93"/>
      <c r="X232" s="93"/>
    </row>
    <row r="233" spans="1:24" s="14" customFormat="1" ht="38.1" customHeight="1" x14ac:dyDescent="0.3">
      <c r="A233" s="88" t="s">
        <v>1261</v>
      </c>
      <c r="B233" s="8" t="s">
        <v>114</v>
      </c>
      <c r="C233" s="66" t="s">
        <v>589</v>
      </c>
      <c r="D233" s="66" t="s">
        <v>1252</v>
      </c>
      <c r="E233" s="98" t="s">
        <v>1262</v>
      </c>
      <c r="F233" s="88">
        <v>4</v>
      </c>
      <c r="G233" s="21" t="s">
        <v>1263</v>
      </c>
      <c r="H233" s="91" t="s">
        <v>1259</v>
      </c>
      <c r="I233" s="90" t="s">
        <v>1256</v>
      </c>
      <c r="J233" s="91"/>
      <c r="K233" s="91"/>
      <c r="L233" s="92"/>
      <c r="M233" s="92"/>
      <c r="N233" s="92"/>
      <c r="O233" s="92"/>
      <c r="P233" s="88"/>
      <c r="Q233" s="135" t="s">
        <v>1535</v>
      </c>
      <c r="R233" s="184"/>
      <c r="S233" s="92"/>
      <c r="T233" s="92"/>
      <c r="U233" s="93"/>
      <c r="V233" s="93"/>
      <c r="W233" s="93"/>
      <c r="X233" s="93"/>
    </row>
    <row r="234" spans="1:24" s="14" customFormat="1" ht="21.75" customHeight="1" x14ac:dyDescent="0.3">
      <c r="A234" s="88"/>
      <c r="B234" s="89"/>
      <c r="C234" s="90"/>
      <c r="D234" s="90"/>
      <c r="E234" s="98"/>
      <c r="F234" s="88"/>
      <c r="G234" s="21"/>
      <c r="H234" s="91"/>
      <c r="I234" s="90"/>
      <c r="J234" s="91"/>
      <c r="K234" s="91"/>
      <c r="L234" s="92"/>
      <c r="M234" s="92"/>
      <c r="N234" s="92"/>
      <c r="O234" s="92"/>
      <c r="P234" s="88"/>
      <c r="Q234" s="135"/>
      <c r="R234" s="184"/>
      <c r="S234" s="92"/>
      <c r="T234" s="92"/>
      <c r="U234" s="93"/>
      <c r="V234" s="93"/>
      <c r="W234" s="93"/>
      <c r="X234" s="93"/>
    </row>
    <row r="235" spans="1:24" s="14" customFormat="1" ht="37.5" customHeight="1" x14ac:dyDescent="0.3">
      <c r="A235" s="10" t="s">
        <v>1312</v>
      </c>
      <c r="B235" s="8" t="s">
        <v>114</v>
      </c>
      <c r="C235" s="66" t="s">
        <v>589</v>
      </c>
      <c r="D235" s="66" t="s">
        <v>1253</v>
      </c>
      <c r="E235" s="73" t="s">
        <v>1620</v>
      </c>
      <c r="F235" s="10">
        <v>4</v>
      </c>
      <c r="G235" s="21" t="s">
        <v>1652</v>
      </c>
      <c r="H235" s="12" t="s">
        <v>629</v>
      </c>
      <c r="I235" s="66" t="s">
        <v>625</v>
      </c>
      <c r="J235" s="12"/>
      <c r="K235" s="12"/>
      <c r="L235" s="7"/>
      <c r="M235" s="7"/>
      <c r="N235" s="7"/>
      <c r="O235" s="7"/>
      <c r="P235" s="10" t="s">
        <v>42</v>
      </c>
      <c r="Q235" s="7" t="s">
        <v>630</v>
      </c>
      <c r="R235" s="184"/>
      <c r="S235" s="7"/>
      <c r="T235" s="7"/>
      <c r="U235" s="13"/>
      <c r="V235" s="13"/>
      <c r="W235" s="13"/>
      <c r="X235" s="13"/>
    </row>
    <row r="236" spans="1:24" s="14" customFormat="1" ht="46.5" customHeight="1" x14ac:dyDescent="0.3">
      <c r="A236" s="10" t="s">
        <v>1313</v>
      </c>
      <c r="B236" s="8" t="s">
        <v>114</v>
      </c>
      <c r="C236" s="66" t="s">
        <v>589</v>
      </c>
      <c r="D236" s="66" t="s">
        <v>1253</v>
      </c>
      <c r="E236" s="73" t="s">
        <v>594</v>
      </c>
      <c r="F236" s="10">
        <v>4</v>
      </c>
      <c r="G236" s="21" t="s">
        <v>595</v>
      </c>
      <c r="H236" s="12" t="s">
        <v>596</v>
      </c>
      <c r="I236" s="66" t="s">
        <v>32</v>
      </c>
      <c r="J236" s="12" t="s">
        <v>597</v>
      </c>
      <c r="K236" s="12"/>
      <c r="L236" s="7"/>
      <c r="M236" s="7"/>
      <c r="N236" s="7"/>
      <c r="O236" s="7"/>
      <c r="P236" s="10" t="s">
        <v>40</v>
      </c>
      <c r="Q236" s="7" t="s">
        <v>594</v>
      </c>
      <c r="R236" s="184"/>
      <c r="S236" s="7"/>
      <c r="T236" s="7"/>
      <c r="U236" s="13"/>
      <c r="V236" s="13"/>
      <c r="W236" s="13"/>
      <c r="X236" s="13"/>
    </row>
    <row r="237" spans="1:24" s="14" customFormat="1" ht="38.1" customHeight="1" x14ac:dyDescent="0.3">
      <c r="A237" s="10" t="s">
        <v>1314</v>
      </c>
      <c r="B237" s="8" t="s">
        <v>114</v>
      </c>
      <c r="C237" s="66" t="s">
        <v>589</v>
      </c>
      <c r="D237" s="66" t="s">
        <v>1253</v>
      </c>
      <c r="E237" s="73" t="s">
        <v>631</v>
      </c>
      <c r="F237" s="10">
        <v>4</v>
      </c>
      <c r="G237" s="21" t="s">
        <v>632</v>
      </c>
      <c r="H237" s="12" t="s">
        <v>601</v>
      </c>
      <c r="I237" s="66" t="s">
        <v>1620</v>
      </c>
      <c r="J237" s="12" t="s">
        <v>633</v>
      </c>
      <c r="K237" s="12"/>
      <c r="L237" s="7"/>
      <c r="M237" s="7"/>
      <c r="N237" s="7"/>
      <c r="O237" s="7"/>
      <c r="P237" s="10" t="s">
        <v>603</v>
      </c>
      <c r="Q237" s="7" t="s">
        <v>24</v>
      </c>
      <c r="R237" s="184"/>
      <c r="S237" s="7"/>
      <c r="T237" s="7"/>
      <c r="U237" s="13"/>
      <c r="V237" s="13"/>
      <c r="W237" s="13"/>
      <c r="X237" s="13"/>
    </row>
    <row r="238" spans="1:24" s="14" customFormat="1" ht="38.1" customHeight="1" x14ac:dyDescent="0.3">
      <c r="A238" s="10" t="s">
        <v>1315</v>
      </c>
      <c r="B238" s="8" t="s">
        <v>114</v>
      </c>
      <c r="C238" s="66" t="s">
        <v>589</v>
      </c>
      <c r="D238" s="66" t="s">
        <v>1253</v>
      </c>
      <c r="E238" s="73" t="s">
        <v>634</v>
      </c>
      <c r="F238" s="10">
        <v>4</v>
      </c>
      <c r="G238" s="21" t="s">
        <v>635</v>
      </c>
      <c r="H238" s="12" t="s">
        <v>636</v>
      </c>
      <c r="I238" s="66" t="s">
        <v>631</v>
      </c>
      <c r="J238" s="12" t="s">
        <v>637</v>
      </c>
      <c r="K238" s="12"/>
      <c r="L238" s="7"/>
      <c r="M238" s="7"/>
      <c r="N238" s="7"/>
      <c r="O238" s="7"/>
      <c r="P238" s="10" t="s">
        <v>603</v>
      </c>
      <c r="Q238" s="7" t="s">
        <v>24</v>
      </c>
      <c r="R238" s="184"/>
      <c r="S238" s="7"/>
      <c r="T238" s="7"/>
      <c r="U238" s="13"/>
      <c r="V238" s="13"/>
      <c r="W238" s="13"/>
      <c r="X238" s="13"/>
    </row>
    <row r="239" spans="1:24" s="14" customFormat="1" ht="38.1" customHeight="1" x14ac:dyDescent="0.3">
      <c r="A239" s="10" t="s">
        <v>1316</v>
      </c>
      <c r="B239" s="8" t="s">
        <v>114</v>
      </c>
      <c r="C239" s="66" t="s">
        <v>589</v>
      </c>
      <c r="D239" s="66" t="s">
        <v>1253</v>
      </c>
      <c r="E239" s="73" t="s">
        <v>610</v>
      </c>
      <c r="F239" s="10">
        <v>4</v>
      </c>
      <c r="G239" s="21" t="s">
        <v>638</v>
      </c>
      <c r="H239" s="12"/>
      <c r="I239" s="66" t="s">
        <v>634</v>
      </c>
      <c r="J239" s="12"/>
      <c r="K239" s="12"/>
      <c r="L239" s="7"/>
      <c r="M239" s="7"/>
      <c r="N239" s="7"/>
      <c r="O239" s="7"/>
      <c r="P239" s="10" t="s">
        <v>40</v>
      </c>
      <c r="Q239" s="7" t="s">
        <v>612</v>
      </c>
      <c r="R239" s="184"/>
      <c r="S239" s="7"/>
      <c r="T239" s="7"/>
      <c r="U239" s="13"/>
      <c r="V239" s="13"/>
      <c r="W239" s="13"/>
      <c r="X239" s="13"/>
    </row>
    <row r="240" spans="1:24" s="14" customFormat="1" ht="38.1" customHeight="1" x14ac:dyDescent="0.3">
      <c r="A240" s="10" t="s">
        <v>1317</v>
      </c>
      <c r="B240" s="8" t="s">
        <v>114</v>
      </c>
      <c r="C240" s="66" t="s">
        <v>589</v>
      </c>
      <c r="D240" s="66" t="s">
        <v>1253</v>
      </c>
      <c r="E240" s="73" t="s">
        <v>614</v>
      </c>
      <c r="F240" s="10">
        <v>4</v>
      </c>
      <c r="G240" s="21" t="s">
        <v>615</v>
      </c>
      <c r="H240" s="12" t="s">
        <v>616</v>
      </c>
      <c r="I240" s="66" t="s">
        <v>610</v>
      </c>
      <c r="J240" s="12" t="s">
        <v>617</v>
      </c>
      <c r="K240" s="12"/>
      <c r="L240" s="7"/>
      <c r="M240" s="7"/>
      <c r="N240" s="7"/>
      <c r="O240" s="7"/>
      <c r="P240" s="10" t="s">
        <v>40</v>
      </c>
      <c r="Q240" s="7" t="s">
        <v>618</v>
      </c>
      <c r="R240" s="184"/>
      <c r="S240" s="7"/>
      <c r="T240" s="7"/>
      <c r="U240" s="13"/>
      <c r="V240" s="13"/>
      <c r="W240" s="13"/>
      <c r="X240" s="13"/>
    </row>
    <row r="241" spans="1:24" s="14" customFormat="1" ht="38.1" customHeight="1" x14ac:dyDescent="0.3">
      <c r="A241" s="10" t="s">
        <v>1318</v>
      </c>
      <c r="B241" s="8" t="s">
        <v>114</v>
      </c>
      <c r="C241" s="66" t="s">
        <v>589</v>
      </c>
      <c r="D241" s="66" t="s">
        <v>1253</v>
      </c>
      <c r="E241" s="73" t="s">
        <v>620</v>
      </c>
      <c r="F241" s="10">
        <v>4</v>
      </c>
      <c r="G241" s="21" t="s">
        <v>621</v>
      </c>
      <c r="H241" s="12" t="s">
        <v>622</v>
      </c>
      <c r="I241" s="66" t="s">
        <v>614</v>
      </c>
      <c r="J241" s="12" t="s">
        <v>617</v>
      </c>
      <c r="K241" s="12"/>
      <c r="L241" s="7"/>
      <c r="M241" s="7"/>
      <c r="N241" s="7"/>
      <c r="O241" s="7"/>
      <c r="P241" s="10" t="s">
        <v>40</v>
      </c>
      <c r="Q241" s="7" t="s">
        <v>623</v>
      </c>
      <c r="R241" s="184"/>
      <c r="S241" s="7"/>
      <c r="T241" s="7"/>
      <c r="U241" s="13"/>
      <c r="V241" s="13"/>
      <c r="W241" s="13"/>
      <c r="X241" s="13"/>
    </row>
    <row r="242" spans="1:24" s="14" customFormat="1" ht="38.1" customHeight="1" x14ac:dyDescent="0.3">
      <c r="A242" s="10" t="s">
        <v>1319</v>
      </c>
      <c r="B242" s="8" t="s">
        <v>114</v>
      </c>
      <c r="C242" s="66" t="s">
        <v>589</v>
      </c>
      <c r="D242" s="66" t="s">
        <v>1253</v>
      </c>
      <c r="E242" s="73" t="s">
        <v>639</v>
      </c>
      <c r="F242" s="10">
        <v>4</v>
      </c>
      <c r="G242" s="21" t="s">
        <v>640</v>
      </c>
      <c r="H242" s="12" t="s">
        <v>641</v>
      </c>
      <c r="I242" s="66" t="s">
        <v>610</v>
      </c>
      <c r="J242" s="12" t="s">
        <v>642</v>
      </c>
      <c r="K242" s="12"/>
      <c r="L242" s="7"/>
      <c r="M242" s="7"/>
      <c r="N242" s="7"/>
      <c r="O242" s="7"/>
      <c r="P242" s="10" t="s">
        <v>40</v>
      </c>
      <c r="Q242" s="7" t="s">
        <v>612</v>
      </c>
      <c r="R242" s="184"/>
      <c r="S242" s="7"/>
      <c r="T242" s="7"/>
      <c r="U242" s="13"/>
      <c r="V242" s="13"/>
      <c r="W242" s="13"/>
      <c r="X242" s="13"/>
    </row>
    <row r="243" spans="1:24" s="14" customFormat="1" ht="38.1" customHeight="1" x14ac:dyDescent="0.3">
      <c r="A243" s="10" t="s">
        <v>1320</v>
      </c>
      <c r="B243" s="8" t="s">
        <v>114</v>
      </c>
      <c r="C243" s="66" t="s">
        <v>589</v>
      </c>
      <c r="D243" s="66" t="s">
        <v>1253</v>
      </c>
      <c r="E243" s="74" t="s">
        <v>643</v>
      </c>
      <c r="F243" s="15">
        <v>4</v>
      </c>
      <c r="G243" s="21" t="s">
        <v>644</v>
      </c>
      <c r="H243" s="12" t="s">
        <v>641</v>
      </c>
      <c r="I243" s="66" t="s">
        <v>639</v>
      </c>
      <c r="J243" s="12" t="s">
        <v>645</v>
      </c>
      <c r="K243" s="16"/>
      <c r="L243" s="17"/>
      <c r="M243" s="7"/>
      <c r="N243" s="18"/>
      <c r="O243" s="18"/>
      <c r="P243" s="10" t="s">
        <v>28</v>
      </c>
      <c r="Q243" s="135" t="s">
        <v>1536</v>
      </c>
      <c r="R243" s="189"/>
      <c r="S243" s="17"/>
      <c r="T243" s="17"/>
      <c r="U243" s="13"/>
      <c r="V243" s="13"/>
      <c r="W243" s="13"/>
      <c r="X243" s="13"/>
    </row>
    <row r="244" spans="1:24" s="14" customFormat="1" ht="38.1" customHeight="1" x14ac:dyDescent="0.3">
      <c r="A244" s="10" t="s">
        <v>1321</v>
      </c>
      <c r="B244" s="8" t="s">
        <v>114</v>
      </c>
      <c r="C244" s="66" t="s">
        <v>589</v>
      </c>
      <c r="D244" s="66" t="s">
        <v>1253</v>
      </c>
      <c r="E244" s="73" t="s">
        <v>646</v>
      </c>
      <c r="F244" s="10">
        <v>4</v>
      </c>
      <c r="G244" s="21" t="s">
        <v>647</v>
      </c>
      <c r="H244" s="12"/>
      <c r="I244" s="67" t="s">
        <v>643</v>
      </c>
      <c r="J244" s="12" t="s">
        <v>648</v>
      </c>
      <c r="K244" s="12"/>
      <c r="L244" s="7"/>
      <c r="M244" s="7"/>
      <c r="N244" s="7"/>
      <c r="O244" s="7"/>
      <c r="P244" s="10" t="s">
        <v>40</v>
      </c>
      <c r="Q244" s="17" t="s">
        <v>648</v>
      </c>
      <c r="R244" s="189"/>
      <c r="S244" s="17"/>
      <c r="T244" s="17"/>
      <c r="U244" s="13"/>
      <c r="V244" s="13"/>
      <c r="W244" s="13"/>
      <c r="X244" s="13"/>
    </row>
    <row r="245" spans="1:24" s="14" customFormat="1" ht="38.1" customHeight="1" x14ac:dyDescent="0.3">
      <c r="A245" s="10" t="s">
        <v>1322</v>
      </c>
      <c r="B245" s="8" t="s">
        <v>114</v>
      </c>
      <c r="C245" s="66" t="s">
        <v>589</v>
      </c>
      <c r="D245" s="66" t="s">
        <v>1253</v>
      </c>
      <c r="E245" s="73" t="s">
        <v>649</v>
      </c>
      <c r="F245" s="10">
        <v>4</v>
      </c>
      <c r="G245" s="21" t="s">
        <v>650</v>
      </c>
      <c r="H245" s="12" t="s">
        <v>651</v>
      </c>
      <c r="I245" s="66" t="s">
        <v>646</v>
      </c>
      <c r="J245" s="12" t="s">
        <v>652</v>
      </c>
      <c r="K245" s="12"/>
      <c r="L245" s="7"/>
      <c r="M245" s="7"/>
      <c r="N245" s="7"/>
      <c r="O245" s="7"/>
      <c r="P245" s="10" t="s">
        <v>28</v>
      </c>
      <c r="Q245" s="17" t="s">
        <v>24</v>
      </c>
      <c r="R245" s="189"/>
      <c r="S245" s="7"/>
      <c r="T245" s="7"/>
      <c r="U245" s="13"/>
      <c r="V245" s="13"/>
      <c r="W245" s="13"/>
      <c r="X245" s="13"/>
    </row>
    <row r="246" spans="1:24" s="14" customFormat="1" ht="38.1" customHeight="1" x14ac:dyDescent="0.3">
      <c r="A246" s="10" t="s">
        <v>1323</v>
      </c>
      <c r="B246" s="8" t="s">
        <v>114</v>
      </c>
      <c r="C246" s="66" t="s">
        <v>589</v>
      </c>
      <c r="D246" s="66" t="s">
        <v>1253</v>
      </c>
      <c r="E246" s="73" t="s">
        <v>653</v>
      </c>
      <c r="F246" s="10">
        <v>4</v>
      </c>
      <c r="G246" s="21" t="s">
        <v>654</v>
      </c>
      <c r="H246" s="12" t="s">
        <v>652</v>
      </c>
      <c r="I246" s="66" t="s">
        <v>649</v>
      </c>
      <c r="J246" s="12" t="s">
        <v>655</v>
      </c>
      <c r="K246" s="12"/>
      <c r="L246" s="7"/>
      <c r="M246" s="7"/>
      <c r="N246" s="7"/>
      <c r="O246" s="7"/>
      <c r="P246" s="10" t="s">
        <v>28</v>
      </c>
      <c r="Q246" s="17" t="s">
        <v>24</v>
      </c>
      <c r="R246" s="189"/>
      <c r="S246" s="7"/>
      <c r="T246" s="7"/>
      <c r="U246" s="13"/>
      <c r="V246" s="13"/>
      <c r="W246" s="13"/>
      <c r="X246" s="13"/>
    </row>
    <row r="247" spans="1:24" s="14" customFormat="1" ht="38.1" customHeight="1" x14ac:dyDescent="0.3">
      <c r="A247" s="10" t="s">
        <v>1324</v>
      </c>
      <c r="B247" s="8" t="s">
        <v>114</v>
      </c>
      <c r="C247" s="66" t="s">
        <v>589</v>
      </c>
      <c r="D247" s="66" t="s">
        <v>1253</v>
      </c>
      <c r="E247" s="73" t="s">
        <v>656</v>
      </c>
      <c r="F247" s="10">
        <v>4</v>
      </c>
      <c r="G247" s="21" t="s">
        <v>657</v>
      </c>
      <c r="H247" s="12" t="s">
        <v>658</v>
      </c>
      <c r="I247" s="66" t="s">
        <v>653</v>
      </c>
      <c r="J247" s="12" t="s">
        <v>659</v>
      </c>
      <c r="K247" s="12"/>
      <c r="L247" s="7"/>
      <c r="M247" s="7"/>
      <c r="N247" s="7"/>
      <c r="O247" s="7"/>
      <c r="P247" s="10" t="s">
        <v>28</v>
      </c>
      <c r="Q247" s="17" t="s">
        <v>24</v>
      </c>
      <c r="R247" s="189"/>
      <c r="S247" s="7"/>
      <c r="T247" s="7"/>
      <c r="U247" s="13"/>
      <c r="V247" s="13"/>
      <c r="W247" s="13"/>
      <c r="X247" s="13"/>
    </row>
    <row r="248" spans="1:24" s="14" customFormat="1" ht="38.1" customHeight="1" x14ac:dyDescent="0.3">
      <c r="A248" s="10" t="s">
        <v>1325</v>
      </c>
      <c r="B248" s="8" t="s">
        <v>114</v>
      </c>
      <c r="C248" s="66" t="s">
        <v>589</v>
      </c>
      <c r="D248" s="66" t="s">
        <v>1253</v>
      </c>
      <c r="E248" s="73" t="s">
        <v>660</v>
      </c>
      <c r="F248" s="10">
        <v>4</v>
      </c>
      <c r="G248" s="21" t="s">
        <v>661</v>
      </c>
      <c r="H248" s="12" t="s">
        <v>659</v>
      </c>
      <c r="I248" s="66" t="s">
        <v>656</v>
      </c>
      <c r="J248" s="12" t="s">
        <v>662</v>
      </c>
      <c r="K248" s="12"/>
      <c r="L248" s="7"/>
      <c r="M248" s="7"/>
      <c r="N248" s="7"/>
      <c r="O248" s="7"/>
      <c r="P248" s="10" t="s">
        <v>40</v>
      </c>
      <c r="Q248" s="17" t="s">
        <v>663</v>
      </c>
      <c r="R248" s="189"/>
      <c r="S248" s="7"/>
      <c r="T248" s="7"/>
      <c r="U248" s="13"/>
      <c r="V248" s="13"/>
      <c r="W248" s="13"/>
      <c r="X248" s="13"/>
    </row>
    <row r="249" spans="1:24" ht="24.95" customHeight="1" x14ac:dyDescent="0.3">
      <c r="G249" s="21"/>
      <c r="Q249" s="278"/>
    </row>
    <row r="250" spans="1:24" s="72" customFormat="1" ht="38.1" customHeight="1" x14ac:dyDescent="0.3">
      <c r="A250" s="28" t="s">
        <v>664</v>
      </c>
      <c r="B250" s="29" t="s">
        <v>330</v>
      </c>
      <c r="C250" s="68" t="s">
        <v>460</v>
      </c>
      <c r="D250" s="68" t="s">
        <v>461</v>
      </c>
      <c r="E250" s="99" t="s">
        <v>461</v>
      </c>
      <c r="F250" s="28">
        <v>4</v>
      </c>
      <c r="G250" s="21"/>
      <c r="H250" s="69"/>
      <c r="I250" s="68"/>
      <c r="J250" s="70"/>
      <c r="K250" s="69"/>
      <c r="L250" s="71"/>
      <c r="M250" s="71"/>
      <c r="N250" s="71"/>
      <c r="O250" s="71"/>
      <c r="P250" s="28"/>
      <c r="Q250" s="71"/>
      <c r="R250" s="191"/>
      <c r="S250" s="71"/>
      <c r="T250" s="71"/>
      <c r="U250" s="30"/>
      <c r="V250" s="30"/>
      <c r="W250" s="30"/>
      <c r="X250" s="30"/>
    </row>
    <row r="251" spans="1:24" s="14" customFormat="1" ht="38.1" customHeight="1" x14ac:dyDescent="0.3">
      <c r="A251" s="10" t="s">
        <v>665</v>
      </c>
      <c r="B251" s="8" t="s">
        <v>114</v>
      </c>
      <c r="C251" s="66" t="s">
        <v>112</v>
      </c>
      <c r="D251" s="66" t="s">
        <v>112</v>
      </c>
      <c r="E251" s="73" t="s">
        <v>666</v>
      </c>
      <c r="F251" s="10">
        <v>4</v>
      </c>
      <c r="G251" s="21" t="s">
        <v>667</v>
      </c>
      <c r="H251" s="12" t="s">
        <v>668</v>
      </c>
      <c r="I251" s="66"/>
      <c r="J251" s="19"/>
      <c r="K251" s="12"/>
      <c r="L251" s="7"/>
      <c r="M251" s="7"/>
      <c r="N251" s="7"/>
      <c r="O251" s="7"/>
      <c r="P251" s="10" t="s">
        <v>28</v>
      </c>
      <c r="Q251" s="135" t="s">
        <v>1537</v>
      </c>
      <c r="R251" s="184"/>
      <c r="S251" s="7"/>
      <c r="T251" s="7"/>
      <c r="U251" s="13"/>
      <c r="V251" s="13"/>
      <c r="W251" s="13"/>
      <c r="X251" s="13"/>
    </row>
    <row r="252" spans="1:24" s="14" customFormat="1" ht="38.1" customHeight="1" x14ac:dyDescent="0.3">
      <c r="A252" s="168"/>
      <c r="B252" s="169"/>
      <c r="C252" s="107"/>
      <c r="D252" s="107"/>
      <c r="E252" s="111"/>
      <c r="F252" s="105"/>
      <c r="G252" s="21"/>
      <c r="H252" s="112"/>
      <c r="I252" s="107"/>
      <c r="J252" s="115"/>
      <c r="K252" s="112"/>
      <c r="L252" s="113"/>
      <c r="M252" s="113"/>
      <c r="N252" s="113"/>
      <c r="O252" s="113"/>
      <c r="P252" s="105"/>
      <c r="Q252" s="135"/>
      <c r="R252" s="184"/>
      <c r="S252" s="113"/>
      <c r="T252" s="113"/>
      <c r="U252" s="114"/>
      <c r="V252" s="114"/>
      <c r="W252" s="114"/>
      <c r="X252" s="114"/>
    </row>
    <row r="253" spans="1:24" s="14" customFormat="1" ht="38.1" customHeight="1" x14ac:dyDescent="0.3">
      <c r="A253" s="10" t="s">
        <v>669</v>
      </c>
      <c r="B253" s="8" t="s">
        <v>114</v>
      </c>
      <c r="C253" s="66" t="s">
        <v>112</v>
      </c>
      <c r="D253" s="66" t="s">
        <v>112</v>
      </c>
      <c r="E253" s="73" t="s">
        <v>670</v>
      </c>
      <c r="F253" s="10">
        <v>4</v>
      </c>
      <c r="G253" s="21" t="s">
        <v>671</v>
      </c>
      <c r="H253" s="12"/>
      <c r="I253" s="66" t="s">
        <v>672</v>
      </c>
      <c r="J253" s="19"/>
      <c r="K253" s="12"/>
      <c r="L253" s="7"/>
      <c r="M253" s="7"/>
      <c r="N253" s="7"/>
      <c r="O253" s="7"/>
      <c r="P253" s="10" t="s">
        <v>28</v>
      </c>
      <c r="Q253" s="135" t="s">
        <v>1538</v>
      </c>
      <c r="R253" s="184"/>
      <c r="S253" s="7"/>
      <c r="T253" s="7"/>
      <c r="U253" s="13"/>
      <c r="V253" s="13"/>
      <c r="W253" s="13"/>
      <c r="X253" s="13"/>
    </row>
    <row r="254" spans="1:24" s="14" customFormat="1" ht="42.75" customHeight="1" x14ac:dyDescent="0.3">
      <c r="A254" s="10" t="s">
        <v>673</v>
      </c>
      <c r="B254" s="8" t="s">
        <v>114</v>
      </c>
      <c r="C254" s="66" t="s">
        <v>112</v>
      </c>
      <c r="D254" s="66" t="s">
        <v>112</v>
      </c>
      <c r="E254" s="73" t="s">
        <v>674</v>
      </c>
      <c r="F254" s="10">
        <v>4</v>
      </c>
      <c r="G254" s="21" t="s">
        <v>675</v>
      </c>
      <c r="H254" s="12"/>
      <c r="I254" s="66" t="s">
        <v>676</v>
      </c>
      <c r="J254" s="12"/>
      <c r="K254" s="12"/>
      <c r="L254" s="7"/>
      <c r="M254" s="7"/>
      <c r="N254" s="7"/>
      <c r="O254" s="7"/>
      <c r="P254" s="10" t="s">
        <v>28</v>
      </c>
      <c r="Q254" s="135" t="s">
        <v>1539</v>
      </c>
      <c r="R254" s="184"/>
      <c r="S254" s="7"/>
      <c r="T254" s="7"/>
      <c r="U254" s="13"/>
      <c r="V254" s="13"/>
      <c r="W254" s="13"/>
      <c r="X254" s="13"/>
    </row>
    <row r="255" spans="1:24" s="14" customFormat="1" ht="46.5" customHeight="1" x14ac:dyDescent="0.3">
      <c r="A255" s="10" t="s">
        <v>677</v>
      </c>
      <c r="B255" s="8" t="s">
        <v>114</v>
      </c>
      <c r="C255" s="66" t="s">
        <v>112</v>
      </c>
      <c r="D255" s="66" t="s">
        <v>112</v>
      </c>
      <c r="E255" s="73" t="s">
        <v>678</v>
      </c>
      <c r="F255" s="10">
        <v>4</v>
      </c>
      <c r="G255" s="21" t="s">
        <v>679</v>
      </c>
      <c r="H255" s="12"/>
      <c r="I255" s="66" t="s">
        <v>680</v>
      </c>
      <c r="J255" s="12"/>
      <c r="K255" s="12"/>
      <c r="L255" s="7"/>
      <c r="M255" s="7"/>
      <c r="N255" s="7"/>
      <c r="O255" s="7"/>
      <c r="P255" s="10" t="s">
        <v>463</v>
      </c>
      <c r="Q255" s="7" t="s">
        <v>681</v>
      </c>
      <c r="R255" s="184"/>
      <c r="S255" s="7"/>
      <c r="T255" s="7"/>
      <c r="U255" s="13"/>
      <c r="V255" s="13"/>
      <c r="W255" s="13"/>
      <c r="X255" s="13"/>
    </row>
    <row r="256" spans="1:24" s="14" customFormat="1" ht="38.1" customHeight="1" x14ac:dyDescent="0.3">
      <c r="A256" s="10" t="s">
        <v>682</v>
      </c>
      <c r="B256" s="8" t="s">
        <v>114</v>
      </c>
      <c r="C256" s="66" t="s">
        <v>112</v>
      </c>
      <c r="D256" s="66" t="s">
        <v>112</v>
      </c>
      <c r="E256" s="73" t="s">
        <v>683</v>
      </c>
      <c r="F256" s="10">
        <v>4</v>
      </c>
      <c r="G256" s="21" t="s">
        <v>684</v>
      </c>
      <c r="H256" s="12" t="s">
        <v>685</v>
      </c>
      <c r="I256" s="66" t="s">
        <v>686</v>
      </c>
      <c r="J256" s="12"/>
      <c r="K256" s="12"/>
      <c r="L256" s="7"/>
      <c r="M256" s="7"/>
      <c r="N256" s="7"/>
      <c r="O256" s="7"/>
      <c r="P256" s="10" t="s">
        <v>28</v>
      </c>
      <c r="Q256" s="135" t="s">
        <v>1540</v>
      </c>
      <c r="R256" s="184"/>
      <c r="S256" s="7"/>
      <c r="T256" s="7"/>
      <c r="U256" s="13"/>
      <c r="V256" s="13"/>
      <c r="W256" s="13"/>
      <c r="X256" s="13"/>
    </row>
    <row r="257" spans="1:24" s="72" customFormat="1" ht="38.1" customHeight="1" x14ac:dyDescent="0.3">
      <c r="A257" s="28" t="s">
        <v>687</v>
      </c>
      <c r="B257" s="29" t="s">
        <v>114</v>
      </c>
      <c r="C257" s="68" t="s">
        <v>112</v>
      </c>
      <c r="D257" s="68" t="s">
        <v>688</v>
      </c>
      <c r="E257" s="99" t="s">
        <v>688</v>
      </c>
      <c r="F257" s="28">
        <v>4</v>
      </c>
      <c r="G257" s="21"/>
      <c r="H257" s="69"/>
      <c r="I257" s="68" t="s">
        <v>689</v>
      </c>
      <c r="J257" s="69"/>
      <c r="K257" s="69"/>
      <c r="L257" s="71"/>
      <c r="M257" s="71"/>
      <c r="N257" s="71"/>
      <c r="O257" s="71"/>
      <c r="P257" s="28"/>
      <c r="Q257" s="71"/>
      <c r="R257" s="191"/>
      <c r="S257" s="71"/>
      <c r="T257" s="71"/>
      <c r="U257" s="30"/>
      <c r="V257" s="30"/>
      <c r="W257" s="30"/>
      <c r="X257" s="30"/>
    </row>
    <row r="258" spans="1:24" s="14" customFormat="1" ht="38.1" customHeight="1" x14ac:dyDescent="0.3">
      <c r="A258" s="10" t="s">
        <v>690</v>
      </c>
      <c r="B258" s="8" t="s">
        <v>114</v>
      </c>
      <c r="C258" s="66" t="s">
        <v>112</v>
      </c>
      <c r="D258" s="66" t="s">
        <v>112</v>
      </c>
      <c r="E258" s="73" t="s">
        <v>691</v>
      </c>
      <c r="F258" s="10">
        <v>4</v>
      </c>
      <c r="G258" s="21" t="s">
        <v>692</v>
      </c>
      <c r="H258" s="12" t="s">
        <v>693</v>
      </c>
      <c r="I258" s="66" t="s">
        <v>366</v>
      </c>
      <c r="J258" s="12"/>
      <c r="K258" s="12"/>
      <c r="L258" s="7"/>
      <c r="M258" s="7"/>
      <c r="N258" s="7"/>
      <c r="O258" s="7"/>
      <c r="P258" s="10" t="s">
        <v>463</v>
      </c>
      <c r="Q258" s="7" t="s">
        <v>691</v>
      </c>
      <c r="R258" s="184"/>
      <c r="S258" s="7"/>
      <c r="T258" s="7"/>
      <c r="U258" s="13"/>
      <c r="V258" s="13"/>
      <c r="W258" s="13"/>
      <c r="X258" s="13"/>
    </row>
    <row r="259" spans="1:24" s="14" customFormat="1" ht="38.1" customHeight="1" x14ac:dyDescent="0.3">
      <c r="A259" s="10" t="s">
        <v>694</v>
      </c>
      <c r="B259" s="8" t="s">
        <v>114</v>
      </c>
      <c r="C259" s="66" t="s">
        <v>112</v>
      </c>
      <c r="D259" s="66" t="s">
        <v>112</v>
      </c>
      <c r="E259" s="73" t="s">
        <v>695</v>
      </c>
      <c r="F259" s="10">
        <v>4</v>
      </c>
      <c r="G259" s="21" t="s">
        <v>696</v>
      </c>
      <c r="H259" s="12" t="s">
        <v>697</v>
      </c>
      <c r="I259" s="66" t="s">
        <v>698</v>
      </c>
      <c r="J259" s="12"/>
      <c r="K259" s="12"/>
      <c r="L259" s="7"/>
      <c r="M259" s="7"/>
      <c r="N259" s="7"/>
      <c r="O259" s="7"/>
      <c r="P259" s="10" t="s">
        <v>463</v>
      </c>
      <c r="Q259" s="7" t="s">
        <v>24</v>
      </c>
      <c r="R259" s="184"/>
      <c r="S259" s="7"/>
      <c r="T259" s="7"/>
      <c r="U259" s="13"/>
      <c r="V259" s="13"/>
      <c r="W259" s="13"/>
      <c r="X259" s="13"/>
    </row>
    <row r="260" spans="1:24" s="72" customFormat="1" ht="37.5" customHeight="1" x14ac:dyDescent="0.3">
      <c r="A260" s="28" t="s">
        <v>699</v>
      </c>
      <c r="B260" s="29" t="s">
        <v>114</v>
      </c>
      <c r="C260" s="68" t="s">
        <v>112</v>
      </c>
      <c r="D260" s="68" t="s">
        <v>700</v>
      </c>
      <c r="E260" s="99" t="s">
        <v>700</v>
      </c>
      <c r="F260" s="28">
        <v>4</v>
      </c>
      <c r="G260" s="21"/>
      <c r="H260" s="69"/>
      <c r="I260" s="68"/>
      <c r="J260" s="69"/>
      <c r="K260" s="69"/>
      <c r="L260" s="71"/>
      <c r="M260" s="71"/>
      <c r="N260" s="71"/>
      <c r="O260" s="71"/>
      <c r="P260" s="28"/>
      <c r="Q260" s="71"/>
      <c r="R260" s="191"/>
      <c r="S260" s="71"/>
      <c r="T260" s="71"/>
      <c r="U260" s="30"/>
      <c r="V260" s="30"/>
      <c r="W260" s="30"/>
      <c r="X260" s="30"/>
    </row>
    <row r="261" spans="1:24" s="72" customFormat="1" ht="38.1" customHeight="1" x14ac:dyDescent="0.3">
      <c r="A261" s="28" t="s">
        <v>701</v>
      </c>
      <c r="B261" s="29" t="s">
        <v>702</v>
      </c>
      <c r="C261" s="68" t="s">
        <v>703</v>
      </c>
      <c r="D261" s="68" t="s">
        <v>704</v>
      </c>
      <c r="E261" s="99" t="s">
        <v>704</v>
      </c>
      <c r="F261" s="28">
        <v>4</v>
      </c>
      <c r="G261" s="21"/>
      <c r="H261" s="69"/>
      <c r="I261" s="68"/>
      <c r="J261" s="69"/>
      <c r="K261" s="69"/>
      <c r="L261" s="71"/>
      <c r="M261" s="71"/>
      <c r="N261" s="71"/>
      <c r="O261" s="71"/>
      <c r="P261" s="28"/>
      <c r="Q261" s="71"/>
      <c r="R261" s="191"/>
      <c r="S261" s="71"/>
      <c r="T261" s="71"/>
      <c r="U261" s="30"/>
      <c r="V261" s="30"/>
      <c r="W261" s="30"/>
      <c r="X261" s="30"/>
    </row>
    <row r="262" spans="1:24" ht="24.95" customHeight="1" x14ac:dyDescent="0.3">
      <c r="G262" s="21"/>
      <c r="Q262" s="278"/>
    </row>
    <row r="263" spans="1:24" s="14" customFormat="1" ht="27.95" customHeight="1" x14ac:dyDescent="0.3">
      <c r="A263" s="10" t="s">
        <v>705</v>
      </c>
      <c r="B263" s="8" t="s">
        <v>706</v>
      </c>
      <c r="C263" s="66" t="s">
        <v>112</v>
      </c>
      <c r="D263" s="66" t="s">
        <v>368</v>
      </c>
      <c r="E263" s="73" t="s">
        <v>707</v>
      </c>
      <c r="F263" s="10">
        <v>4</v>
      </c>
      <c r="G263" s="21" t="s">
        <v>1465</v>
      </c>
      <c r="H263" s="17" t="s">
        <v>708</v>
      </c>
      <c r="I263" s="7"/>
      <c r="J263" s="19"/>
      <c r="K263" s="12"/>
      <c r="L263" s="7"/>
      <c r="M263" s="7" t="s">
        <v>709</v>
      </c>
      <c r="N263" s="7"/>
      <c r="O263" s="7"/>
      <c r="P263" s="10" t="s">
        <v>1353</v>
      </c>
      <c r="Q263" s="7" t="s">
        <v>24</v>
      </c>
      <c r="R263" s="184"/>
      <c r="S263" s="7"/>
      <c r="T263" s="7"/>
      <c r="U263" s="13"/>
      <c r="V263" s="13"/>
      <c r="W263" s="13"/>
      <c r="X263" s="13"/>
    </row>
    <row r="264" spans="1:24" s="14" customFormat="1" ht="27.95" customHeight="1" x14ac:dyDescent="0.3">
      <c r="A264" s="10" t="s">
        <v>710</v>
      </c>
      <c r="B264" s="8" t="s">
        <v>706</v>
      </c>
      <c r="C264" s="66" t="s">
        <v>112</v>
      </c>
      <c r="D264" s="66" t="s">
        <v>368</v>
      </c>
      <c r="E264" s="73" t="s">
        <v>711</v>
      </c>
      <c r="F264" s="10">
        <v>4</v>
      </c>
      <c r="G264" s="21" t="s">
        <v>1466</v>
      </c>
      <c r="H264" s="17" t="s">
        <v>708</v>
      </c>
      <c r="I264" s="7" t="s">
        <v>707</v>
      </c>
      <c r="J264" s="12"/>
      <c r="K264" s="12"/>
      <c r="L264" s="7"/>
      <c r="M264" s="7" t="s">
        <v>712</v>
      </c>
      <c r="N264" s="7"/>
      <c r="O264" s="7"/>
      <c r="P264" s="10" t="s">
        <v>1353</v>
      </c>
      <c r="Q264" s="7" t="s">
        <v>24</v>
      </c>
      <c r="R264" s="184"/>
      <c r="S264" s="7"/>
      <c r="T264" s="7"/>
      <c r="U264" s="13"/>
      <c r="V264" s="13"/>
      <c r="W264" s="13"/>
      <c r="X264" s="13"/>
    </row>
    <row r="265" spans="1:24" s="14" customFormat="1" ht="27.95" customHeight="1" x14ac:dyDescent="0.3">
      <c r="A265" s="10" t="s">
        <v>713</v>
      </c>
      <c r="B265" s="8" t="s">
        <v>706</v>
      </c>
      <c r="C265" s="66" t="s">
        <v>112</v>
      </c>
      <c r="D265" s="66" t="s">
        <v>368</v>
      </c>
      <c r="E265" s="73" t="s">
        <v>714</v>
      </c>
      <c r="F265" s="10">
        <v>4</v>
      </c>
      <c r="G265" s="21" t="s">
        <v>1467</v>
      </c>
      <c r="H265" s="17" t="s">
        <v>715</v>
      </c>
      <c r="I265" s="7" t="s">
        <v>711</v>
      </c>
      <c r="J265" s="12" t="s">
        <v>716</v>
      </c>
      <c r="K265" s="12"/>
      <c r="L265" s="7"/>
      <c r="M265" s="7" t="s">
        <v>712</v>
      </c>
      <c r="N265" s="7"/>
      <c r="O265" s="7"/>
      <c r="P265" s="10" t="s">
        <v>443</v>
      </c>
      <c r="Q265" s="7" t="s">
        <v>717</v>
      </c>
      <c r="R265" s="184"/>
      <c r="S265" s="7"/>
      <c r="T265" s="7"/>
      <c r="U265" s="13"/>
      <c r="V265" s="13"/>
      <c r="W265" s="13"/>
      <c r="X265" s="13"/>
    </row>
    <row r="266" spans="1:24" s="14" customFormat="1" ht="27.95" customHeight="1" x14ac:dyDescent="0.3">
      <c r="A266" s="10" t="s">
        <v>718</v>
      </c>
      <c r="B266" s="8" t="s">
        <v>706</v>
      </c>
      <c r="C266" s="66" t="s">
        <v>112</v>
      </c>
      <c r="D266" s="66" t="s">
        <v>368</v>
      </c>
      <c r="E266" s="73" t="s">
        <v>1628</v>
      </c>
      <c r="F266" s="10">
        <v>4</v>
      </c>
      <c r="G266" s="21" t="s">
        <v>1624</v>
      </c>
      <c r="H266" s="12" t="s">
        <v>716</v>
      </c>
      <c r="I266" s="7" t="s">
        <v>719</v>
      </c>
      <c r="J266" s="12" t="s">
        <v>720</v>
      </c>
      <c r="K266" s="12"/>
      <c r="L266" s="7"/>
      <c r="M266" s="7" t="s">
        <v>134</v>
      </c>
      <c r="N266" s="7"/>
      <c r="O266" s="7"/>
      <c r="P266" s="10" t="s">
        <v>42</v>
      </c>
      <c r="Q266" s="7" t="s">
        <v>24</v>
      </c>
      <c r="R266" s="184"/>
      <c r="S266" s="7"/>
      <c r="T266" s="7"/>
      <c r="U266" s="13"/>
      <c r="V266" s="13"/>
      <c r="W266" s="13"/>
      <c r="X266" s="13"/>
    </row>
    <row r="267" spans="1:24" s="14" customFormat="1" ht="27.95" customHeight="1" x14ac:dyDescent="0.3">
      <c r="A267" s="10" t="s">
        <v>718</v>
      </c>
      <c r="B267" s="8" t="s">
        <v>706</v>
      </c>
      <c r="C267" s="66" t="s">
        <v>112</v>
      </c>
      <c r="D267" s="66" t="s">
        <v>368</v>
      </c>
      <c r="E267" s="73" t="s">
        <v>721</v>
      </c>
      <c r="F267" s="10">
        <v>4</v>
      </c>
      <c r="G267" s="21" t="s">
        <v>1625</v>
      </c>
      <c r="H267" s="12" t="s">
        <v>720</v>
      </c>
      <c r="I267" s="12" t="s">
        <v>722</v>
      </c>
      <c r="J267" s="19" t="s">
        <v>723</v>
      </c>
      <c r="K267" s="12"/>
      <c r="L267" s="7"/>
      <c r="M267" s="7" t="s">
        <v>134</v>
      </c>
      <c r="N267" s="7"/>
      <c r="O267" s="7"/>
      <c r="P267" s="10" t="s">
        <v>42</v>
      </c>
      <c r="Q267" s="7" t="s">
        <v>24</v>
      </c>
      <c r="R267" s="184"/>
      <c r="S267" s="7"/>
      <c r="T267" s="7"/>
      <c r="U267" s="13"/>
      <c r="V267" s="13"/>
      <c r="W267" s="13"/>
      <c r="X267" s="13"/>
    </row>
    <row r="268" spans="1:24" s="14" customFormat="1" ht="27.95" customHeight="1" x14ac:dyDescent="0.3">
      <c r="A268" s="10" t="s">
        <v>724</v>
      </c>
      <c r="B268" s="8" t="s">
        <v>706</v>
      </c>
      <c r="C268" s="66" t="s">
        <v>112</v>
      </c>
      <c r="D268" s="66" t="s">
        <v>368</v>
      </c>
      <c r="E268" s="73" t="s">
        <v>725</v>
      </c>
      <c r="F268" s="10">
        <v>4</v>
      </c>
      <c r="G268" s="21" t="s">
        <v>726</v>
      </c>
      <c r="H268" s="12" t="s">
        <v>716</v>
      </c>
      <c r="I268" s="12" t="s">
        <v>719</v>
      </c>
      <c r="J268" s="19" t="s">
        <v>727</v>
      </c>
      <c r="K268" s="12"/>
      <c r="L268" s="7"/>
      <c r="M268" s="7" t="s">
        <v>712</v>
      </c>
      <c r="N268" s="7"/>
      <c r="O268" s="7"/>
      <c r="P268" s="10" t="s">
        <v>443</v>
      </c>
      <c r="Q268" s="7" t="s">
        <v>717</v>
      </c>
      <c r="R268" s="184"/>
      <c r="S268" s="7"/>
      <c r="T268" s="7"/>
      <c r="U268" s="13"/>
      <c r="V268" s="13"/>
      <c r="W268" s="13"/>
      <c r="X268" s="13"/>
    </row>
    <row r="269" spans="1:24" s="14" customFormat="1" ht="67.5" x14ac:dyDescent="0.3">
      <c r="A269" s="10" t="s">
        <v>728</v>
      </c>
      <c r="B269" s="8" t="s">
        <v>706</v>
      </c>
      <c r="C269" s="66" t="s">
        <v>112</v>
      </c>
      <c r="D269" s="66" t="s">
        <v>368</v>
      </c>
      <c r="E269" s="73" t="s">
        <v>729</v>
      </c>
      <c r="F269" s="10">
        <v>4</v>
      </c>
      <c r="G269" s="21" t="s">
        <v>730</v>
      </c>
      <c r="H269" s="12"/>
      <c r="I269" s="12" t="s">
        <v>725</v>
      </c>
      <c r="J269" s="23"/>
      <c r="K269" s="12"/>
      <c r="L269" s="7"/>
      <c r="M269" s="7" t="s">
        <v>731</v>
      </c>
      <c r="N269" s="7"/>
      <c r="O269" s="7"/>
      <c r="P269" s="10" t="s">
        <v>1353</v>
      </c>
      <c r="Q269" s="7" t="s">
        <v>24</v>
      </c>
      <c r="R269" s="184"/>
      <c r="S269" s="7"/>
      <c r="T269" s="7"/>
      <c r="U269" s="13"/>
      <c r="V269" s="13"/>
      <c r="W269" s="13"/>
      <c r="X269" s="13"/>
    </row>
    <row r="270" spans="1:24" s="14" customFormat="1" ht="23.25" customHeight="1" x14ac:dyDescent="0.3">
      <c r="A270" s="10" t="s">
        <v>732</v>
      </c>
      <c r="B270" s="8" t="s">
        <v>706</v>
      </c>
      <c r="C270" s="66" t="s">
        <v>112</v>
      </c>
      <c r="D270" s="66" t="s">
        <v>368</v>
      </c>
      <c r="E270" s="73" t="s">
        <v>733</v>
      </c>
      <c r="F270" s="10">
        <v>4</v>
      </c>
      <c r="G270" s="21" t="s">
        <v>1468</v>
      </c>
      <c r="H270" s="12"/>
      <c r="I270" s="12" t="s">
        <v>734</v>
      </c>
      <c r="J270" s="19" t="s">
        <v>735</v>
      </c>
      <c r="K270" s="12"/>
      <c r="L270" s="7"/>
      <c r="M270" s="7" t="s">
        <v>736</v>
      </c>
      <c r="N270" s="7"/>
      <c r="O270" s="7"/>
      <c r="P270" s="10" t="s">
        <v>1353</v>
      </c>
      <c r="Q270" s="7" t="s">
        <v>24</v>
      </c>
      <c r="R270" s="184"/>
      <c r="S270" s="7"/>
      <c r="T270" s="7"/>
      <c r="U270" s="13"/>
      <c r="V270" s="13"/>
      <c r="W270" s="13"/>
      <c r="X270" s="13"/>
    </row>
    <row r="271" spans="1:24" s="14" customFormat="1" ht="40.5" x14ac:dyDescent="0.3">
      <c r="A271" s="10" t="s">
        <v>737</v>
      </c>
      <c r="B271" s="8" t="s">
        <v>706</v>
      </c>
      <c r="C271" s="66" t="s">
        <v>112</v>
      </c>
      <c r="D271" s="66" t="s">
        <v>368</v>
      </c>
      <c r="E271" s="73" t="s">
        <v>738</v>
      </c>
      <c r="F271" s="10">
        <v>4</v>
      </c>
      <c r="G271" s="21" t="s">
        <v>1469</v>
      </c>
      <c r="H271" s="12" t="s">
        <v>739</v>
      </c>
      <c r="I271" s="12" t="s">
        <v>740</v>
      </c>
      <c r="J271" s="19"/>
      <c r="K271" s="12"/>
      <c r="L271" s="7"/>
      <c r="M271" s="7" t="s">
        <v>736</v>
      </c>
      <c r="N271" s="7"/>
      <c r="O271" s="7"/>
      <c r="P271" s="10" t="s">
        <v>1353</v>
      </c>
      <c r="Q271" s="7" t="s">
        <v>24</v>
      </c>
      <c r="R271" s="184"/>
      <c r="S271" s="7"/>
      <c r="T271" s="7"/>
      <c r="U271" s="13"/>
      <c r="V271" s="13"/>
      <c r="W271" s="13"/>
      <c r="X271" s="13"/>
    </row>
    <row r="272" spans="1:24" s="14" customFormat="1" ht="48" customHeight="1" x14ac:dyDescent="0.3">
      <c r="A272" s="10" t="s">
        <v>741</v>
      </c>
      <c r="B272" s="8" t="s">
        <v>706</v>
      </c>
      <c r="C272" s="66" t="s">
        <v>112</v>
      </c>
      <c r="D272" s="66" t="s">
        <v>368</v>
      </c>
      <c r="E272" s="74" t="s">
        <v>742</v>
      </c>
      <c r="F272" s="10">
        <v>4</v>
      </c>
      <c r="G272" s="21" t="s">
        <v>743</v>
      </c>
      <c r="H272" s="12" t="s">
        <v>739</v>
      </c>
      <c r="I272" s="16" t="s">
        <v>738</v>
      </c>
      <c r="J272" s="19" t="s">
        <v>738</v>
      </c>
      <c r="K272" s="16"/>
      <c r="L272" s="17"/>
      <c r="M272" s="17" t="s">
        <v>744</v>
      </c>
      <c r="N272" s="18"/>
      <c r="O272" s="18"/>
      <c r="P272" s="10" t="s">
        <v>1353</v>
      </c>
      <c r="Q272" s="7" t="s">
        <v>24</v>
      </c>
      <c r="R272" s="184"/>
      <c r="S272" s="17"/>
      <c r="T272" s="17"/>
      <c r="U272" s="13"/>
      <c r="V272" s="13"/>
      <c r="W272" s="13"/>
      <c r="X272" s="13"/>
    </row>
    <row r="273" spans="1:24" s="14" customFormat="1" ht="27" x14ac:dyDescent="0.3">
      <c r="A273" s="10" t="s">
        <v>745</v>
      </c>
      <c r="B273" s="8" t="s">
        <v>706</v>
      </c>
      <c r="C273" s="66" t="s">
        <v>112</v>
      </c>
      <c r="D273" s="66" t="s">
        <v>368</v>
      </c>
      <c r="E273" s="73" t="s">
        <v>746</v>
      </c>
      <c r="F273" s="10">
        <v>4</v>
      </c>
      <c r="G273" s="21" t="s">
        <v>1470</v>
      </c>
      <c r="H273" s="12" t="s">
        <v>747</v>
      </c>
      <c r="I273" s="12" t="s">
        <v>748</v>
      </c>
      <c r="J273" s="19" t="s">
        <v>742</v>
      </c>
      <c r="K273" s="12"/>
      <c r="L273" s="7"/>
      <c r="M273" s="12" t="s">
        <v>712</v>
      </c>
      <c r="N273" s="7"/>
      <c r="O273" s="7"/>
      <c r="P273" s="10" t="s">
        <v>1353</v>
      </c>
      <c r="Q273" s="7" t="s">
        <v>24</v>
      </c>
      <c r="R273" s="184"/>
      <c r="S273" s="17"/>
      <c r="T273" s="17"/>
      <c r="U273" s="13"/>
      <c r="V273" s="13"/>
      <c r="W273" s="13"/>
      <c r="X273" s="13"/>
    </row>
    <row r="274" spans="1:24" s="14" customFormat="1" ht="24.95" customHeight="1" x14ac:dyDescent="0.3">
      <c r="A274" s="10" t="s">
        <v>749</v>
      </c>
      <c r="B274" s="8" t="s">
        <v>706</v>
      </c>
      <c r="C274" s="66" t="s">
        <v>112</v>
      </c>
      <c r="D274" s="66" t="s">
        <v>368</v>
      </c>
      <c r="E274" s="73" t="s">
        <v>750</v>
      </c>
      <c r="F274" s="10">
        <v>4</v>
      </c>
      <c r="G274" s="21" t="s">
        <v>751</v>
      </c>
      <c r="H274" s="12" t="s">
        <v>752</v>
      </c>
      <c r="I274" s="12" t="s">
        <v>753</v>
      </c>
      <c r="J274" s="19"/>
      <c r="K274" s="12"/>
      <c r="L274" s="7"/>
      <c r="M274" s="7" t="s">
        <v>754</v>
      </c>
      <c r="N274" s="7"/>
      <c r="O274" s="7"/>
      <c r="P274" s="10" t="s">
        <v>1353</v>
      </c>
      <c r="Q274" s="7" t="s">
        <v>24</v>
      </c>
      <c r="R274" s="184"/>
      <c r="S274" s="7"/>
      <c r="T274" s="7"/>
      <c r="U274" s="13"/>
      <c r="V274" s="13"/>
      <c r="W274" s="13"/>
      <c r="X274" s="13"/>
    </row>
    <row r="275" spans="1:24" s="14" customFormat="1" ht="24.95" customHeight="1" x14ac:dyDescent="0.3">
      <c r="A275" s="10" t="s">
        <v>755</v>
      </c>
      <c r="B275" s="8" t="s">
        <v>706</v>
      </c>
      <c r="C275" s="66" t="s">
        <v>112</v>
      </c>
      <c r="D275" s="66" t="s">
        <v>368</v>
      </c>
      <c r="E275" s="73" t="s">
        <v>756</v>
      </c>
      <c r="F275" s="10">
        <v>4</v>
      </c>
      <c r="G275" s="21" t="s">
        <v>757</v>
      </c>
      <c r="H275" s="12"/>
      <c r="I275" s="12" t="s">
        <v>758</v>
      </c>
      <c r="J275" s="19"/>
      <c r="K275" s="12"/>
      <c r="L275" s="7"/>
      <c r="M275" s="7" t="s">
        <v>759</v>
      </c>
      <c r="N275" s="7"/>
      <c r="O275" s="7"/>
      <c r="P275" s="10" t="s">
        <v>1353</v>
      </c>
      <c r="Q275" s="7" t="s">
        <v>24</v>
      </c>
      <c r="R275" s="184"/>
      <c r="S275" s="7"/>
      <c r="T275" s="7"/>
      <c r="U275" s="13"/>
      <c r="V275" s="13"/>
      <c r="W275" s="13"/>
      <c r="X275" s="13"/>
    </row>
    <row r="276" spans="1:24" s="14" customFormat="1" ht="24.95" customHeight="1" x14ac:dyDescent="0.3">
      <c r="A276" s="10" t="s">
        <v>760</v>
      </c>
      <c r="B276" s="8" t="s">
        <v>706</v>
      </c>
      <c r="C276" s="66" t="s">
        <v>112</v>
      </c>
      <c r="D276" s="66" t="s">
        <v>368</v>
      </c>
      <c r="E276" s="75" t="s">
        <v>761</v>
      </c>
      <c r="F276" s="10">
        <v>4</v>
      </c>
      <c r="G276" s="21" t="s">
        <v>762</v>
      </c>
      <c r="H276" s="12" t="s">
        <v>752</v>
      </c>
      <c r="I276" s="12" t="s">
        <v>756</v>
      </c>
      <c r="J276" s="19" t="s">
        <v>763</v>
      </c>
      <c r="K276" s="12"/>
      <c r="L276" s="7"/>
      <c r="M276" s="7" t="s">
        <v>764</v>
      </c>
      <c r="N276" s="7"/>
      <c r="O276" s="7"/>
      <c r="P276" s="10" t="s">
        <v>1353</v>
      </c>
      <c r="Q276" s="7" t="s">
        <v>24</v>
      </c>
      <c r="R276" s="184"/>
      <c r="S276" s="7"/>
      <c r="T276" s="7"/>
      <c r="U276" s="13"/>
      <c r="V276" s="13"/>
      <c r="W276" s="13"/>
      <c r="X276" s="13"/>
    </row>
    <row r="277" spans="1:24" ht="24.95" customHeight="1" x14ac:dyDescent="0.3">
      <c r="A277" s="10" t="s">
        <v>765</v>
      </c>
      <c r="B277" s="8" t="s">
        <v>706</v>
      </c>
      <c r="C277" s="66" t="s">
        <v>112</v>
      </c>
      <c r="D277" s="66" t="s">
        <v>368</v>
      </c>
      <c r="E277" s="36" t="s">
        <v>766</v>
      </c>
      <c r="F277" s="10">
        <v>4</v>
      </c>
      <c r="G277" s="21" t="s">
        <v>767</v>
      </c>
      <c r="H277" s="19" t="s">
        <v>763</v>
      </c>
      <c r="I277" s="12" t="s">
        <v>761</v>
      </c>
      <c r="J277" s="19"/>
      <c r="K277" s="12"/>
      <c r="L277" s="37"/>
      <c r="M277" s="7" t="s">
        <v>764</v>
      </c>
      <c r="N277" s="7"/>
      <c r="O277" s="7"/>
      <c r="P277" s="10" t="s">
        <v>1353</v>
      </c>
      <c r="Q277" s="7" t="s">
        <v>24</v>
      </c>
      <c r="R277" s="184"/>
      <c r="S277" s="37"/>
      <c r="T277" s="37"/>
      <c r="U277" s="8"/>
      <c r="V277" s="8"/>
      <c r="W277" s="8"/>
      <c r="X277" s="8"/>
    </row>
    <row r="278" spans="1:24" ht="36" customHeight="1" x14ac:dyDescent="0.3">
      <c r="A278" s="10" t="s">
        <v>768</v>
      </c>
      <c r="B278" s="8" t="s">
        <v>706</v>
      </c>
      <c r="C278" s="66" t="s">
        <v>112</v>
      </c>
      <c r="D278" s="66" t="s">
        <v>368</v>
      </c>
      <c r="E278" s="36" t="s">
        <v>769</v>
      </c>
      <c r="F278" s="10">
        <v>4</v>
      </c>
      <c r="G278" s="21" t="s">
        <v>770</v>
      </c>
      <c r="H278" s="12" t="s">
        <v>771</v>
      </c>
      <c r="I278" s="12" t="s">
        <v>746</v>
      </c>
      <c r="J278" s="19" t="s">
        <v>772</v>
      </c>
      <c r="K278" s="12"/>
      <c r="L278" s="37"/>
      <c r="M278" s="7" t="s">
        <v>754</v>
      </c>
      <c r="N278" s="7"/>
      <c r="O278" s="7"/>
      <c r="P278" s="10" t="s">
        <v>443</v>
      </c>
      <c r="Q278" s="7" t="s">
        <v>717</v>
      </c>
      <c r="R278" s="184"/>
      <c r="S278" s="37"/>
      <c r="T278" s="37"/>
      <c r="U278" s="8"/>
      <c r="V278" s="8"/>
      <c r="W278" s="8"/>
      <c r="X278" s="8"/>
    </row>
    <row r="279" spans="1:24" ht="24.95" customHeight="1" x14ac:dyDescent="0.3">
      <c r="A279" s="10" t="s">
        <v>773</v>
      </c>
      <c r="B279" s="8" t="s">
        <v>706</v>
      </c>
      <c r="C279" s="66" t="s">
        <v>112</v>
      </c>
      <c r="D279" s="66" t="s">
        <v>368</v>
      </c>
      <c r="E279" s="36" t="s">
        <v>774</v>
      </c>
      <c r="F279" s="10">
        <v>4</v>
      </c>
      <c r="G279" s="21" t="s">
        <v>775</v>
      </c>
      <c r="H279" s="12" t="s">
        <v>776</v>
      </c>
      <c r="I279" s="19" t="s">
        <v>756</v>
      </c>
      <c r="J279" s="19" t="s">
        <v>777</v>
      </c>
      <c r="K279" s="12"/>
      <c r="L279" s="37"/>
      <c r="M279" s="7" t="s">
        <v>754</v>
      </c>
      <c r="N279" s="7"/>
      <c r="O279" s="7"/>
      <c r="P279" s="10" t="s">
        <v>443</v>
      </c>
      <c r="Q279" s="7" t="s">
        <v>778</v>
      </c>
      <c r="R279" s="184"/>
      <c r="S279" s="37"/>
      <c r="T279" s="37"/>
      <c r="U279" s="8"/>
      <c r="V279" s="8"/>
      <c r="W279" s="8"/>
      <c r="X279" s="8"/>
    </row>
    <row r="280" spans="1:24" ht="24.95" customHeight="1" x14ac:dyDescent="0.3">
      <c r="A280" s="10" t="s">
        <v>779</v>
      </c>
      <c r="B280" s="8" t="s">
        <v>706</v>
      </c>
      <c r="C280" s="66" t="s">
        <v>112</v>
      </c>
      <c r="D280" s="66" t="s">
        <v>368</v>
      </c>
      <c r="E280" s="36" t="s">
        <v>780</v>
      </c>
      <c r="F280" s="10">
        <v>4</v>
      </c>
      <c r="G280" s="21" t="s">
        <v>1471</v>
      </c>
      <c r="H280" s="12" t="s">
        <v>781</v>
      </c>
      <c r="I280" s="19" t="s">
        <v>733</v>
      </c>
      <c r="J280" s="19" t="s">
        <v>782</v>
      </c>
      <c r="K280" s="12"/>
      <c r="L280" s="37"/>
      <c r="M280" s="7" t="s">
        <v>736</v>
      </c>
      <c r="N280" s="7"/>
      <c r="O280" s="7"/>
      <c r="P280" s="10" t="s">
        <v>1353</v>
      </c>
      <c r="Q280" s="7" t="s">
        <v>24</v>
      </c>
      <c r="R280" s="184"/>
      <c r="S280" s="37"/>
      <c r="T280" s="37"/>
      <c r="U280" s="8"/>
      <c r="V280" s="8"/>
      <c r="W280" s="8"/>
      <c r="X280" s="8"/>
    </row>
    <row r="281" spans="1:24" ht="24.95" customHeight="1" x14ac:dyDescent="0.3">
      <c r="A281" s="10" t="s">
        <v>783</v>
      </c>
      <c r="B281" s="8" t="s">
        <v>706</v>
      </c>
      <c r="C281" s="66" t="s">
        <v>112</v>
      </c>
      <c r="D281" s="66" t="s">
        <v>368</v>
      </c>
      <c r="E281" s="36" t="s">
        <v>784</v>
      </c>
      <c r="F281" s="10">
        <v>4</v>
      </c>
      <c r="G281" s="21" t="s">
        <v>1472</v>
      </c>
      <c r="H281" s="12" t="s">
        <v>782</v>
      </c>
      <c r="I281" s="19" t="s">
        <v>780</v>
      </c>
      <c r="J281" s="19" t="s">
        <v>785</v>
      </c>
      <c r="K281" s="12"/>
      <c r="L281" s="37"/>
      <c r="M281" s="7" t="s">
        <v>736</v>
      </c>
      <c r="N281" s="7"/>
      <c r="O281" s="7"/>
      <c r="P281" s="10" t="s">
        <v>1353</v>
      </c>
      <c r="Q281" s="7" t="s">
        <v>24</v>
      </c>
      <c r="R281" s="184"/>
      <c r="S281" s="37"/>
      <c r="T281" s="37"/>
      <c r="U281" s="8"/>
      <c r="V281" s="8"/>
      <c r="W281" s="8"/>
      <c r="X281" s="8"/>
    </row>
    <row r="282" spans="1:24" ht="24.95" customHeight="1" x14ac:dyDescent="0.3">
      <c r="A282" s="10" t="s">
        <v>786</v>
      </c>
      <c r="B282" s="8" t="s">
        <v>706</v>
      </c>
      <c r="C282" s="66" t="s">
        <v>112</v>
      </c>
      <c r="D282" s="66" t="s">
        <v>368</v>
      </c>
      <c r="E282" s="36" t="s">
        <v>1582</v>
      </c>
      <c r="F282" s="10">
        <v>4</v>
      </c>
      <c r="G282" s="21" t="s">
        <v>1587</v>
      </c>
      <c r="H282" s="12" t="s">
        <v>1588</v>
      </c>
      <c r="I282" s="12" t="s">
        <v>787</v>
      </c>
      <c r="J282" s="19"/>
      <c r="K282" s="12"/>
      <c r="L282" s="37"/>
      <c r="M282" s="7" t="s">
        <v>736</v>
      </c>
      <c r="N282" s="7"/>
      <c r="O282" s="7"/>
      <c r="P282" s="10" t="s">
        <v>1353</v>
      </c>
      <c r="Q282" s="7" t="s">
        <v>24</v>
      </c>
      <c r="R282" s="184"/>
      <c r="S282" s="37"/>
      <c r="T282" s="37"/>
      <c r="U282" s="8"/>
      <c r="V282" s="8"/>
      <c r="W282" s="8"/>
      <c r="X282" s="8"/>
    </row>
    <row r="283" spans="1:24" ht="24.95" customHeight="1" x14ac:dyDescent="0.3">
      <c r="A283" s="10" t="s">
        <v>788</v>
      </c>
      <c r="B283" s="8" t="s">
        <v>706</v>
      </c>
      <c r="C283" s="66" t="s">
        <v>112</v>
      </c>
      <c r="D283" s="66" t="s">
        <v>368</v>
      </c>
      <c r="E283" s="36" t="s">
        <v>789</v>
      </c>
      <c r="F283" s="10">
        <v>4</v>
      </c>
      <c r="G283" s="21" t="s">
        <v>790</v>
      </c>
      <c r="H283" s="12" t="s">
        <v>791</v>
      </c>
      <c r="I283" s="12" t="s">
        <v>787</v>
      </c>
      <c r="J283" s="19"/>
      <c r="K283" s="12"/>
      <c r="L283" s="37"/>
      <c r="M283" s="7" t="s">
        <v>736</v>
      </c>
      <c r="N283" s="37"/>
      <c r="O283" s="7"/>
      <c r="P283" s="10" t="s">
        <v>1353</v>
      </c>
      <c r="Q283" s="7" t="s">
        <v>24</v>
      </c>
      <c r="R283" s="184"/>
      <c r="S283" s="37"/>
      <c r="T283" s="37"/>
      <c r="U283" s="8"/>
      <c r="V283" s="8"/>
      <c r="W283" s="8"/>
      <c r="X283" s="8"/>
    </row>
    <row r="284" spans="1:24" s="14" customFormat="1" ht="24.95" customHeight="1" x14ac:dyDescent="0.3">
      <c r="A284" s="10" t="s">
        <v>792</v>
      </c>
      <c r="B284" s="8" t="s">
        <v>706</v>
      </c>
      <c r="C284" s="66" t="s">
        <v>112</v>
      </c>
      <c r="D284" s="66" t="s">
        <v>368</v>
      </c>
      <c r="E284" s="19" t="s">
        <v>1589</v>
      </c>
      <c r="F284" s="10">
        <v>4</v>
      </c>
      <c r="G284" s="21" t="s">
        <v>1590</v>
      </c>
      <c r="H284" s="12" t="s">
        <v>1588</v>
      </c>
      <c r="I284" s="12" t="s">
        <v>1582</v>
      </c>
      <c r="J284" s="19"/>
      <c r="K284" s="12"/>
      <c r="L284" s="37"/>
      <c r="M284" s="7" t="s">
        <v>754</v>
      </c>
      <c r="N284" s="37"/>
      <c r="O284" s="37"/>
      <c r="P284" s="10" t="s">
        <v>1353</v>
      </c>
      <c r="Q284" s="7" t="s">
        <v>24</v>
      </c>
      <c r="R284" s="184"/>
      <c r="S284" s="37"/>
      <c r="T284" s="37"/>
      <c r="U284" s="8"/>
      <c r="V284" s="8"/>
      <c r="W284" s="8"/>
      <c r="X284" s="8"/>
    </row>
    <row r="285" spans="1:24" ht="24.95" customHeight="1" x14ac:dyDescent="0.3">
      <c r="A285" s="10" t="s">
        <v>793</v>
      </c>
      <c r="B285" s="8" t="s">
        <v>706</v>
      </c>
      <c r="C285" s="66" t="s">
        <v>112</v>
      </c>
      <c r="D285" s="66" t="s">
        <v>368</v>
      </c>
      <c r="E285" s="36" t="s">
        <v>794</v>
      </c>
      <c r="F285" s="10">
        <v>4</v>
      </c>
      <c r="G285" s="21" t="s">
        <v>795</v>
      </c>
      <c r="H285" s="12"/>
      <c r="I285" s="19"/>
      <c r="J285" s="19"/>
      <c r="K285" s="12"/>
      <c r="L285" s="37"/>
      <c r="M285" s="7" t="s">
        <v>434</v>
      </c>
      <c r="N285" s="7"/>
      <c r="O285" s="7"/>
      <c r="P285" s="10" t="s">
        <v>1353</v>
      </c>
      <c r="Q285" s="135" t="s">
        <v>1541</v>
      </c>
      <c r="R285" s="184"/>
      <c r="S285" s="37"/>
      <c r="T285" s="37"/>
      <c r="U285" s="8"/>
      <c r="V285" s="8"/>
      <c r="W285" s="8"/>
      <c r="X285" s="8"/>
    </row>
    <row r="286" spans="1:24" ht="24.95" customHeight="1" x14ac:dyDescent="0.3">
      <c r="A286" s="10" t="s">
        <v>796</v>
      </c>
      <c r="B286" s="8" t="s">
        <v>706</v>
      </c>
      <c r="C286" s="66" t="s">
        <v>112</v>
      </c>
      <c r="D286" s="66" t="s">
        <v>368</v>
      </c>
      <c r="E286" s="36" t="s">
        <v>797</v>
      </c>
      <c r="F286" s="10">
        <v>4</v>
      </c>
      <c r="G286" s="21" t="s">
        <v>798</v>
      </c>
      <c r="H286" s="12" t="s">
        <v>799</v>
      </c>
      <c r="I286" s="19" t="s">
        <v>794</v>
      </c>
      <c r="J286" s="19" t="s">
        <v>800</v>
      </c>
      <c r="K286" s="12"/>
      <c r="L286" s="37"/>
      <c r="M286" s="7" t="s">
        <v>754</v>
      </c>
      <c r="N286" s="7"/>
      <c r="O286" s="7"/>
      <c r="P286" s="10" t="s">
        <v>1353</v>
      </c>
      <c r="Q286" s="135" t="s">
        <v>1542</v>
      </c>
      <c r="R286" s="184"/>
      <c r="S286" s="37"/>
      <c r="T286" s="37"/>
      <c r="U286" s="8"/>
      <c r="V286" s="8"/>
      <c r="W286" s="8"/>
      <c r="X286" s="8"/>
    </row>
    <row r="287" spans="1:24" ht="24.95" customHeight="1" x14ac:dyDescent="0.3">
      <c r="A287" s="10" t="s">
        <v>801</v>
      </c>
      <c r="B287" s="8" t="s">
        <v>706</v>
      </c>
      <c r="C287" s="66" t="s">
        <v>112</v>
      </c>
      <c r="D287" s="66" t="s">
        <v>368</v>
      </c>
      <c r="E287" s="36" t="s">
        <v>802</v>
      </c>
      <c r="F287" s="10">
        <v>4</v>
      </c>
      <c r="G287" s="21" t="s">
        <v>803</v>
      </c>
      <c r="H287" s="12"/>
      <c r="I287" s="12" t="s">
        <v>804</v>
      </c>
      <c r="J287" s="19"/>
      <c r="K287" s="12"/>
      <c r="L287" s="37"/>
      <c r="M287" s="7" t="s">
        <v>754</v>
      </c>
      <c r="N287" s="7"/>
      <c r="O287" s="7"/>
      <c r="P287" s="10" t="s">
        <v>1353</v>
      </c>
      <c r="Q287" s="135" t="s">
        <v>1543</v>
      </c>
      <c r="R287" s="184"/>
      <c r="S287" s="37"/>
      <c r="T287" s="37"/>
      <c r="U287" s="8"/>
      <c r="V287" s="8"/>
      <c r="W287" s="8"/>
      <c r="X287" s="8"/>
    </row>
    <row r="288" spans="1:24" ht="29.25" customHeight="1" x14ac:dyDescent="0.3">
      <c r="A288" s="10" t="s">
        <v>805</v>
      </c>
      <c r="B288" s="8" t="s">
        <v>706</v>
      </c>
      <c r="C288" s="66" t="s">
        <v>112</v>
      </c>
      <c r="D288" s="66" t="s">
        <v>368</v>
      </c>
      <c r="E288" s="36" t="s">
        <v>806</v>
      </c>
      <c r="F288" s="10">
        <v>4</v>
      </c>
      <c r="G288" s="21" t="s">
        <v>807</v>
      </c>
      <c r="H288" s="12" t="s">
        <v>799</v>
      </c>
      <c r="I288" s="12" t="s">
        <v>804</v>
      </c>
      <c r="J288" s="19" t="s">
        <v>808</v>
      </c>
      <c r="K288" s="12"/>
      <c r="L288" s="37"/>
      <c r="M288" s="7" t="s">
        <v>754</v>
      </c>
      <c r="N288" s="37"/>
      <c r="O288" s="7"/>
      <c r="P288" s="10" t="s">
        <v>1353</v>
      </c>
      <c r="Q288" s="135" t="s">
        <v>1544</v>
      </c>
      <c r="R288" s="184"/>
      <c r="S288" s="37"/>
      <c r="T288" s="37"/>
      <c r="U288" s="8"/>
      <c r="V288" s="8"/>
      <c r="W288" s="8"/>
      <c r="X288" s="8"/>
    </row>
    <row r="289" spans="1:24" s="14" customFormat="1" ht="24.95" customHeight="1" x14ac:dyDescent="0.3">
      <c r="A289" s="10" t="s">
        <v>809</v>
      </c>
      <c r="B289" s="8" t="s">
        <v>706</v>
      </c>
      <c r="C289" s="66" t="s">
        <v>112</v>
      </c>
      <c r="D289" s="66" t="s">
        <v>368</v>
      </c>
      <c r="E289" s="19" t="s">
        <v>810</v>
      </c>
      <c r="F289" s="10">
        <v>4</v>
      </c>
      <c r="G289" s="21" t="s">
        <v>811</v>
      </c>
      <c r="H289" s="12" t="s">
        <v>812</v>
      </c>
      <c r="I289" s="36" t="s">
        <v>806</v>
      </c>
      <c r="J289" s="19" t="s">
        <v>813</v>
      </c>
      <c r="K289" s="12"/>
      <c r="L289" s="37"/>
      <c r="M289" s="7" t="s">
        <v>754</v>
      </c>
      <c r="N289" s="37"/>
      <c r="O289" s="37"/>
      <c r="P289" s="10" t="s">
        <v>443</v>
      </c>
      <c r="Q289" s="7" t="s">
        <v>814</v>
      </c>
      <c r="R289" s="184"/>
      <c r="S289" s="37"/>
      <c r="T289" s="37"/>
      <c r="U289" s="8"/>
      <c r="V289" s="8"/>
      <c r="W289" s="8"/>
      <c r="X289" s="8"/>
    </row>
    <row r="290" spans="1:24" s="14" customFormat="1" ht="24.95" customHeight="1" x14ac:dyDescent="0.3">
      <c r="A290" s="10" t="s">
        <v>815</v>
      </c>
      <c r="B290" s="8" t="s">
        <v>706</v>
      </c>
      <c r="C290" s="66" t="s">
        <v>112</v>
      </c>
      <c r="D290" s="66" t="s">
        <v>368</v>
      </c>
      <c r="E290" s="19" t="s">
        <v>816</v>
      </c>
      <c r="F290" s="10">
        <v>4</v>
      </c>
      <c r="G290" s="21" t="s">
        <v>817</v>
      </c>
      <c r="H290" s="12" t="s">
        <v>812</v>
      </c>
      <c r="I290" s="19" t="s">
        <v>810</v>
      </c>
      <c r="J290" s="19" t="s">
        <v>818</v>
      </c>
      <c r="K290" s="12"/>
      <c r="L290" s="37"/>
      <c r="M290" s="7" t="s">
        <v>754</v>
      </c>
      <c r="N290" s="37"/>
      <c r="O290" s="37"/>
      <c r="P290" s="10" t="s">
        <v>463</v>
      </c>
      <c r="Q290" s="7" t="s">
        <v>819</v>
      </c>
      <c r="R290" s="184"/>
      <c r="S290" s="37"/>
      <c r="T290" s="37"/>
      <c r="U290" s="8"/>
      <c r="V290" s="8"/>
      <c r="W290" s="8"/>
      <c r="X290" s="8"/>
    </row>
    <row r="291" spans="1:24" ht="24.95" customHeight="1" x14ac:dyDescent="0.3">
      <c r="A291" s="10" t="s">
        <v>820</v>
      </c>
      <c r="B291" s="8" t="s">
        <v>706</v>
      </c>
      <c r="C291" s="66" t="s">
        <v>112</v>
      </c>
      <c r="D291" s="66" t="s">
        <v>368</v>
      </c>
      <c r="E291" s="36" t="s">
        <v>821</v>
      </c>
      <c r="F291" s="10">
        <v>4</v>
      </c>
      <c r="G291" s="21" t="s">
        <v>822</v>
      </c>
      <c r="H291" s="12" t="s">
        <v>823</v>
      </c>
      <c r="I291" s="19" t="s">
        <v>1589</v>
      </c>
      <c r="J291" s="38" t="s">
        <v>824</v>
      </c>
      <c r="K291" s="38"/>
      <c r="L291" s="37"/>
      <c r="M291" s="7" t="s">
        <v>754</v>
      </c>
      <c r="N291" s="37"/>
      <c r="O291" s="37"/>
      <c r="P291" s="10" t="s">
        <v>443</v>
      </c>
      <c r="Q291" s="7" t="s">
        <v>778</v>
      </c>
      <c r="R291" s="184"/>
      <c r="S291" s="37"/>
      <c r="T291" s="37"/>
      <c r="U291" s="8"/>
      <c r="V291" s="8"/>
      <c r="W291" s="8"/>
      <c r="X291" s="8"/>
    </row>
    <row r="292" spans="1:24" ht="24.95" customHeight="1" x14ac:dyDescent="0.3">
      <c r="A292" s="10" t="s">
        <v>825</v>
      </c>
      <c r="B292" s="8" t="s">
        <v>706</v>
      </c>
      <c r="C292" s="66" t="s">
        <v>112</v>
      </c>
      <c r="D292" s="66" t="s">
        <v>368</v>
      </c>
      <c r="E292" s="36" t="s">
        <v>826</v>
      </c>
      <c r="F292" s="10">
        <v>4</v>
      </c>
      <c r="G292" s="21" t="s">
        <v>827</v>
      </c>
      <c r="H292" s="19" t="s">
        <v>782</v>
      </c>
      <c r="I292" s="19" t="s">
        <v>821</v>
      </c>
      <c r="J292" s="19"/>
      <c r="K292" s="19"/>
      <c r="L292" s="37"/>
      <c r="M292" s="7" t="s">
        <v>754</v>
      </c>
      <c r="N292" s="7"/>
      <c r="O292" s="37"/>
      <c r="P292" s="10" t="s">
        <v>1353</v>
      </c>
      <c r="Q292" s="7" t="s">
        <v>24</v>
      </c>
      <c r="R292" s="184"/>
      <c r="S292" s="37"/>
      <c r="T292" s="37"/>
      <c r="U292" s="8"/>
      <c r="V292" s="8"/>
      <c r="W292" s="8"/>
      <c r="X292" s="8"/>
    </row>
    <row r="293" spans="1:24" ht="24.95" customHeight="1" x14ac:dyDescent="0.3">
      <c r="A293" s="10" t="s">
        <v>828</v>
      </c>
      <c r="B293" s="8" t="s">
        <v>706</v>
      </c>
      <c r="C293" s="66" t="s">
        <v>112</v>
      </c>
      <c r="D293" s="66" t="s">
        <v>368</v>
      </c>
      <c r="E293" s="36" t="s">
        <v>829</v>
      </c>
      <c r="F293" s="10">
        <v>4</v>
      </c>
      <c r="G293" s="21" t="s">
        <v>830</v>
      </c>
      <c r="H293" s="19" t="s">
        <v>782</v>
      </c>
      <c r="I293" s="19" t="s">
        <v>826</v>
      </c>
      <c r="J293" s="19" t="s">
        <v>831</v>
      </c>
      <c r="K293" s="19"/>
      <c r="L293" s="37"/>
      <c r="M293" s="7" t="s">
        <v>764</v>
      </c>
      <c r="N293" s="7"/>
      <c r="O293" s="37"/>
      <c r="P293" s="10" t="s">
        <v>1353</v>
      </c>
      <c r="Q293" s="7" t="s">
        <v>24</v>
      </c>
      <c r="R293" s="184"/>
      <c r="S293" s="37"/>
      <c r="T293" s="37"/>
      <c r="U293" s="8"/>
      <c r="V293" s="8"/>
      <c r="W293" s="8"/>
      <c r="X293" s="8"/>
    </row>
    <row r="294" spans="1:24" ht="24.95" customHeight="1" x14ac:dyDescent="0.3">
      <c r="A294" s="10" t="s">
        <v>832</v>
      </c>
      <c r="B294" s="8" t="s">
        <v>706</v>
      </c>
      <c r="C294" s="66" t="s">
        <v>112</v>
      </c>
      <c r="D294" s="66" t="s">
        <v>368</v>
      </c>
      <c r="E294" s="36" t="s">
        <v>833</v>
      </c>
      <c r="F294" s="10">
        <v>4</v>
      </c>
      <c r="G294" s="21" t="s">
        <v>834</v>
      </c>
      <c r="H294" s="19" t="s">
        <v>835</v>
      </c>
      <c r="I294" s="19" t="s">
        <v>829</v>
      </c>
      <c r="J294" s="19" t="s">
        <v>836</v>
      </c>
      <c r="K294" s="19"/>
      <c r="L294" s="37"/>
      <c r="M294" s="7" t="s">
        <v>764</v>
      </c>
      <c r="N294" s="7"/>
      <c r="O294" s="37"/>
      <c r="P294" s="10" t="s">
        <v>443</v>
      </c>
      <c r="Q294" s="7" t="s">
        <v>837</v>
      </c>
      <c r="R294" s="184"/>
      <c r="S294" s="37"/>
      <c r="T294" s="37"/>
      <c r="U294" s="8"/>
      <c r="V294" s="8"/>
      <c r="W294" s="8"/>
      <c r="X294" s="8"/>
    </row>
    <row r="295" spans="1:24" ht="24.95" customHeight="1" x14ac:dyDescent="0.3">
      <c r="A295" s="10" t="s">
        <v>838</v>
      </c>
      <c r="B295" s="8" t="s">
        <v>706</v>
      </c>
      <c r="C295" s="66" t="s">
        <v>112</v>
      </c>
      <c r="D295" s="66" t="s">
        <v>368</v>
      </c>
      <c r="E295" s="76" t="s">
        <v>839</v>
      </c>
      <c r="F295" s="10">
        <v>4</v>
      </c>
      <c r="G295" s="21" t="s">
        <v>840</v>
      </c>
      <c r="H295" s="19" t="s">
        <v>841</v>
      </c>
      <c r="I295" s="19" t="s">
        <v>829</v>
      </c>
      <c r="J295" s="19"/>
      <c r="K295" s="19"/>
      <c r="L295" s="37"/>
      <c r="M295" s="7" t="s">
        <v>764</v>
      </c>
      <c r="N295" s="37"/>
      <c r="O295" s="37"/>
      <c r="P295" s="10" t="s">
        <v>1353</v>
      </c>
      <c r="Q295" s="7" t="s">
        <v>24</v>
      </c>
      <c r="R295" s="184"/>
      <c r="S295" s="37"/>
      <c r="T295" s="37"/>
      <c r="U295" s="8"/>
      <c r="V295" s="8"/>
      <c r="W295" s="8"/>
      <c r="X295" s="8"/>
    </row>
    <row r="296" spans="1:24" ht="24.95" customHeight="1" x14ac:dyDescent="0.3">
      <c r="A296" s="10" t="s">
        <v>842</v>
      </c>
      <c r="B296" s="8" t="s">
        <v>706</v>
      </c>
      <c r="C296" s="66" t="s">
        <v>112</v>
      </c>
      <c r="D296" s="66" t="s">
        <v>368</v>
      </c>
      <c r="E296" s="36" t="s">
        <v>797</v>
      </c>
      <c r="F296" s="10">
        <v>4</v>
      </c>
      <c r="G296" s="21" t="s">
        <v>843</v>
      </c>
      <c r="H296" s="19" t="s">
        <v>841</v>
      </c>
      <c r="I296" s="76" t="s">
        <v>839</v>
      </c>
      <c r="J296" s="19" t="s">
        <v>812</v>
      </c>
      <c r="K296" s="19"/>
      <c r="L296" s="37"/>
      <c r="M296" s="7" t="s">
        <v>844</v>
      </c>
      <c r="N296" s="37"/>
      <c r="O296" s="37"/>
      <c r="P296" s="10" t="s">
        <v>1353</v>
      </c>
      <c r="Q296" s="7" t="s">
        <v>24</v>
      </c>
      <c r="R296" s="184"/>
      <c r="S296" s="37"/>
      <c r="T296" s="37"/>
      <c r="U296" s="8"/>
      <c r="V296" s="8"/>
      <c r="W296" s="8"/>
      <c r="X296" s="8"/>
    </row>
    <row r="297" spans="1:24" ht="24.95" customHeight="1" x14ac:dyDescent="0.3">
      <c r="A297" s="10" t="s">
        <v>845</v>
      </c>
      <c r="B297" s="8" t="s">
        <v>706</v>
      </c>
      <c r="C297" s="66" t="s">
        <v>112</v>
      </c>
      <c r="D297" s="66" t="s">
        <v>368</v>
      </c>
      <c r="E297" s="73" t="s">
        <v>846</v>
      </c>
      <c r="F297" s="10">
        <v>4</v>
      </c>
      <c r="G297" s="21" t="s">
        <v>1473</v>
      </c>
      <c r="H297" s="19" t="s">
        <v>812</v>
      </c>
      <c r="I297" s="19" t="s">
        <v>797</v>
      </c>
      <c r="J297" s="19"/>
      <c r="K297" s="19"/>
      <c r="L297" s="37"/>
      <c r="M297" s="7" t="s">
        <v>754</v>
      </c>
      <c r="N297" s="37"/>
      <c r="O297" s="37"/>
      <c r="P297" s="10" t="s">
        <v>1353</v>
      </c>
      <c r="Q297" s="7" t="s">
        <v>24</v>
      </c>
      <c r="R297" s="184"/>
      <c r="S297" s="37"/>
      <c r="T297" s="37"/>
      <c r="U297" s="8"/>
      <c r="V297" s="8"/>
      <c r="W297" s="8"/>
      <c r="X297" s="8"/>
    </row>
    <row r="298" spans="1:24" ht="24.95" customHeight="1" x14ac:dyDescent="0.3">
      <c r="A298" s="10" t="s">
        <v>847</v>
      </c>
      <c r="B298" s="8" t="s">
        <v>706</v>
      </c>
      <c r="C298" s="66" t="s">
        <v>112</v>
      </c>
      <c r="D298" s="66" t="s">
        <v>368</v>
      </c>
      <c r="E298" s="73" t="s">
        <v>848</v>
      </c>
      <c r="F298" s="10">
        <v>4</v>
      </c>
      <c r="G298" s="21" t="s">
        <v>849</v>
      </c>
      <c r="H298" s="19" t="s">
        <v>850</v>
      </c>
      <c r="I298" s="19" t="s">
        <v>797</v>
      </c>
      <c r="J298" s="19"/>
      <c r="K298" s="19"/>
      <c r="L298" s="37"/>
      <c r="M298" s="7" t="s">
        <v>754</v>
      </c>
      <c r="N298" s="37"/>
      <c r="O298" s="37"/>
      <c r="P298" s="10" t="s">
        <v>1353</v>
      </c>
      <c r="Q298" s="7" t="s">
        <v>24</v>
      </c>
      <c r="R298" s="184"/>
      <c r="S298" s="37"/>
      <c r="T298" s="37"/>
      <c r="U298" s="8"/>
      <c r="V298" s="8"/>
      <c r="W298" s="8"/>
      <c r="X298" s="8"/>
    </row>
    <row r="299" spans="1:24" ht="24.95" customHeight="1" x14ac:dyDescent="0.3">
      <c r="G299" s="21"/>
      <c r="Q299" s="278"/>
    </row>
    <row r="300" spans="1:24" s="14" customFormat="1" ht="27.95" customHeight="1" x14ac:dyDescent="0.3">
      <c r="A300" s="10" t="s">
        <v>851</v>
      </c>
      <c r="B300" s="8" t="s">
        <v>706</v>
      </c>
      <c r="C300" s="66" t="s">
        <v>112</v>
      </c>
      <c r="D300" s="66" t="s">
        <v>1099</v>
      </c>
      <c r="E300" s="73" t="s">
        <v>852</v>
      </c>
      <c r="F300" s="10">
        <v>4</v>
      </c>
      <c r="G300" s="21" t="s">
        <v>853</v>
      </c>
      <c r="H300" s="17"/>
      <c r="I300" s="7"/>
      <c r="J300" s="19" t="s">
        <v>854</v>
      </c>
      <c r="K300" s="12"/>
      <c r="L300" s="7"/>
      <c r="M300" s="7" t="s">
        <v>855</v>
      </c>
      <c r="N300" s="7"/>
      <c r="O300" s="7"/>
      <c r="P300" s="10" t="s">
        <v>42</v>
      </c>
      <c r="Q300" s="7" t="s">
        <v>856</v>
      </c>
      <c r="R300" s="184"/>
      <c r="S300" s="7"/>
      <c r="T300" s="7"/>
      <c r="U300" s="13"/>
      <c r="V300" s="13"/>
      <c r="W300" s="13"/>
      <c r="X300" s="13"/>
    </row>
    <row r="301" spans="1:24" s="14" customFormat="1" ht="27.95" customHeight="1" x14ac:dyDescent="0.3">
      <c r="A301" s="10" t="s">
        <v>857</v>
      </c>
      <c r="B301" s="8" t="s">
        <v>706</v>
      </c>
      <c r="C301" s="66" t="s">
        <v>112</v>
      </c>
      <c r="D301" s="66" t="s">
        <v>1099</v>
      </c>
      <c r="E301" s="73" t="s">
        <v>858</v>
      </c>
      <c r="F301" s="10">
        <v>4</v>
      </c>
      <c r="G301" s="21" t="s">
        <v>859</v>
      </c>
      <c r="H301" s="17" t="s">
        <v>854</v>
      </c>
      <c r="I301" s="73" t="s">
        <v>852</v>
      </c>
      <c r="J301" s="17" t="s">
        <v>860</v>
      </c>
      <c r="K301" s="12"/>
      <c r="L301" s="7"/>
      <c r="M301" s="7" t="s">
        <v>861</v>
      </c>
      <c r="N301" s="7"/>
      <c r="O301" s="7"/>
      <c r="P301" s="10" t="s">
        <v>107</v>
      </c>
      <c r="Q301" s="7" t="s">
        <v>24</v>
      </c>
      <c r="R301" s="184"/>
      <c r="S301" s="7"/>
      <c r="T301" s="7"/>
      <c r="U301" s="13"/>
      <c r="V301" s="13"/>
      <c r="W301" s="13"/>
      <c r="X301" s="13"/>
    </row>
    <row r="302" spans="1:24" s="14" customFormat="1" ht="27.95" customHeight="1" x14ac:dyDescent="0.3">
      <c r="A302" s="10" t="s">
        <v>862</v>
      </c>
      <c r="B302" s="8" t="s">
        <v>706</v>
      </c>
      <c r="C302" s="66" t="s">
        <v>112</v>
      </c>
      <c r="D302" s="66" t="s">
        <v>1099</v>
      </c>
      <c r="E302" s="73" t="s">
        <v>1630</v>
      </c>
      <c r="F302" s="10">
        <v>4</v>
      </c>
      <c r="G302" s="21" t="s">
        <v>863</v>
      </c>
      <c r="H302" s="17" t="s">
        <v>864</v>
      </c>
      <c r="I302" s="73" t="s">
        <v>858</v>
      </c>
      <c r="J302" s="12"/>
      <c r="K302" s="12"/>
      <c r="L302" s="7"/>
      <c r="M302" s="7" t="s">
        <v>861</v>
      </c>
      <c r="N302" s="7"/>
      <c r="O302" s="7"/>
      <c r="P302" s="10" t="s">
        <v>42</v>
      </c>
      <c r="Q302" s="7" t="s">
        <v>856</v>
      </c>
      <c r="R302" s="184"/>
      <c r="S302" s="7"/>
      <c r="T302" s="7"/>
      <c r="U302" s="13"/>
      <c r="V302" s="13"/>
      <c r="W302" s="13"/>
      <c r="X302" s="13"/>
    </row>
    <row r="303" spans="1:24" s="14" customFormat="1" ht="27.95" customHeight="1" x14ac:dyDescent="0.3">
      <c r="A303" s="10" t="s">
        <v>865</v>
      </c>
      <c r="B303" s="8" t="s">
        <v>706</v>
      </c>
      <c r="C303" s="66" t="s">
        <v>112</v>
      </c>
      <c r="D303" s="66" t="s">
        <v>1099</v>
      </c>
      <c r="E303" s="73" t="s">
        <v>866</v>
      </c>
      <c r="F303" s="10">
        <v>4</v>
      </c>
      <c r="G303" s="21" t="s">
        <v>867</v>
      </c>
      <c r="H303" s="12"/>
      <c r="I303" s="73" t="s">
        <v>1630</v>
      </c>
      <c r="J303" s="23"/>
      <c r="K303" s="12"/>
      <c r="L303" s="7"/>
      <c r="M303" s="7" t="s">
        <v>855</v>
      </c>
      <c r="N303" s="7"/>
      <c r="O303" s="7"/>
      <c r="P303" s="10" t="s">
        <v>42</v>
      </c>
      <c r="Q303" s="7" t="s">
        <v>856</v>
      </c>
      <c r="R303" s="184"/>
      <c r="S303" s="7"/>
      <c r="T303" s="7"/>
      <c r="U303" s="13"/>
      <c r="V303" s="13"/>
      <c r="W303" s="13"/>
      <c r="X303" s="13"/>
    </row>
    <row r="304" spans="1:24" s="14" customFormat="1" ht="27.95" customHeight="1" x14ac:dyDescent="0.3">
      <c r="A304" s="10" t="s">
        <v>868</v>
      </c>
      <c r="B304" s="8" t="s">
        <v>706</v>
      </c>
      <c r="C304" s="66" t="s">
        <v>112</v>
      </c>
      <c r="D304" s="66" t="s">
        <v>1099</v>
      </c>
      <c r="E304" s="73" t="s">
        <v>869</v>
      </c>
      <c r="F304" s="10">
        <v>4</v>
      </c>
      <c r="G304" s="21" t="s">
        <v>870</v>
      </c>
      <c r="H304" s="12" t="s">
        <v>871</v>
      </c>
      <c r="I304" s="73" t="s">
        <v>866</v>
      </c>
      <c r="J304" s="23"/>
      <c r="K304" s="12"/>
      <c r="L304" s="7"/>
      <c r="M304" s="7" t="s">
        <v>27</v>
      </c>
      <c r="N304" s="7"/>
      <c r="O304" s="7"/>
      <c r="P304" s="10" t="s">
        <v>42</v>
      </c>
      <c r="Q304" s="7" t="s">
        <v>856</v>
      </c>
      <c r="R304" s="184"/>
      <c r="S304" s="7"/>
      <c r="T304" s="7"/>
      <c r="U304" s="13"/>
      <c r="V304" s="13"/>
      <c r="W304" s="13"/>
      <c r="X304" s="13"/>
    </row>
    <row r="305" spans="1:24" s="14" customFormat="1" ht="27.95" customHeight="1" x14ac:dyDescent="0.3">
      <c r="A305" s="10" t="s">
        <v>872</v>
      </c>
      <c r="B305" s="8" t="s">
        <v>706</v>
      </c>
      <c r="C305" s="66" t="s">
        <v>112</v>
      </c>
      <c r="D305" s="66" t="s">
        <v>1099</v>
      </c>
      <c r="E305" s="38" t="s">
        <v>873</v>
      </c>
      <c r="F305" s="10">
        <v>4</v>
      </c>
      <c r="G305" s="21" t="s">
        <v>874</v>
      </c>
      <c r="H305" s="12" t="s">
        <v>875</v>
      </c>
      <c r="I305" s="73" t="s">
        <v>869</v>
      </c>
      <c r="J305" s="19" t="s">
        <v>876</v>
      </c>
      <c r="K305" s="12"/>
      <c r="L305" s="7"/>
      <c r="M305" s="7" t="s">
        <v>877</v>
      </c>
      <c r="N305" s="7"/>
      <c r="O305" s="7"/>
      <c r="P305" s="10" t="s">
        <v>42</v>
      </c>
      <c r="Q305" s="7" t="s">
        <v>856</v>
      </c>
      <c r="R305" s="184"/>
      <c r="S305" s="7"/>
      <c r="T305" s="7"/>
      <c r="U305" s="13"/>
      <c r="V305" s="13"/>
      <c r="W305" s="13"/>
      <c r="X305" s="13"/>
    </row>
    <row r="306" spans="1:24" s="14" customFormat="1" ht="27.95" customHeight="1" x14ac:dyDescent="0.3">
      <c r="A306" s="10" t="s">
        <v>878</v>
      </c>
      <c r="B306" s="8" t="s">
        <v>706</v>
      </c>
      <c r="C306" s="66" t="s">
        <v>112</v>
      </c>
      <c r="D306" s="66" t="s">
        <v>1099</v>
      </c>
      <c r="E306" s="73" t="s">
        <v>879</v>
      </c>
      <c r="F306" s="10">
        <v>4</v>
      </c>
      <c r="G306" s="21" t="s">
        <v>880</v>
      </c>
      <c r="H306" s="12"/>
      <c r="I306" s="11" t="s">
        <v>873</v>
      </c>
      <c r="J306" s="19"/>
      <c r="K306" s="12"/>
      <c r="L306" s="7"/>
      <c r="M306" s="7" t="s">
        <v>877</v>
      </c>
      <c r="N306" s="7"/>
      <c r="O306" s="7"/>
      <c r="P306" s="10" t="s">
        <v>42</v>
      </c>
      <c r="Q306" s="7" t="s">
        <v>856</v>
      </c>
      <c r="R306" s="184"/>
      <c r="S306" s="7"/>
      <c r="T306" s="7"/>
      <c r="U306" s="13"/>
      <c r="V306" s="13"/>
      <c r="W306" s="13"/>
      <c r="X306" s="13"/>
    </row>
    <row r="307" spans="1:24" s="14" customFormat="1" ht="27.95" customHeight="1" x14ac:dyDescent="0.3">
      <c r="A307" s="10" t="s">
        <v>881</v>
      </c>
      <c r="B307" s="8" t="s">
        <v>706</v>
      </c>
      <c r="C307" s="66" t="s">
        <v>112</v>
      </c>
      <c r="D307" s="66" t="s">
        <v>1099</v>
      </c>
      <c r="E307" s="74" t="s">
        <v>231</v>
      </c>
      <c r="F307" s="15">
        <v>4</v>
      </c>
      <c r="G307" s="21" t="s">
        <v>882</v>
      </c>
      <c r="H307" s="12"/>
      <c r="I307" s="73" t="s">
        <v>879</v>
      </c>
      <c r="J307" s="19"/>
      <c r="K307" s="16"/>
      <c r="L307" s="17"/>
      <c r="M307" s="7" t="s">
        <v>855</v>
      </c>
      <c r="N307" s="18"/>
      <c r="O307" s="18"/>
      <c r="P307" s="10" t="s">
        <v>883</v>
      </c>
      <c r="Q307" s="7" t="s">
        <v>24</v>
      </c>
      <c r="R307" s="184"/>
      <c r="S307" s="17"/>
      <c r="T307" s="17"/>
      <c r="U307" s="13"/>
      <c r="V307" s="13"/>
      <c r="W307" s="13"/>
      <c r="X307" s="13"/>
    </row>
    <row r="308" spans="1:24" s="14" customFormat="1" ht="27.95" customHeight="1" x14ac:dyDescent="0.3">
      <c r="A308" s="10" t="s">
        <v>884</v>
      </c>
      <c r="B308" s="8" t="s">
        <v>706</v>
      </c>
      <c r="C308" s="66" t="s">
        <v>112</v>
      </c>
      <c r="D308" s="66" t="s">
        <v>1099</v>
      </c>
      <c r="E308" s="73" t="s">
        <v>885</v>
      </c>
      <c r="F308" s="10">
        <v>4</v>
      </c>
      <c r="G308" s="21" t="s">
        <v>886</v>
      </c>
      <c r="H308" s="12"/>
      <c r="I308" s="74" t="s">
        <v>231</v>
      </c>
      <c r="J308" s="19"/>
      <c r="K308" s="12"/>
      <c r="L308" s="7"/>
      <c r="M308" s="7"/>
      <c r="N308" s="7"/>
      <c r="O308" s="7"/>
      <c r="P308" s="10" t="s">
        <v>883</v>
      </c>
      <c r="Q308" s="7" t="s">
        <v>24</v>
      </c>
      <c r="R308" s="184"/>
      <c r="S308" s="17"/>
      <c r="T308" s="17"/>
      <c r="U308" s="13"/>
      <c r="V308" s="13"/>
      <c r="W308" s="13"/>
      <c r="X308" s="13"/>
    </row>
    <row r="309" spans="1:24" s="14" customFormat="1" ht="27.95" customHeight="1" x14ac:dyDescent="0.3">
      <c r="A309" s="10" t="s">
        <v>887</v>
      </c>
      <c r="B309" s="8" t="s">
        <v>706</v>
      </c>
      <c r="C309" s="66" t="s">
        <v>112</v>
      </c>
      <c r="D309" s="66" t="s">
        <v>1099</v>
      </c>
      <c r="E309" s="73" t="s">
        <v>888</v>
      </c>
      <c r="F309" s="10">
        <v>4</v>
      </c>
      <c r="G309" s="21" t="s">
        <v>889</v>
      </c>
      <c r="H309" s="19"/>
      <c r="I309" s="73" t="s">
        <v>885</v>
      </c>
      <c r="J309" s="19"/>
      <c r="K309" s="12"/>
      <c r="L309" s="7"/>
      <c r="M309" s="7" t="s">
        <v>27</v>
      </c>
      <c r="N309" s="7"/>
      <c r="O309" s="7"/>
      <c r="P309" s="10" t="s">
        <v>42</v>
      </c>
      <c r="Q309" s="7" t="s">
        <v>888</v>
      </c>
      <c r="R309" s="184"/>
      <c r="S309" s="7"/>
      <c r="T309" s="7"/>
      <c r="U309" s="13"/>
      <c r="V309" s="13"/>
      <c r="W309" s="13"/>
      <c r="X309" s="13"/>
    </row>
    <row r="310" spans="1:24" s="14" customFormat="1" ht="27.95" customHeight="1" x14ac:dyDescent="0.3">
      <c r="A310" s="10" t="s">
        <v>890</v>
      </c>
      <c r="B310" s="8" t="s">
        <v>706</v>
      </c>
      <c r="C310" s="66" t="s">
        <v>112</v>
      </c>
      <c r="D310" s="66" t="s">
        <v>1099</v>
      </c>
      <c r="E310" s="73" t="s">
        <v>891</v>
      </c>
      <c r="F310" s="10">
        <v>4</v>
      </c>
      <c r="G310" s="21" t="s">
        <v>892</v>
      </c>
      <c r="H310" s="12"/>
      <c r="I310" s="73" t="s">
        <v>888</v>
      </c>
      <c r="J310" s="23" t="s">
        <v>893</v>
      </c>
      <c r="K310" s="12"/>
      <c r="L310" s="7"/>
      <c r="M310" s="7" t="s">
        <v>27</v>
      </c>
      <c r="N310" s="7"/>
      <c r="O310" s="7"/>
      <c r="P310" s="10" t="s">
        <v>42</v>
      </c>
      <c r="Q310" s="7" t="s">
        <v>894</v>
      </c>
      <c r="R310" s="184"/>
      <c r="S310" s="7"/>
      <c r="T310" s="7"/>
      <c r="U310" s="13"/>
      <c r="V310" s="13"/>
      <c r="W310" s="13"/>
      <c r="X310" s="13"/>
    </row>
    <row r="311" spans="1:24" ht="24.95" customHeight="1" x14ac:dyDescent="0.3">
      <c r="G311" s="21"/>
      <c r="Q311" s="278"/>
    </row>
    <row r="312" spans="1:24" s="14" customFormat="1" ht="27.95" customHeight="1" x14ac:dyDescent="0.3">
      <c r="A312" s="10" t="s">
        <v>1365</v>
      </c>
      <c r="B312" s="8" t="s">
        <v>706</v>
      </c>
      <c r="C312" s="66" t="s">
        <v>112</v>
      </c>
      <c r="D312" s="66" t="s">
        <v>895</v>
      </c>
      <c r="E312" s="99" t="s">
        <v>1591</v>
      </c>
      <c r="F312" s="10">
        <v>4</v>
      </c>
      <c r="G312" s="21" t="s">
        <v>1592</v>
      </c>
      <c r="H312" s="17"/>
      <c r="I312" s="12"/>
      <c r="J312" s="19" t="s">
        <v>1593</v>
      </c>
      <c r="K312" s="12"/>
      <c r="L312" s="7"/>
      <c r="M312" s="7" t="s">
        <v>896</v>
      </c>
      <c r="N312" s="7"/>
      <c r="O312" s="10" t="s">
        <v>897</v>
      </c>
      <c r="P312" s="10"/>
      <c r="Q312" s="135" t="s">
        <v>1545</v>
      </c>
      <c r="R312" s="184"/>
      <c r="S312" s="7"/>
      <c r="T312" s="7"/>
      <c r="U312" s="13"/>
      <c r="V312" s="13"/>
      <c r="W312" s="13"/>
      <c r="X312" s="13"/>
    </row>
    <row r="313" spans="1:24" s="14" customFormat="1" ht="27.95" customHeight="1" x14ac:dyDescent="0.3">
      <c r="A313" s="10" t="s">
        <v>1366</v>
      </c>
      <c r="B313" s="8" t="s">
        <v>706</v>
      </c>
      <c r="C313" s="66" t="s">
        <v>112</v>
      </c>
      <c r="D313" s="66" t="s">
        <v>895</v>
      </c>
      <c r="E313" s="99" t="s">
        <v>898</v>
      </c>
      <c r="F313" s="10">
        <v>4</v>
      </c>
      <c r="G313" s="21" t="s">
        <v>1594</v>
      </c>
      <c r="H313" s="19" t="s">
        <v>1593</v>
      </c>
      <c r="I313" s="73" t="s">
        <v>1591</v>
      </c>
      <c r="J313" s="12" t="s">
        <v>899</v>
      </c>
      <c r="K313" s="12"/>
      <c r="L313" s="7"/>
      <c r="M313" s="7" t="s">
        <v>27</v>
      </c>
      <c r="N313" s="7"/>
      <c r="O313" s="10" t="s">
        <v>897</v>
      </c>
      <c r="P313" s="10"/>
      <c r="Q313" s="135" t="s">
        <v>1546</v>
      </c>
      <c r="R313" s="184"/>
      <c r="S313" s="7"/>
      <c r="T313" s="7"/>
      <c r="U313" s="13"/>
      <c r="V313" s="13"/>
      <c r="W313" s="13"/>
      <c r="X313" s="13"/>
    </row>
    <row r="314" spans="1:24" s="14" customFormat="1" ht="27.95" customHeight="1" x14ac:dyDescent="0.3">
      <c r="A314" s="10" t="s">
        <v>1367</v>
      </c>
      <c r="B314" s="8" t="s">
        <v>706</v>
      </c>
      <c r="C314" s="66" t="s">
        <v>112</v>
      </c>
      <c r="D314" s="66" t="s">
        <v>895</v>
      </c>
      <c r="E314" s="73" t="s">
        <v>900</v>
      </c>
      <c r="F314" s="10">
        <v>4</v>
      </c>
      <c r="G314" s="21" t="s">
        <v>901</v>
      </c>
      <c r="H314" s="12" t="s">
        <v>899</v>
      </c>
      <c r="I314" s="12" t="s">
        <v>898</v>
      </c>
      <c r="J314" s="12" t="s">
        <v>902</v>
      </c>
      <c r="K314" s="12"/>
      <c r="L314" s="7"/>
      <c r="M314" s="7" t="s">
        <v>27</v>
      </c>
      <c r="N314" s="7"/>
      <c r="O314" s="10" t="s">
        <v>897</v>
      </c>
      <c r="P314" s="10"/>
      <c r="Q314" s="135" t="s">
        <v>1547</v>
      </c>
      <c r="R314" s="184"/>
      <c r="S314" s="7"/>
      <c r="T314" s="7"/>
      <c r="U314" s="13"/>
      <c r="V314" s="13"/>
      <c r="W314" s="13"/>
      <c r="X314" s="13"/>
    </row>
    <row r="315" spans="1:24" s="14" customFormat="1" ht="27.95" customHeight="1" x14ac:dyDescent="0.3">
      <c r="A315" s="10" t="s">
        <v>1368</v>
      </c>
      <c r="B315" s="8" t="s">
        <v>706</v>
      </c>
      <c r="C315" s="66" t="s">
        <v>112</v>
      </c>
      <c r="D315" s="66" t="s">
        <v>895</v>
      </c>
      <c r="E315" s="73" t="s">
        <v>903</v>
      </c>
      <c r="F315" s="10">
        <v>4</v>
      </c>
      <c r="G315" s="21" t="s">
        <v>904</v>
      </c>
      <c r="H315" s="12" t="s">
        <v>899</v>
      </c>
      <c r="I315" s="12" t="s">
        <v>900</v>
      </c>
      <c r="J315" s="12" t="s">
        <v>905</v>
      </c>
      <c r="K315" s="12"/>
      <c r="L315" s="7"/>
      <c r="M315" s="7" t="s">
        <v>27</v>
      </c>
      <c r="N315" s="7"/>
      <c r="O315" s="10" t="s">
        <v>897</v>
      </c>
      <c r="P315" s="10"/>
      <c r="Q315" s="135" t="s">
        <v>1548</v>
      </c>
      <c r="R315" s="184"/>
      <c r="S315" s="7"/>
      <c r="T315" s="7"/>
      <c r="U315" s="13"/>
      <c r="V315" s="13"/>
      <c r="W315" s="13"/>
      <c r="X315" s="13"/>
    </row>
    <row r="316" spans="1:24" s="14" customFormat="1" ht="27.95" customHeight="1" x14ac:dyDescent="0.3">
      <c r="A316" s="10" t="s">
        <v>1369</v>
      </c>
      <c r="B316" s="8" t="s">
        <v>706</v>
      </c>
      <c r="C316" s="66" t="s">
        <v>112</v>
      </c>
      <c r="D316" s="66" t="s">
        <v>895</v>
      </c>
      <c r="E316" s="73" t="s">
        <v>906</v>
      </c>
      <c r="F316" s="10">
        <v>4</v>
      </c>
      <c r="G316" s="21" t="s">
        <v>907</v>
      </c>
      <c r="H316" s="12" t="s">
        <v>908</v>
      </c>
      <c r="I316" s="12" t="s">
        <v>909</v>
      </c>
      <c r="J316" s="19" t="s">
        <v>910</v>
      </c>
      <c r="K316" s="12"/>
      <c r="L316" s="7"/>
      <c r="M316" s="7" t="s">
        <v>911</v>
      </c>
      <c r="N316" s="7"/>
      <c r="O316" s="10" t="s">
        <v>897</v>
      </c>
      <c r="P316" s="10"/>
      <c r="Q316" s="135" t="s">
        <v>1549</v>
      </c>
      <c r="R316" s="184"/>
      <c r="S316" s="7"/>
      <c r="T316" s="7"/>
      <c r="U316" s="13"/>
      <c r="V316" s="13"/>
      <c r="W316" s="13"/>
      <c r="X316" s="13"/>
    </row>
    <row r="317" spans="1:24" s="14" customFormat="1" ht="27.95" customHeight="1" x14ac:dyDescent="0.3">
      <c r="A317" s="10" t="s">
        <v>1370</v>
      </c>
      <c r="B317" s="8" t="s">
        <v>706</v>
      </c>
      <c r="C317" s="66" t="s">
        <v>112</v>
      </c>
      <c r="D317" s="66" t="s">
        <v>895</v>
      </c>
      <c r="E317" s="73" t="s">
        <v>912</v>
      </c>
      <c r="F317" s="10">
        <v>4</v>
      </c>
      <c r="G317" s="21" t="s">
        <v>913</v>
      </c>
      <c r="H317" s="19" t="s">
        <v>910</v>
      </c>
      <c r="I317" s="12" t="s">
        <v>906</v>
      </c>
      <c r="J317" s="19" t="s">
        <v>447</v>
      </c>
      <c r="K317" s="12"/>
      <c r="L317" s="7"/>
      <c r="M317" s="7" t="s">
        <v>911</v>
      </c>
      <c r="N317" s="7"/>
      <c r="O317" s="10" t="s">
        <v>897</v>
      </c>
      <c r="P317" s="10" t="s">
        <v>463</v>
      </c>
      <c r="Q317" s="7" t="s">
        <v>914</v>
      </c>
      <c r="R317" s="184"/>
      <c r="S317" s="7"/>
      <c r="T317" s="7"/>
      <c r="U317" s="13"/>
      <c r="V317" s="13"/>
      <c r="W317" s="13"/>
      <c r="X317" s="13"/>
    </row>
    <row r="318" spans="1:24" s="14" customFormat="1" ht="27.95" customHeight="1" x14ac:dyDescent="0.3">
      <c r="A318" s="10" t="s">
        <v>1371</v>
      </c>
      <c r="B318" s="8" t="s">
        <v>706</v>
      </c>
      <c r="C318" s="66" t="s">
        <v>112</v>
      </c>
      <c r="D318" s="66" t="s">
        <v>895</v>
      </c>
      <c r="E318" s="73" t="s">
        <v>915</v>
      </c>
      <c r="F318" s="10">
        <v>4</v>
      </c>
      <c r="G318" s="21" t="s">
        <v>916</v>
      </c>
      <c r="H318" s="19" t="s">
        <v>447</v>
      </c>
      <c r="I318" s="12" t="s">
        <v>912</v>
      </c>
      <c r="J318" s="12" t="s">
        <v>917</v>
      </c>
      <c r="K318" s="12"/>
      <c r="L318" s="7"/>
      <c r="M318" s="7" t="s">
        <v>911</v>
      </c>
      <c r="N318" s="7"/>
      <c r="O318" s="10" t="s">
        <v>897</v>
      </c>
      <c r="P318" s="10" t="s">
        <v>463</v>
      </c>
      <c r="Q318" s="7" t="s">
        <v>914</v>
      </c>
      <c r="R318" s="184"/>
      <c r="S318" s="7"/>
      <c r="T318" s="7"/>
      <c r="U318" s="13"/>
      <c r="V318" s="13"/>
      <c r="W318" s="13"/>
      <c r="X318" s="13"/>
    </row>
    <row r="319" spans="1:24" s="14" customFormat="1" ht="27.95" customHeight="1" x14ac:dyDescent="0.3">
      <c r="A319" s="10" t="s">
        <v>1372</v>
      </c>
      <c r="B319" s="8" t="s">
        <v>706</v>
      </c>
      <c r="C319" s="66" t="s">
        <v>112</v>
      </c>
      <c r="D319" s="66" t="s">
        <v>895</v>
      </c>
      <c r="E319" s="73" t="s">
        <v>918</v>
      </c>
      <c r="F319" s="10">
        <v>4</v>
      </c>
      <c r="G319" s="21" t="s">
        <v>919</v>
      </c>
      <c r="H319" s="12" t="s">
        <v>920</v>
      </c>
      <c r="I319" s="12" t="s">
        <v>921</v>
      </c>
      <c r="J319" s="14" t="s">
        <v>24</v>
      </c>
      <c r="K319" s="12"/>
      <c r="L319" s="7"/>
      <c r="M319" s="7" t="s">
        <v>911</v>
      </c>
      <c r="N319" s="7"/>
      <c r="O319" s="10" t="s">
        <v>897</v>
      </c>
      <c r="P319" s="10"/>
      <c r="Q319" s="135" t="s">
        <v>1550</v>
      </c>
      <c r="R319" s="184"/>
      <c r="S319" s="7"/>
      <c r="T319" s="7"/>
      <c r="U319" s="13"/>
      <c r="V319" s="13"/>
      <c r="W319" s="13"/>
      <c r="X319" s="13"/>
    </row>
    <row r="320" spans="1:24" s="14" customFormat="1" ht="27.95" customHeight="1" x14ac:dyDescent="0.3">
      <c r="A320" s="10" t="s">
        <v>1373</v>
      </c>
      <c r="B320" s="8" t="s">
        <v>706</v>
      </c>
      <c r="C320" s="66" t="s">
        <v>112</v>
      </c>
      <c r="D320" s="66" t="s">
        <v>895</v>
      </c>
      <c r="E320" s="73" t="s">
        <v>922</v>
      </c>
      <c r="F320" s="10">
        <v>4</v>
      </c>
      <c r="G320" s="21" t="s">
        <v>923</v>
      </c>
      <c r="H320" s="12" t="s">
        <v>24</v>
      </c>
      <c r="I320" s="73" t="s">
        <v>924</v>
      </c>
      <c r="J320" s="12" t="s">
        <v>24</v>
      </c>
      <c r="K320" s="12"/>
      <c r="L320" s="7"/>
      <c r="M320" s="7" t="s">
        <v>911</v>
      </c>
      <c r="N320" s="7"/>
      <c r="O320" s="10" t="s">
        <v>897</v>
      </c>
      <c r="P320" s="10"/>
      <c r="Q320" s="135" t="s">
        <v>1551</v>
      </c>
      <c r="R320" s="184"/>
      <c r="S320" s="7"/>
      <c r="T320" s="7"/>
      <c r="U320" s="13"/>
      <c r="V320" s="13"/>
      <c r="W320" s="13"/>
      <c r="X320" s="13"/>
    </row>
    <row r="321" spans="1:24" s="14" customFormat="1" ht="27.95" customHeight="1" x14ac:dyDescent="0.3">
      <c r="A321" s="10" t="s">
        <v>1374</v>
      </c>
      <c r="B321" s="8" t="s">
        <v>706</v>
      </c>
      <c r="C321" s="66" t="s">
        <v>112</v>
      </c>
      <c r="D321" s="66" t="s">
        <v>895</v>
      </c>
      <c r="E321" s="73" t="s">
        <v>794</v>
      </c>
      <c r="F321" s="10">
        <v>4</v>
      </c>
      <c r="G321" s="21" t="s">
        <v>925</v>
      </c>
      <c r="H321" s="12" t="s">
        <v>24</v>
      </c>
      <c r="I321" s="12" t="s">
        <v>922</v>
      </c>
      <c r="J321" s="12" t="s">
        <v>24</v>
      </c>
      <c r="K321" s="12"/>
      <c r="L321" s="7"/>
      <c r="M321" s="7" t="s">
        <v>27</v>
      </c>
      <c r="N321" s="7"/>
      <c r="O321" s="10" t="s">
        <v>897</v>
      </c>
      <c r="P321" s="10" t="s">
        <v>463</v>
      </c>
      <c r="Q321" s="7" t="s">
        <v>926</v>
      </c>
      <c r="R321" s="184"/>
      <c r="S321" s="7"/>
      <c r="T321" s="7"/>
      <c r="U321" s="13"/>
      <c r="V321" s="13"/>
      <c r="W321" s="13"/>
      <c r="X321" s="13"/>
    </row>
    <row r="322" spans="1:24" s="14" customFormat="1" ht="27.95" customHeight="1" x14ac:dyDescent="0.3">
      <c r="A322" s="10" t="s">
        <v>1375</v>
      </c>
      <c r="B322" s="8" t="s">
        <v>706</v>
      </c>
      <c r="C322" s="66" t="s">
        <v>112</v>
      </c>
      <c r="D322" s="66" t="s">
        <v>895</v>
      </c>
      <c r="E322" s="73" t="s">
        <v>927</v>
      </c>
      <c r="F322" s="10">
        <v>4</v>
      </c>
      <c r="G322" s="21" t="s">
        <v>928</v>
      </c>
      <c r="H322" s="12" t="s">
        <v>899</v>
      </c>
      <c r="I322" s="12" t="s">
        <v>929</v>
      </c>
      <c r="J322" s="12" t="s">
        <v>1621</v>
      </c>
      <c r="K322" s="12"/>
      <c r="L322" s="7"/>
      <c r="M322" s="7" t="s">
        <v>27</v>
      </c>
      <c r="N322" s="7"/>
      <c r="O322" s="10" t="s">
        <v>897</v>
      </c>
      <c r="P322" s="10" t="s">
        <v>463</v>
      </c>
      <c r="Q322" s="7" t="s">
        <v>926</v>
      </c>
      <c r="R322" s="184"/>
      <c r="S322" s="7"/>
      <c r="T322" s="7"/>
      <c r="U322" s="13"/>
      <c r="V322" s="13"/>
      <c r="W322" s="13"/>
      <c r="X322" s="13"/>
    </row>
    <row r="323" spans="1:24" s="14" customFormat="1" ht="27.95" customHeight="1" x14ac:dyDescent="0.3">
      <c r="A323" s="10" t="s">
        <v>1376</v>
      </c>
      <c r="B323" s="8" t="s">
        <v>706</v>
      </c>
      <c r="C323" s="66" t="s">
        <v>112</v>
      </c>
      <c r="D323" s="66" t="s">
        <v>895</v>
      </c>
      <c r="E323" s="73" t="s">
        <v>930</v>
      </c>
      <c r="F323" s="10">
        <v>4</v>
      </c>
      <c r="G323" s="21" t="s">
        <v>931</v>
      </c>
      <c r="H323" s="12" t="s">
        <v>932</v>
      </c>
      <c r="I323" s="12" t="s">
        <v>933</v>
      </c>
      <c r="J323" s="19" t="s">
        <v>24</v>
      </c>
      <c r="K323" s="12"/>
      <c r="L323" s="7"/>
      <c r="M323" s="7" t="s">
        <v>27</v>
      </c>
      <c r="N323" s="7"/>
      <c r="O323" s="10" t="s">
        <v>897</v>
      </c>
      <c r="P323" s="10"/>
      <c r="Q323" s="135" t="s">
        <v>1552</v>
      </c>
      <c r="R323" s="184"/>
      <c r="S323" s="7"/>
      <c r="T323" s="7"/>
      <c r="U323" s="13"/>
      <c r="V323" s="13"/>
      <c r="W323" s="13"/>
      <c r="X323" s="13"/>
    </row>
    <row r="324" spans="1:24" ht="27.95" customHeight="1" x14ac:dyDescent="0.3">
      <c r="A324" s="170" t="s">
        <v>372</v>
      </c>
      <c r="B324" s="171" t="s">
        <v>706</v>
      </c>
      <c r="C324" s="172" t="s">
        <v>112</v>
      </c>
      <c r="D324" s="172" t="s">
        <v>895</v>
      </c>
      <c r="E324" s="173" t="s">
        <v>934</v>
      </c>
      <c r="F324" s="170">
        <v>4</v>
      </c>
      <c r="G324" s="21" t="s">
        <v>935</v>
      </c>
      <c r="H324" s="174" t="s">
        <v>936</v>
      </c>
      <c r="I324" s="174" t="s">
        <v>937</v>
      </c>
      <c r="J324" s="174" t="s">
        <v>938</v>
      </c>
      <c r="K324" s="174"/>
      <c r="L324" s="175"/>
      <c r="M324" s="175" t="s">
        <v>939</v>
      </c>
      <c r="N324" s="175"/>
      <c r="O324" s="170" t="s">
        <v>897</v>
      </c>
      <c r="P324" s="170"/>
      <c r="Q324" s="279" t="s">
        <v>1553</v>
      </c>
      <c r="R324" s="192"/>
      <c r="S324" s="175"/>
      <c r="T324" s="175"/>
      <c r="U324" s="176"/>
      <c r="V324" s="176"/>
      <c r="W324" s="176"/>
      <c r="X324" s="176"/>
    </row>
    <row r="325" spans="1:24" ht="35.25" customHeight="1" x14ac:dyDescent="0.3">
      <c r="A325" s="10" t="s">
        <v>372</v>
      </c>
      <c r="B325" s="8" t="s">
        <v>706</v>
      </c>
      <c r="C325" s="66" t="s">
        <v>112</v>
      </c>
      <c r="D325" s="66" t="s">
        <v>895</v>
      </c>
      <c r="E325" s="36" t="s">
        <v>940</v>
      </c>
      <c r="F325" s="10">
        <v>4</v>
      </c>
      <c r="G325" s="21" t="s">
        <v>941</v>
      </c>
      <c r="H325" s="12" t="s">
        <v>24</v>
      </c>
      <c r="I325" s="19" t="s">
        <v>934</v>
      </c>
      <c r="J325" s="12" t="s">
        <v>24</v>
      </c>
      <c r="K325" s="12"/>
      <c r="L325" s="37"/>
      <c r="M325" s="7" t="s">
        <v>939</v>
      </c>
      <c r="N325" s="7"/>
      <c r="O325" s="10" t="s">
        <v>897</v>
      </c>
      <c r="P325" s="10"/>
      <c r="Q325" s="135" t="s">
        <v>1554</v>
      </c>
      <c r="R325" s="184"/>
      <c r="S325" s="37"/>
      <c r="T325" s="37"/>
      <c r="U325" s="8"/>
      <c r="V325" s="8"/>
      <c r="W325" s="8"/>
      <c r="X325" s="8"/>
    </row>
    <row r="326" spans="1:24" s="14" customFormat="1" ht="27.95" customHeight="1" x14ac:dyDescent="0.3">
      <c r="A326" s="10" t="s">
        <v>372</v>
      </c>
      <c r="B326" s="8" t="s">
        <v>706</v>
      </c>
      <c r="C326" s="66" t="s">
        <v>112</v>
      </c>
      <c r="D326" s="66" t="s">
        <v>895</v>
      </c>
      <c r="E326" s="73" t="s">
        <v>942</v>
      </c>
      <c r="F326" s="10">
        <v>4</v>
      </c>
      <c r="G326" s="21" t="s">
        <v>943</v>
      </c>
      <c r="H326" s="12"/>
      <c r="I326" s="12" t="s">
        <v>937</v>
      </c>
      <c r="J326" s="12"/>
      <c r="K326" s="12"/>
      <c r="L326" s="7"/>
      <c r="M326" s="7" t="s">
        <v>939</v>
      </c>
      <c r="N326" s="7"/>
      <c r="O326" s="10" t="s">
        <v>897</v>
      </c>
      <c r="P326" s="15"/>
      <c r="Q326" s="135" t="s">
        <v>1555</v>
      </c>
      <c r="R326" s="189"/>
      <c r="S326" s="17"/>
      <c r="T326" s="17"/>
      <c r="U326" s="13"/>
      <c r="V326" s="13"/>
      <c r="W326" s="13"/>
      <c r="X326" s="13"/>
    </row>
    <row r="327" spans="1:24" s="14" customFormat="1" ht="27.95" customHeight="1" x14ac:dyDescent="0.3">
      <c r="A327" s="10" t="s">
        <v>372</v>
      </c>
      <c r="B327" s="8" t="s">
        <v>706</v>
      </c>
      <c r="C327" s="66" t="s">
        <v>112</v>
      </c>
      <c r="D327" s="66" t="s">
        <v>895</v>
      </c>
      <c r="E327" s="73" t="s">
        <v>944</v>
      </c>
      <c r="F327" s="10">
        <v>4</v>
      </c>
      <c r="G327" s="21" t="s">
        <v>945</v>
      </c>
      <c r="H327" s="12"/>
      <c r="I327" s="12" t="s">
        <v>946</v>
      </c>
      <c r="J327" s="12"/>
      <c r="K327" s="12"/>
      <c r="L327" s="7"/>
      <c r="M327" s="7" t="s">
        <v>939</v>
      </c>
      <c r="N327" s="7"/>
      <c r="O327" s="10" t="s">
        <v>897</v>
      </c>
      <c r="P327" s="10"/>
      <c r="Q327" s="135" t="s">
        <v>1556</v>
      </c>
      <c r="R327" s="184"/>
      <c r="S327" s="7"/>
      <c r="T327" s="7"/>
      <c r="U327" s="13"/>
      <c r="V327" s="13"/>
      <c r="W327" s="13"/>
      <c r="X327" s="13"/>
    </row>
    <row r="328" spans="1:24" s="14" customFormat="1" ht="27.95" customHeight="1" x14ac:dyDescent="0.3">
      <c r="A328" s="10" t="s">
        <v>372</v>
      </c>
      <c r="B328" s="8" t="s">
        <v>706</v>
      </c>
      <c r="C328" s="66" t="s">
        <v>112</v>
      </c>
      <c r="D328" s="66" t="s">
        <v>895</v>
      </c>
      <c r="E328" s="73" t="s">
        <v>947</v>
      </c>
      <c r="F328" s="10">
        <v>4</v>
      </c>
      <c r="G328" s="21" t="s">
        <v>948</v>
      </c>
      <c r="H328" s="12" t="s">
        <v>949</v>
      </c>
      <c r="I328" s="12" t="s">
        <v>944</v>
      </c>
      <c r="J328" s="12" t="s">
        <v>950</v>
      </c>
      <c r="K328" s="12"/>
      <c r="L328" s="7"/>
      <c r="M328" s="7" t="s">
        <v>939</v>
      </c>
      <c r="N328" s="7"/>
      <c r="O328" s="10" t="s">
        <v>897</v>
      </c>
      <c r="P328" s="10" t="s">
        <v>463</v>
      </c>
      <c r="Q328" s="7" t="s">
        <v>947</v>
      </c>
      <c r="R328" s="184"/>
      <c r="S328" s="7"/>
      <c r="T328" s="7"/>
      <c r="U328" s="13"/>
      <c r="V328" s="13"/>
      <c r="W328" s="13"/>
      <c r="X328" s="13"/>
    </row>
    <row r="329" spans="1:24" s="14" customFormat="1" ht="27.95" customHeight="1" x14ac:dyDescent="0.3">
      <c r="A329" s="10" t="s">
        <v>372</v>
      </c>
      <c r="B329" s="8" t="s">
        <v>706</v>
      </c>
      <c r="C329" s="66" t="s">
        <v>112</v>
      </c>
      <c r="D329" s="66" t="s">
        <v>895</v>
      </c>
      <c r="E329" s="73" t="s">
        <v>674</v>
      </c>
      <c r="F329" s="10">
        <v>4</v>
      </c>
      <c r="G329" s="21" t="s">
        <v>951</v>
      </c>
      <c r="H329" s="12" t="s">
        <v>952</v>
      </c>
      <c r="I329" s="12" t="s">
        <v>953</v>
      </c>
      <c r="J329" s="12" t="s">
        <v>954</v>
      </c>
      <c r="K329" s="12"/>
      <c r="L329" s="7"/>
      <c r="M329" s="7" t="s">
        <v>939</v>
      </c>
      <c r="N329" s="7"/>
      <c r="O329" s="10" t="s">
        <v>897</v>
      </c>
      <c r="P329" s="10" t="s">
        <v>463</v>
      </c>
      <c r="Q329" s="7" t="s">
        <v>947</v>
      </c>
      <c r="R329" s="184"/>
      <c r="S329" s="7"/>
      <c r="T329" s="7"/>
      <c r="U329" s="13"/>
      <c r="V329" s="13"/>
      <c r="W329" s="13"/>
      <c r="X329" s="13"/>
    </row>
    <row r="330" spans="1:24" ht="41.25" customHeight="1" x14ac:dyDescent="0.3">
      <c r="A330" s="10" t="s">
        <v>372</v>
      </c>
      <c r="B330" s="8" t="s">
        <v>706</v>
      </c>
      <c r="C330" s="66" t="s">
        <v>112</v>
      </c>
      <c r="D330" s="66" t="s">
        <v>895</v>
      </c>
      <c r="E330" s="36" t="s">
        <v>955</v>
      </c>
      <c r="F330" s="10">
        <v>4</v>
      </c>
      <c r="G330" s="21" t="s">
        <v>956</v>
      </c>
      <c r="H330" s="12" t="s">
        <v>24</v>
      </c>
      <c r="I330" s="19" t="s">
        <v>674</v>
      </c>
      <c r="J330" s="12" t="s">
        <v>24</v>
      </c>
      <c r="K330" s="12"/>
      <c r="L330" s="37"/>
      <c r="M330" s="7" t="s">
        <v>939</v>
      </c>
      <c r="N330" s="7"/>
      <c r="O330" s="10" t="s">
        <v>897</v>
      </c>
      <c r="P330" s="10"/>
      <c r="Q330" s="135" t="s">
        <v>1557</v>
      </c>
      <c r="R330" s="184"/>
      <c r="S330" s="37"/>
      <c r="T330" s="37"/>
      <c r="U330" s="8"/>
      <c r="V330" s="8"/>
      <c r="W330" s="8"/>
      <c r="X330" s="8"/>
    </row>
    <row r="331" spans="1:24" ht="27.95" customHeight="1" x14ac:dyDescent="0.3">
      <c r="A331" s="10" t="s">
        <v>372</v>
      </c>
      <c r="B331" s="8" t="s">
        <v>706</v>
      </c>
      <c r="C331" s="66" t="s">
        <v>112</v>
      </c>
      <c r="D331" s="66" t="s">
        <v>895</v>
      </c>
      <c r="E331" s="36" t="s">
        <v>957</v>
      </c>
      <c r="F331" s="10">
        <v>4</v>
      </c>
      <c r="G331" s="21" t="s">
        <v>958</v>
      </c>
      <c r="H331" s="19" t="s">
        <v>954</v>
      </c>
      <c r="I331" s="79" t="s">
        <v>674</v>
      </c>
      <c r="J331" s="12" t="s">
        <v>959</v>
      </c>
      <c r="K331" s="12"/>
      <c r="L331" s="37"/>
      <c r="M331" s="7" t="s">
        <v>939</v>
      </c>
      <c r="N331" s="7"/>
      <c r="O331" s="10" t="s">
        <v>897</v>
      </c>
      <c r="P331" s="10"/>
      <c r="Q331" s="135" t="s">
        <v>1558</v>
      </c>
      <c r="R331" s="184"/>
      <c r="S331" s="37"/>
      <c r="T331" s="37"/>
      <c r="U331" s="8"/>
      <c r="V331" s="8"/>
      <c r="W331" s="8"/>
      <c r="X331" s="8"/>
    </row>
    <row r="332" spans="1:24" s="14" customFormat="1" ht="27.95" customHeight="1" x14ac:dyDescent="0.3">
      <c r="A332" s="10" t="s">
        <v>372</v>
      </c>
      <c r="B332" s="8" t="s">
        <v>706</v>
      </c>
      <c r="C332" s="66" t="s">
        <v>112</v>
      </c>
      <c r="D332" s="66" t="s">
        <v>895</v>
      </c>
      <c r="E332" s="75" t="s">
        <v>960</v>
      </c>
      <c r="F332" s="10">
        <v>4</v>
      </c>
      <c r="G332" s="21" t="s">
        <v>961</v>
      </c>
      <c r="H332" s="12" t="s">
        <v>962</v>
      </c>
      <c r="I332" s="12" t="s">
        <v>674</v>
      </c>
      <c r="J332" s="19" t="s">
        <v>963</v>
      </c>
      <c r="K332" s="12"/>
      <c r="L332" s="7"/>
      <c r="M332" s="7" t="s">
        <v>964</v>
      </c>
      <c r="N332" s="7"/>
      <c r="O332" s="10" t="s">
        <v>897</v>
      </c>
      <c r="P332" s="10" t="s">
        <v>463</v>
      </c>
      <c r="Q332" s="7" t="s">
        <v>947</v>
      </c>
      <c r="R332" s="184"/>
      <c r="S332" s="7"/>
      <c r="T332" s="7"/>
      <c r="U332" s="13"/>
      <c r="V332" s="13"/>
      <c r="W332" s="13"/>
      <c r="X332" s="13"/>
    </row>
    <row r="333" spans="1:24" s="78" customFormat="1" ht="27.95" customHeight="1" x14ac:dyDescent="0.3">
      <c r="A333" s="58" t="s">
        <v>372</v>
      </c>
      <c r="B333" s="59" t="s">
        <v>706</v>
      </c>
      <c r="C333" s="77" t="s">
        <v>112</v>
      </c>
      <c r="D333" s="77" t="s">
        <v>895</v>
      </c>
      <c r="E333" s="100" t="s">
        <v>965</v>
      </c>
      <c r="F333" s="58">
        <v>4</v>
      </c>
      <c r="G333" s="21" t="s">
        <v>966</v>
      </c>
      <c r="H333" s="61" t="s">
        <v>967</v>
      </c>
      <c r="I333" s="80" t="s">
        <v>968</v>
      </c>
      <c r="J333" s="61" t="s">
        <v>969</v>
      </c>
      <c r="K333" s="61"/>
      <c r="L333" s="81"/>
      <c r="M333" s="63" t="s">
        <v>939</v>
      </c>
      <c r="N333" s="63"/>
      <c r="O333" s="58" t="s">
        <v>897</v>
      </c>
      <c r="P333" s="58" t="s">
        <v>463</v>
      </c>
      <c r="Q333" s="63" t="s">
        <v>965</v>
      </c>
      <c r="R333" s="190"/>
      <c r="S333" s="81"/>
      <c r="T333" s="81"/>
      <c r="U333" s="59"/>
      <c r="V333" s="59"/>
      <c r="W333" s="59"/>
      <c r="X333" s="59"/>
    </row>
    <row r="334" spans="1:24" s="78" customFormat="1" ht="27.95" customHeight="1" x14ac:dyDescent="0.3">
      <c r="A334" s="58" t="s">
        <v>372</v>
      </c>
      <c r="B334" s="59" t="s">
        <v>706</v>
      </c>
      <c r="C334" s="77" t="s">
        <v>112</v>
      </c>
      <c r="D334" s="77" t="s">
        <v>895</v>
      </c>
      <c r="E334" s="100" t="s">
        <v>915</v>
      </c>
      <c r="F334" s="58">
        <v>4</v>
      </c>
      <c r="G334" s="21" t="s">
        <v>970</v>
      </c>
      <c r="H334" s="61" t="s">
        <v>969</v>
      </c>
      <c r="I334" s="82" t="s">
        <v>965</v>
      </c>
      <c r="J334" s="82" t="s">
        <v>971</v>
      </c>
      <c r="K334" s="61"/>
      <c r="L334" s="81"/>
      <c r="M334" s="63" t="s">
        <v>939</v>
      </c>
      <c r="N334" s="81"/>
      <c r="O334" s="58" t="s">
        <v>897</v>
      </c>
      <c r="P334" s="58" t="s">
        <v>463</v>
      </c>
      <c r="Q334" s="63" t="s">
        <v>965</v>
      </c>
      <c r="R334" s="190"/>
      <c r="S334" s="81"/>
      <c r="T334" s="81"/>
      <c r="U334" s="59"/>
      <c r="V334" s="59"/>
      <c r="W334" s="59"/>
      <c r="X334" s="59"/>
    </row>
    <row r="335" spans="1:24" s="78" customFormat="1" ht="27.95" customHeight="1" x14ac:dyDescent="0.3">
      <c r="A335" s="58" t="s">
        <v>372</v>
      </c>
      <c r="B335" s="59" t="s">
        <v>706</v>
      </c>
      <c r="C335" s="77" t="s">
        <v>112</v>
      </c>
      <c r="D335" s="77" t="s">
        <v>895</v>
      </c>
      <c r="E335" s="82" t="s">
        <v>972</v>
      </c>
      <c r="F335" s="58">
        <v>4</v>
      </c>
      <c r="G335" s="21" t="s">
        <v>973</v>
      </c>
      <c r="H335" s="61" t="s">
        <v>969</v>
      </c>
      <c r="I335" s="82" t="s">
        <v>965</v>
      </c>
      <c r="J335" s="82" t="s">
        <v>974</v>
      </c>
      <c r="K335" s="61"/>
      <c r="L335" s="81"/>
      <c r="M335" s="63" t="s">
        <v>939</v>
      </c>
      <c r="N335" s="81"/>
      <c r="O335" s="58" t="s">
        <v>897</v>
      </c>
      <c r="P335" s="58" t="s">
        <v>463</v>
      </c>
      <c r="Q335" s="63" t="s">
        <v>965</v>
      </c>
      <c r="R335" s="190"/>
      <c r="S335" s="81"/>
      <c r="T335" s="81"/>
      <c r="U335" s="59"/>
      <c r="V335" s="59"/>
      <c r="W335" s="59"/>
      <c r="X335" s="59"/>
    </row>
    <row r="336" spans="1:24" ht="27.95" customHeight="1" x14ac:dyDescent="0.3">
      <c r="A336" s="10" t="s">
        <v>372</v>
      </c>
      <c r="B336" s="8" t="s">
        <v>706</v>
      </c>
      <c r="C336" s="66" t="s">
        <v>112</v>
      </c>
      <c r="D336" s="66" t="s">
        <v>895</v>
      </c>
      <c r="E336" s="36" t="s">
        <v>975</v>
      </c>
      <c r="F336" s="10">
        <v>4</v>
      </c>
      <c r="G336" s="21" t="s">
        <v>976</v>
      </c>
      <c r="H336" s="19" t="s">
        <v>969</v>
      </c>
      <c r="I336" s="19" t="s">
        <v>965</v>
      </c>
      <c r="J336" s="19" t="s">
        <v>977</v>
      </c>
      <c r="K336" s="38"/>
      <c r="L336" s="37"/>
      <c r="M336" s="7" t="s">
        <v>134</v>
      </c>
      <c r="N336" s="37"/>
      <c r="O336" s="10" t="s">
        <v>897</v>
      </c>
      <c r="P336" s="10" t="s">
        <v>978</v>
      </c>
      <c r="Q336" s="37" t="s">
        <v>979</v>
      </c>
      <c r="R336" s="193"/>
      <c r="S336" s="37"/>
      <c r="T336" s="37"/>
      <c r="U336" s="8"/>
      <c r="V336" s="8"/>
      <c r="W336" s="8"/>
      <c r="X336" s="8"/>
    </row>
    <row r="337" spans="1:24" ht="27.95" customHeight="1" x14ac:dyDescent="0.3">
      <c r="A337" s="10" t="s">
        <v>372</v>
      </c>
      <c r="B337" s="8" t="s">
        <v>706</v>
      </c>
      <c r="C337" s="66" t="s">
        <v>112</v>
      </c>
      <c r="D337" s="66" t="s">
        <v>895</v>
      </c>
      <c r="E337" s="36" t="s">
        <v>980</v>
      </c>
      <c r="F337" s="10">
        <v>4</v>
      </c>
      <c r="G337" s="21" t="s">
        <v>981</v>
      </c>
      <c r="H337" s="19" t="s">
        <v>977</v>
      </c>
      <c r="I337" s="19" t="s">
        <v>975</v>
      </c>
      <c r="J337" s="19" t="s">
        <v>982</v>
      </c>
      <c r="K337" s="19"/>
      <c r="L337" s="37"/>
      <c r="M337" s="7" t="s">
        <v>134</v>
      </c>
      <c r="N337" s="7"/>
      <c r="O337" s="10" t="s">
        <v>897</v>
      </c>
      <c r="P337" s="10" t="s">
        <v>978</v>
      </c>
      <c r="Q337" s="37" t="s">
        <v>979</v>
      </c>
      <c r="R337" s="193"/>
      <c r="S337" s="37"/>
      <c r="T337" s="37"/>
      <c r="U337" s="8"/>
      <c r="V337" s="8"/>
      <c r="W337" s="8"/>
      <c r="X337" s="8"/>
    </row>
    <row r="338" spans="1:24" ht="27.95" customHeight="1" x14ac:dyDescent="0.3">
      <c r="A338" s="10" t="s">
        <v>372</v>
      </c>
      <c r="B338" s="8" t="s">
        <v>706</v>
      </c>
      <c r="C338" s="66" t="s">
        <v>112</v>
      </c>
      <c r="D338" s="66" t="s">
        <v>895</v>
      </c>
      <c r="E338" s="36" t="s">
        <v>983</v>
      </c>
      <c r="F338" s="10">
        <v>4</v>
      </c>
      <c r="G338" s="21" t="s">
        <v>984</v>
      </c>
      <c r="H338" s="19" t="s">
        <v>985</v>
      </c>
      <c r="I338" s="19" t="s">
        <v>975</v>
      </c>
      <c r="J338" s="19" t="s">
        <v>986</v>
      </c>
      <c r="K338" s="19"/>
      <c r="L338" s="37"/>
      <c r="M338" s="7" t="s">
        <v>987</v>
      </c>
      <c r="N338" s="7"/>
      <c r="O338" s="10" t="s">
        <v>897</v>
      </c>
      <c r="P338" s="10" t="s">
        <v>978</v>
      </c>
      <c r="Q338" s="37" t="s">
        <v>979</v>
      </c>
      <c r="R338" s="193"/>
      <c r="S338" s="37"/>
      <c r="T338" s="37"/>
      <c r="U338" s="8"/>
      <c r="V338" s="8"/>
      <c r="W338" s="8"/>
      <c r="X338" s="8"/>
    </row>
    <row r="339" spans="1:24" ht="27.95" customHeight="1" x14ac:dyDescent="0.3">
      <c r="A339" s="10" t="s">
        <v>372</v>
      </c>
      <c r="B339" s="8" t="s">
        <v>706</v>
      </c>
      <c r="C339" s="66" t="s">
        <v>112</v>
      </c>
      <c r="D339" s="66" t="s">
        <v>895</v>
      </c>
      <c r="E339" s="36" t="s">
        <v>988</v>
      </c>
      <c r="F339" s="10">
        <v>4</v>
      </c>
      <c r="G339" s="21" t="s">
        <v>989</v>
      </c>
      <c r="H339" s="19" t="s">
        <v>986</v>
      </c>
      <c r="I339" s="19" t="s">
        <v>983</v>
      </c>
      <c r="J339" s="19" t="s">
        <v>990</v>
      </c>
      <c r="K339" s="19"/>
      <c r="L339" s="37"/>
      <c r="M339" s="7" t="s">
        <v>987</v>
      </c>
      <c r="N339" s="7"/>
      <c r="O339" s="10" t="s">
        <v>897</v>
      </c>
      <c r="P339" s="10" t="s">
        <v>978</v>
      </c>
      <c r="Q339" s="37" t="s">
        <v>979</v>
      </c>
      <c r="R339" s="193"/>
      <c r="S339" s="37"/>
      <c r="T339" s="37"/>
      <c r="U339" s="8"/>
      <c r="V339" s="8"/>
      <c r="W339" s="8"/>
      <c r="X339" s="8"/>
    </row>
    <row r="340" spans="1:24" ht="27.95" customHeight="1" x14ac:dyDescent="0.3">
      <c r="A340" s="10" t="s">
        <v>372</v>
      </c>
      <c r="B340" s="8" t="s">
        <v>706</v>
      </c>
      <c r="C340" s="66" t="s">
        <v>112</v>
      </c>
      <c r="D340" s="66" t="s">
        <v>895</v>
      </c>
      <c r="E340" s="36" t="s">
        <v>991</v>
      </c>
      <c r="F340" s="10">
        <v>4</v>
      </c>
      <c r="G340" s="21" t="s">
        <v>992</v>
      </c>
      <c r="H340" s="19" t="s">
        <v>993</v>
      </c>
      <c r="I340" s="19" t="s">
        <v>994</v>
      </c>
      <c r="J340" s="19" t="s">
        <v>995</v>
      </c>
      <c r="K340" s="19"/>
      <c r="L340" s="37"/>
      <c r="M340" s="7" t="s">
        <v>27</v>
      </c>
      <c r="N340" s="37"/>
      <c r="O340" s="10" t="s">
        <v>897</v>
      </c>
      <c r="P340" s="10"/>
      <c r="Q340" s="135" t="s">
        <v>1559</v>
      </c>
      <c r="R340" s="193"/>
      <c r="S340" s="37"/>
      <c r="T340" s="37"/>
      <c r="U340" s="8"/>
      <c r="V340" s="8"/>
      <c r="W340" s="8"/>
      <c r="X340" s="8"/>
    </row>
    <row r="341" spans="1:24" ht="27.95" customHeight="1" x14ac:dyDescent="0.3">
      <c r="A341" s="10" t="s">
        <v>372</v>
      </c>
      <c r="B341" s="8" t="s">
        <v>706</v>
      </c>
      <c r="C341" s="66" t="s">
        <v>112</v>
      </c>
      <c r="D341" s="66" t="s">
        <v>895</v>
      </c>
      <c r="E341" s="73" t="s">
        <v>996</v>
      </c>
      <c r="F341" s="10">
        <v>4</v>
      </c>
      <c r="G341" s="21" t="s">
        <v>997</v>
      </c>
      <c r="H341" s="19" t="s">
        <v>24</v>
      </c>
      <c r="I341" s="19" t="s">
        <v>946</v>
      </c>
      <c r="J341" s="19" t="s">
        <v>24</v>
      </c>
      <c r="K341" s="19"/>
      <c r="L341" s="37"/>
      <c r="M341" s="7" t="s">
        <v>911</v>
      </c>
      <c r="N341" s="37"/>
      <c r="O341" s="10" t="s">
        <v>897</v>
      </c>
      <c r="P341" s="10"/>
      <c r="Q341" s="135" t="s">
        <v>1560</v>
      </c>
      <c r="R341" s="193"/>
      <c r="S341" s="37"/>
      <c r="T341" s="37"/>
      <c r="U341" s="8"/>
      <c r="V341" s="8"/>
      <c r="W341" s="8"/>
      <c r="X341" s="8"/>
    </row>
    <row r="342" spans="1:24" ht="27.95" customHeight="1" x14ac:dyDescent="0.3">
      <c r="A342" s="10" t="s">
        <v>372</v>
      </c>
      <c r="B342" s="8" t="s">
        <v>706</v>
      </c>
      <c r="C342" s="66" t="s">
        <v>112</v>
      </c>
      <c r="D342" s="66" t="s">
        <v>895</v>
      </c>
      <c r="E342" s="73" t="s">
        <v>944</v>
      </c>
      <c r="F342" s="10">
        <v>4</v>
      </c>
      <c r="G342" s="21" t="s">
        <v>998</v>
      </c>
      <c r="H342" s="19" t="s">
        <v>24</v>
      </c>
      <c r="I342" s="19" t="s">
        <v>999</v>
      </c>
      <c r="J342" s="19" t="s">
        <v>24</v>
      </c>
      <c r="K342" s="19"/>
      <c r="L342" s="37"/>
      <c r="M342" s="7" t="s">
        <v>911</v>
      </c>
      <c r="N342" s="37"/>
      <c r="O342" s="10" t="s">
        <v>897</v>
      </c>
      <c r="P342" s="10"/>
      <c r="Q342" s="135" t="s">
        <v>1561</v>
      </c>
      <c r="R342" s="193"/>
      <c r="S342" s="37"/>
      <c r="T342" s="37"/>
      <c r="U342" s="8"/>
      <c r="V342" s="8"/>
      <c r="W342" s="8"/>
      <c r="X342" s="8"/>
    </row>
    <row r="343" spans="1:24" ht="27.95" customHeight="1" x14ac:dyDescent="0.3">
      <c r="A343" s="10" t="s">
        <v>372</v>
      </c>
      <c r="B343" s="8" t="s">
        <v>706</v>
      </c>
      <c r="C343" s="66" t="s">
        <v>112</v>
      </c>
      <c r="D343" s="66" t="s">
        <v>895</v>
      </c>
      <c r="E343" s="73" t="s">
        <v>1000</v>
      </c>
      <c r="F343" s="10">
        <v>4</v>
      </c>
      <c r="G343" s="21" t="s">
        <v>1001</v>
      </c>
      <c r="H343" s="19" t="s">
        <v>971</v>
      </c>
      <c r="I343" s="19" t="s">
        <v>953</v>
      </c>
      <c r="J343" s="19" t="s">
        <v>1002</v>
      </c>
      <c r="K343" s="19"/>
      <c r="L343" s="37"/>
      <c r="M343" s="7" t="s">
        <v>964</v>
      </c>
      <c r="N343" s="37"/>
      <c r="O343" s="10" t="s">
        <v>897</v>
      </c>
      <c r="P343" s="10"/>
      <c r="Q343" s="135" t="s">
        <v>1562</v>
      </c>
      <c r="R343" s="193"/>
      <c r="S343" s="37"/>
      <c r="T343" s="37"/>
      <c r="U343" s="8"/>
      <c r="V343" s="8"/>
      <c r="W343" s="8"/>
      <c r="X343" s="8"/>
    </row>
    <row r="344" spans="1:24" s="78" customFormat="1" ht="27.95" customHeight="1" x14ac:dyDescent="0.3">
      <c r="A344" s="58" t="s">
        <v>372</v>
      </c>
      <c r="B344" s="59" t="s">
        <v>706</v>
      </c>
      <c r="C344" s="77" t="s">
        <v>112</v>
      </c>
      <c r="D344" s="77" t="s">
        <v>895</v>
      </c>
      <c r="E344" s="100" t="s">
        <v>975</v>
      </c>
      <c r="F344" s="58">
        <v>4</v>
      </c>
      <c r="G344" s="21" t="s">
        <v>1003</v>
      </c>
      <c r="H344" s="82" t="s">
        <v>1004</v>
      </c>
      <c r="I344" s="82" t="s">
        <v>1000</v>
      </c>
      <c r="J344" s="82" t="s">
        <v>977</v>
      </c>
      <c r="K344" s="83"/>
      <c r="L344" s="81"/>
      <c r="M344" s="63" t="s">
        <v>911</v>
      </c>
      <c r="N344" s="81"/>
      <c r="O344" s="58" t="s">
        <v>897</v>
      </c>
      <c r="P344" s="58" t="s">
        <v>1005</v>
      </c>
      <c r="Q344" s="81" t="s">
        <v>1006</v>
      </c>
      <c r="R344" s="194"/>
      <c r="S344" s="81"/>
      <c r="T344" s="81"/>
      <c r="U344" s="59"/>
      <c r="V344" s="59"/>
      <c r="W344" s="59"/>
      <c r="X344" s="59"/>
    </row>
    <row r="345" spans="1:24" s="78" customFormat="1" ht="27.95" customHeight="1" x14ac:dyDescent="0.3">
      <c r="A345" s="58" t="s">
        <v>372</v>
      </c>
      <c r="B345" s="59" t="s">
        <v>706</v>
      </c>
      <c r="C345" s="77" t="s">
        <v>112</v>
      </c>
      <c r="D345" s="77" t="s">
        <v>895</v>
      </c>
      <c r="E345" s="100" t="s">
        <v>980</v>
      </c>
      <c r="F345" s="58">
        <v>4</v>
      </c>
      <c r="G345" s="21" t="s">
        <v>981</v>
      </c>
      <c r="H345" s="82" t="s">
        <v>977</v>
      </c>
      <c r="I345" s="82" t="s">
        <v>975</v>
      </c>
      <c r="J345" s="82" t="s">
        <v>982</v>
      </c>
      <c r="K345" s="82"/>
      <c r="L345" s="81"/>
      <c r="M345" s="63" t="s">
        <v>911</v>
      </c>
      <c r="N345" s="63"/>
      <c r="O345" s="58" t="s">
        <v>897</v>
      </c>
      <c r="P345" s="58" t="s">
        <v>1005</v>
      </c>
      <c r="Q345" s="81" t="s">
        <v>1006</v>
      </c>
      <c r="R345" s="194"/>
      <c r="S345" s="81"/>
      <c r="T345" s="81"/>
      <c r="U345" s="59"/>
      <c r="V345" s="59"/>
      <c r="W345" s="59"/>
      <c r="X345" s="59"/>
    </row>
    <row r="346" spans="1:24" s="78" customFormat="1" ht="27.95" customHeight="1" x14ac:dyDescent="0.3">
      <c r="A346" s="58" t="s">
        <v>372</v>
      </c>
      <c r="B346" s="59" t="s">
        <v>706</v>
      </c>
      <c r="C346" s="77" t="s">
        <v>112</v>
      </c>
      <c r="D346" s="77" t="s">
        <v>895</v>
      </c>
      <c r="E346" s="100" t="s">
        <v>983</v>
      </c>
      <c r="F346" s="58">
        <v>4</v>
      </c>
      <c r="G346" s="21" t="s">
        <v>984</v>
      </c>
      <c r="H346" s="82" t="s">
        <v>985</v>
      </c>
      <c r="I346" s="82" t="s">
        <v>975</v>
      </c>
      <c r="J346" s="82" t="s">
        <v>986</v>
      </c>
      <c r="K346" s="82"/>
      <c r="L346" s="81"/>
      <c r="M346" s="63" t="s">
        <v>911</v>
      </c>
      <c r="N346" s="63"/>
      <c r="O346" s="58" t="s">
        <v>897</v>
      </c>
      <c r="P346" s="58" t="s">
        <v>1005</v>
      </c>
      <c r="Q346" s="81" t="s">
        <v>1006</v>
      </c>
      <c r="R346" s="194"/>
      <c r="S346" s="81"/>
      <c r="T346" s="81"/>
      <c r="U346" s="59"/>
      <c r="V346" s="59"/>
      <c r="W346" s="59"/>
      <c r="X346" s="59"/>
    </row>
    <row r="347" spans="1:24" s="78" customFormat="1" ht="27.95" customHeight="1" x14ac:dyDescent="0.3">
      <c r="A347" s="58" t="s">
        <v>372</v>
      </c>
      <c r="B347" s="59" t="s">
        <v>706</v>
      </c>
      <c r="C347" s="77" t="s">
        <v>112</v>
      </c>
      <c r="D347" s="77" t="s">
        <v>895</v>
      </c>
      <c r="E347" s="100" t="s">
        <v>988</v>
      </c>
      <c r="F347" s="58">
        <v>4</v>
      </c>
      <c r="G347" s="21" t="s">
        <v>989</v>
      </c>
      <c r="H347" s="82" t="s">
        <v>986</v>
      </c>
      <c r="I347" s="82" t="s">
        <v>983</v>
      </c>
      <c r="J347" s="82" t="s">
        <v>990</v>
      </c>
      <c r="K347" s="82"/>
      <c r="L347" s="81"/>
      <c r="M347" s="63" t="s">
        <v>911</v>
      </c>
      <c r="N347" s="63"/>
      <c r="O347" s="58" t="s">
        <v>897</v>
      </c>
      <c r="P347" s="58" t="s">
        <v>1005</v>
      </c>
      <c r="Q347" s="81" t="s">
        <v>1006</v>
      </c>
      <c r="R347" s="194"/>
      <c r="S347" s="81"/>
      <c r="T347" s="81"/>
      <c r="U347" s="59"/>
      <c r="V347" s="59"/>
      <c r="W347" s="59"/>
      <c r="X347" s="59"/>
    </row>
    <row r="348" spans="1:24" ht="27.95" customHeight="1" x14ac:dyDescent="0.3">
      <c r="A348" s="10" t="s">
        <v>372</v>
      </c>
      <c r="B348" s="8" t="s">
        <v>706</v>
      </c>
      <c r="C348" s="66" t="s">
        <v>112</v>
      </c>
      <c r="D348" s="66" t="s">
        <v>895</v>
      </c>
      <c r="E348" s="73" t="s">
        <v>1007</v>
      </c>
      <c r="F348" s="10">
        <v>4</v>
      </c>
      <c r="G348" s="21" t="s">
        <v>1008</v>
      </c>
      <c r="H348" s="19" t="s">
        <v>1009</v>
      </c>
      <c r="I348" s="19" t="s">
        <v>1010</v>
      </c>
      <c r="J348" s="19" t="s">
        <v>24</v>
      </c>
      <c r="K348" s="19"/>
      <c r="L348" s="37"/>
      <c r="M348" s="7" t="s">
        <v>939</v>
      </c>
      <c r="N348" s="37"/>
      <c r="O348" s="8" t="s">
        <v>897</v>
      </c>
      <c r="P348" s="10"/>
      <c r="Q348" s="135" t="s">
        <v>1563</v>
      </c>
      <c r="R348" s="193"/>
      <c r="S348" s="37"/>
      <c r="T348" s="37"/>
      <c r="U348" s="8"/>
      <c r="V348" s="8"/>
      <c r="W348" s="8"/>
      <c r="X348" s="8"/>
    </row>
    <row r="349" spans="1:24" ht="27.95" customHeight="1" x14ac:dyDescent="0.3">
      <c r="A349" s="10" t="s">
        <v>372</v>
      </c>
      <c r="B349" s="8" t="s">
        <v>706</v>
      </c>
      <c r="C349" s="66" t="s">
        <v>112</v>
      </c>
      <c r="D349" s="66" t="s">
        <v>895</v>
      </c>
      <c r="E349" s="12" t="s">
        <v>922</v>
      </c>
      <c r="F349" s="10">
        <v>4</v>
      </c>
      <c r="G349" s="21" t="s">
        <v>1011</v>
      </c>
      <c r="H349" s="19" t="s">
        <v>24</v>
      </c>
      <c r="I349" s="19" t="s">
        <v>1007</v>
      </c>
      <c r="J349" s="19" t="s">
        <v>24</v>
      </c>
      <c r="K349" s="19"/>
      <c r="L349" s="37"/>
      <c r="M349" s="7" t="s">
        <v>939</v>
      </c>
      <c r="N349" s="37"/>
      <c r="O349" s="8" t="s">
        <v>897</v>
      </c>
      <c r="P349" s="10"/>
      <c r="Q349" s="135" t="s">
        <v>1564</v>
      </c>
      <c r="R349" s="193"/>
      <c r="S349" s="37"/>
      <c r="T349" s="37"/>
      <c r="U349" s="8"/>
      <c r="V349" s="8"/>
      <c r="W349" s="8"/>
      <c r="X349" s="8"/>
    </row>
    <row r="350" spans="1:24" ht="27.95" customHeight="1" x14ac:dyDescent="0.3">
      <c r="A350" s="10" t="s">
        <v>372</v>
      </c>
      <c r="B350" s="8" t="s">
        <v>706</v>
      </c>
      <c r="C350" s="66" t="s">
        <v>112</v>
      </c>
      <c r="D350" s="66" t="s">
        <v>895</v>
      </c>
      <c r="E350" s="73" t="s">
        <v>794</v>
      </c>
      <c r="F350" s="10">
        <v>4</v>
      </c>
      <c r="G350" s="21" t="s">
        <v>925</v>
      </c>
      <c r="H350" s="19" t="s">
        <v>24</v>
      </c>
      <c r="I350" s="19" t="s">
        <v>922</v>
      </c>
      <c r="J350" s="19" t="s">
        <v>24</v>
      </c>
      <c r="K350" s="19"/>
      <c r="L350" s="37"/>
      <c r="M350" s="7" t="s">
        <v>27</v>
      </c>
      <c r="N350" s="37"/>
      <c r="O350" s="8" t="s">
        <v>897</v>
      </c>
      <c r="P350" s="10"/>
      <c r="Q350" s="135" t="s">
        <v>1565</v>
      </c>
      <c r="R350" s="193"/>
      <c r="S350" s="37"/>
      <c r="T350" s="37"/>
      <c r="U350" s="8"/>
      <c r="V350" s="8"/>
      <c r="W350" s="8"/>
      <c r="X350" s="8"/>
    </row>
    <row r="351" spans="1:24" ht="27.95" customHeight="1" x14ac:dyDescent="0.3">
      <c r="A351" s="10" t="s">
        <v>372</v>
      </c>
      <c r="B351" s="8" t="s">
        <v>706</v>
      </c>
      <c r="C351" s="66" t="s">
        <v>112</v>
      </c>
      <c r="D351" s="66" t="s">
        <v>895</v>
      </c>
      <c r="E351" s="73" t="s">
        <v>532</v>
      </c>
      <c r="F351" s="10">
        <v>4</v>
      </c>
      <c r="G351" s="21" t="s">
        <v>1012</v>
      </c>
      <c r="H351" s="19" t="s">
        <v>1013</v>
      </c>
      <c r="I351" s="19" t="s">
        <v>794</v>
      </c>
      <c r="J351" s="19" t="s">
        <v>24</v>
      </c>
      <c r="K351" s="19"/>
      <c r="L351" s="37"/>
      <c r="M351" s="7" t="s">
        <v>27</v>
      </c>
      <c r="N351" s="37"/>
      <c r="O351" s="8" t="s">
        <v>897</v>
      </c>
      <c r="P351" s="10"/>
      <c r="Q351" s="135" t="s">
        <v>1566</v>
      </c>
      <c r="R351" s="193"/>
      <c r="S351" s="37"/>
      <c r="T351" s="37"/>
      <c r="U351" s="8"/>
      <c r="V351" s="8"/>
      <c r="W351" s="8"/>
      <c r="X351" s="8"/>
    </row>
    <row r="352" spans="1:24" ht="27.95" customHeight="1" x14ac:dyDescent="0.3">
      <c r="A352" s="10" t="s">
        <v>372</v>
      </c>
      <c r="B352" s="8" t="s">
        <v>706</v>
      </c>
      <c r="C352" s="66" t="s">
        <v>112</v>
      </c>
      <c r="D352" s="66" t="s">
        <v>895</v>
      </c>
      <c r="E352" s="12" t="s">
        <v>789</v>
      </c>
      <c r="F352" s="10">
        <v>4</v>
      </c>
      <c r="G352" s="21" t="s">
        <v>1014</v>
      </c>
      <c r="H352" s="19" t="s">
        <v>1013</v>
      </c>
      <c r="I352" s="19" t="s">
        <v>794</v>
      </c>
      <c r="J352" s="19" t="s">
        <v>24</v>
      </c>
      <c r="K352" s="19"/>
      <c r="L352" s="37"/>
      <c r="M352" s="7" t="s">
        <v>27</v>
      </c>
      <c r="N352" s="37"/>
      <c r="O352" s="8" t="s">
        <v>897</v>
      </c>
      <c r="P352" s="10"/>
      <c r="Q352" s="135" t="s">
        <v>1567</v>
      </c>
      <c r="R352" s="193"/>
      <c r="S352" s="37"/>
      <c r="T352" s="37"/>
      <c r="U352" s="8"/>
      <c r="V352" s="8"/>
      <c r="W352" s="8"/>
      <c r="X352" s="8"/>
    </row>
    <row r="353" spans="1:24" ht="24.95" customHeight="1" x14ac:dyDescent="0.3">
      <c r="G353" s="21"/>
      <c r="Q353" s="278"/>
    </row>
    <row r="354" spans="1:24" s="14" customFormat="1" ht="27.95" customHeight="1" x14ac:dyDescent="0.3">
      <c r="A354" s="10" t="s">
        <v>1100</v>
      </c>
      <c r="B354" s="8" t="s">
        <v>706</v>
      </c>
      <c r="C354" s="66" t="s">
        <v>112</v>
      </c>
      <c r="D354" s="66" t="s">
        <v>1101</v>
      </c>
      <c r="E354" s="73" t="s">
        <v>1102</v>
      </c>
      <c r="F354" s="10">
        <v>4</v>
      </c>
      <c r="G354" s="21" t="s">
        <v>1103</v>
      </c>
      <c r="H354" s="17" t="s">
        <v>1104</v>
      </c>
      <c r="I354" s="7" t="s">
        <v>1105</v>
      </c>
      <c r="J354" s="19"/>
      <c r="K354" s="12"/>
      <c r="L354" s="7"/>
      <c r="M354" s="7" t="s">
        <v>434</v>
      </c>
      <c r="N354" s="7"/>
      <c r="O354" s="7"/>
      <c r="P354" s="10" t="s">
        <v>443</v>
      </c>
      <c r="Q354" s="7" t="s">
        <v>1106</v>
      </c>
      <c r="R354" s="184"/>
      <c r="S354" s="7"/>
      <c r="T354" s="7"/>
      <c r="U354" s="13"/>
      <c r="V354" s="13"/>
      <c r="W354" s="13"/>
      <c r="X354" s="13"/>
    </row>
    <row r="355" spans="1:24" s="14" customFormat="1" ht="27.95" customHeight="1" x14ac:dyDescent="0.3">
      <c r="A355" s="10" t="s">
        <v>1107</v>
      </c>
      <c r="B355" s="8" t="s">
        <v>706</v>
      </c>
      <c r="C355" s="66" t="s">
        <v>112</v>
      </c>
      <c r="D355" s="66" t="s">
        <v>1101</v>
      </c>
      <c r="E355" s="73" t="s">
        <v>1108</v>
      </c>
      <c r="F355" s="10">
        <v>4</v>
      </c>
      <c r="G355" s="21" t="s">
        <v>1109</v>
      </c>
      <c r="H355" s="17" t="s">
        <v>1110</v>
      </c>
      <c r="I355" s="7" t="s">
        <v>1102</v>
      </c>
      <c r="J355" s="12" t="s">
        <v>1111</v>
      </c>
      <c r="K355" s="12"/>
      <c r="L355" s="7"/>
      <c r="M355" s="7" t="s">
        <v>434</v>
      </c>
      <c r="N355" s="7"/>
      <c r="O355" s="7"/>
      <c r="P355" s="10" t="s">
        <v>443</v>
      </c>
      <c r="Q355" s="7" t="s">
        <v>1106</v>
      </c>
      <c r="R355" s="184"/>
      <c r="S355" s="7"/>
      <c r="T355" s="7"/>
      <c r="U355" s="13"/>
      <c r="V355" s="13"/>
      <c r="W355" s="13"/>
      <c r="X355" s="13"/>
    </row>
    <row r="356" spans="1:24" s="14" customFormat="1" ht="27.95" customHeight="1" x14ac:dyDescent="0.3">
      <c r="A356" s="10" t="s">
        <v>1112</v>
      </c>
      <c r="B356" s="8" t="s">
        <v>706</v>
      </c>
      <c r="C356" s="66" t="s">
        <v>112</v>
      </c>
      <c r="D356" s="66" t="s">
        <v>1101</v>
      </c>
      <c r="E356" s="73" t="s">
        <v>1113</v>
      </c>
      <c r="F356" s="10">
        <v>4</v>
      </c>
      <c r="G356" s="21" t="s">
        <v>1114</v>
      </c>
      <c r="H356" s="17" t="s">
        <v>1115</v>
      </c>
      <c r="I356" s="7" t="s">
        <v>1108</v>
      </c>
      <c r="J356" s="12" t="s">
        <v>1116</v>
      </c>
      <c r="K356" s="12"/>
      <c r="L356" s="7"/>
      <c r="M356" s="7" t="s">
        <v>434</v>
      </c>
      <c r="N356" s="7"/>
      <c r="O356" s="7"/>
      <c r="P356" s="10" t="s">
        <v>443</v>
      </c>
      <c r="Q356" s="7" t="s">
        <v>1106</v>
      </c>
      <c r="R356" s="184"/>
      <c r="S356" s="7"/>
      <c r="T356" s="7"/>
      <c r="U356" s="13"/>
      <c r="V356" s="13"/>
      <c r="W356" s="13"/>
      <c r="X356" s="13"/>
    </row>
    <row r="357" spans="1:24" s="14" customFormat="1" ht="27.95" customHeight="1" x14ac:dyDescent="0.3">
      <c r="A357" s="10" t="s">
        <v>1117</v>
      </c>
      <c r="B357" s="8" t="s">
        <v>706</v>
      </c>
      <c r="C357" s="66" t="s">
        <v>112</v>
      </c>
      <c r="D357" s="66" t="s">
        <v>1101</v>
      </c>
      <c r="E357" s="73" t="s">
        <v>1118</v>
      </c>
      <c r="F357" s="10">
        <v>4</v>
      </c>
      <c r="G357" s="21" t="s">
        <v>1119</v>
      </c>
      <c r="H357" s="12" t="s">
        <v>1116</v>
      </c>
      <c r="I357" s="7" t="s">
        <v>1113</v>
      </c>
      <c r="J357" s="12"/>
      <c r="K357" s="12"/>
      <c r="L357" s="7"/>
      <c r="M357" s="7" t="s">
        <v>434</v>
      </c>
      <c r="N357" s="7"/>
      <c r="O357" s="7"/>
      <c r="P357" s="10" t="s">
        <v>1353</v>
      </c>
      <c r="Q357" s="7" t="s">
        <v>24</v>
      </c>
      <c r="R357" s="184"/>
      <c r="S357" s="7"/>
      <c r="T357" s="7"/>
      <c r="U357" s="13"/>
      <c r="V357" s="13"/>
      <c r="W357" s="13"/>
      <c r="X357" s="13"/>
    </row>
    <row r="358" spans="1:24" s="14" customFormat="1" ht="40.5" x14ac:dyDescent="0.3">
      <c r="A358" s="10" t="s">
        <v>1120</v>
      </c>
      <c r="B358" s="8" t="s">
        <v>706</v>
      </c>
      <c r="C358" s="66" t="s">
        <v>112</v>
      </c>
      <c r="D358" s="66" t="s">
        <v>1101</v>
      </c>
      <c r="E358" s="73" t="s">
        <v>1121</v>
      </c>
      <c r="F358" s="10">
        <v>4</v>
      </c>
      <c r="G358" s="21" t="s">
        <v>1122</v>
      </c>
      <c r="H358" s="12" t="s">
        <v>1123</v>
      </c>
      <c r="I358" s="12" t="s">
        <v>1118</v>
      </c>
      <c r="J358" s="23" t="s">
        <v>1124</v>
      </c>
      <c r="K358" s="12"/>
      <c r="L358" s="7"/>
      <c r="M358" s="7" t="s">
        <v>1125</v>
      </c>
      <c r="N358" s="7"/>
      <c r="O358" s="7"/>
      <c r="P358" s="10" t="s">
        <v>443</v>
      </c>
      <c r="Q358" s="7" t="s">
        <v>1126</v>
      </c>
      <c r="R358" s="184"/>
      <c r="S358" s="7"/>
      <c r="T358" s="7"/>
      <c r="U358" s="13"/>
      <c r="V358" s="13"/>
      <c r="W358" s="13"/>
      <c r="X358" s="13"/>
    </row>
    <row r="359" spans="1:24" s="14" customFormat="1" ht="27.95" customHeight="1" x14ac:dyDescent="0.3">
      <c r="A359" s="10" t="s">
        <v>1127</v>
      </c>
      <c r="B359" s="8" t="s">
        <v>706</v>
      </c>
      <c r="C359" s="66" t="s">
        <v>112</v>
      </c>
      <c r="D359" s="66" t="s">
        <v>1101</v>
      </c>
      <c r="E359" s="73" t="s">
        <v>1128</v>
      </c>
      <c r="F359" s="10">
        <v>4</v>
      </c>
      <c r="G359" s="21" t="s">
        <v>1129</v>
      </c>
      <c r="H359" s="12" t="s">
        <v>1130</v>
      </c>
      <c r="I359" s="12" t="s">
        <v>1121</v>
      </c>
      <c r="J359" s="19" t="s">
        <v>24</v>
      </c>
      <c r="K359" s="12"/>
      <c r="L359" s="7"/>
      <c r="M359" s="7" t="s">
        <v>1125</v>
      </c>
      <c r="N359" s="7"/>
      <c r="O359" s="7"/>
      <c r="P359" s="10" t="s">
        <v>1353</v>
      </c>
      <c r="Q359" s="7" t="s">
        <v>24</v>
      </c>
      <c r="R359" s="184"/>
      <c r="S359" s="7"/>
      <c r="T359" s="7"/>
      <c r="U359" s="13"/>
      <c r="V359" s="13"/>
      <c r="W359" s="13"/>
      <c r="X359" s="13"/>
    </row>
    <row r="360" spans="1:24" s="14" customFormat="1" ht="16.5" x14ac:dyDescent="0.3">
      <c r="A360" s="10" t="s">
        <v>1131</v>
      </c>
      <c r="B360" s="8" t="s">
        <v>706</v>
      </c>
      <c r="C360" s="66" t="s">
        <v>112</v>
      </c>
      <c r="D360" s="66" t="s">
        <v>1101</v>
      </c>
      <c r="E360" s="73" t="s">
        <v>1132</v>
      </c>
      <c r="F360" s="10">
        <v>4</v>
      </c>
      <c r="G360" s="21" t="s">
        <v>1133</v>
      </c>
      <c r="H360" s="12" t="s">
        <v>1130</v>
      </c>
      <c r="I360" s="12" t="s">
        <v>1128</v>
      </c>
      <c r="J360" s="19" t="s">
        <v>1134</v>
      </c>
      <c r="K360" s="12"/>
      <c r="L360" s="7"/>
      <c r="M360" s="7" t="s">
        <v>434</v>
      </c>
      <c r="N360" s="7"/>
      <c r="O360" s="7"/>
      <c r="P360" s="10" t="s">
        <v>1353</v>
      </c>
      <c r="Q360" s="7" t="s">
        <v>24</v>
      </c>
      <c r="R360" s="184"/>
      <c r="S360" s="7"/>
      <c r="T360" s="7"/>
      <c r="U360" s="13"/>
      <c r="V360" s="13"/>
      <c r="W360" s="13"/>
      <c r="X360" s="13"/>
    </row>
    <row r="361" spans="1:24" s="14" customFormat="1" ht="48" customHeight="1" x14ac:dyDescent="0.3">
      <c r="A361" s="10" t="s">
        <v>1135</v>
      </c>
      <c r="B361" s="8" t="s">
        <v>706</v>
      </c>
      <c r="C361" s="66" t="s">
        <v>112</v>
      </c>
      <c r="D361" s="66" t="s">
        <v>1101</v>
      </c>
      <c r="E361" s="74" t="s">
        <v>1136</v>
      </c>
      <c r="F361" s="10">
        <v>4</v>
      </c>
      <c r="G361" s="21" t="s">
        <v>1137</v>
      </c>
      <c r="H361" s="12" t="s">
        <v>1138</v>
      </c>
      <c r="I361" s="16" t="s">
        <v>1132</v>
      </c>
      <c r="J361" s="19"/>
      <c r="K361" s="16"/>
      <c r="L361" s="17"/>
      <c r="M361" s="7" t="s">
        <v>434</v>
      </c>
      <c r="N361" s="18"/>
      <c r="O361" s="18"/>
      <c r="P361" s="10" t="s">
        <v>1353</v>
      </c>
      <c r="Q361" s="7" t="s">
        <v>24</v>
      </c>
      <c r="R361" s="184"/>
      <c r="S361" s="17"/>
      <c r="T361" s="17"/>
      <c r="U361" s="13"/>
      <c r="V361" s="13"/>
      <c r="W361" s="13"/>
      <c r="X361" s="13"/>
    </row>
    <row r="362" spans="1:24" s="14" customFormat="1" ht="16.5" x14ac:dyDescent="0.3">
      <c r="A362" s="10" t="s">
        <v>1139</v>
      </c>
      <c r="B362" s="8" t="s">
        <v>706</v>
      </c>
      <c r="C362" s="66" t="s">
        <v>112</v>
      </c>
      <c r="D362" s="66" t="s">
        <v>1101</v>
      </c>
      <c r="E362" s="73" t="s">
        <v>1140</v>
      </c>
      <c r="F362" s="10">
        <v>4</v>
      </c>
      <c r="G362" s="21" t="s">
        <v>1141</v>
      </c>
      <c r="H362" s="12" t="s">
        <v>1142</v>
      </c>
      <c r="I362" s="12" t="s">
        <v>1136</v>
      </c>
      <c r="J362" s="19" t="s">
        <v>1143</v>
      </c>
      <c r="K362" s="12"/>
      <c r="L362" s="7"/>
      <c r="M362" s="7" t="s">
        <v>434</v>
      </c>
      <c r="N362" s="7"/>
      <c r="O362" s="7"/>
      <c r="P362" s="10" t="s">
        <v>443</v>
      </c>
      <c r="Q362" s="7" t="s">
        <v>1144</v>
      </c>
      <c r="R362" s="184"/>
      <c r="S362" s="17"/>
      <c r="T362" s="17"/>
      <c r="U362" s="13"/>
      <c r="V362" s="13"/>
      <c r="W362" s="13"/>
      <c r="X362" s="13"/>
    </row>
    <row r="363" spans="1:24" s="14" customFormat="1" ht="24.95" customHeight="1" x14ac:dyDescent="0.3">
      <c r="A363" s="10" t="s">
        <v>1145</v>
      </c>
      <c r="B363" s="8" t="s">
        <v>706</v>
      </c>
      <c r="C363" s="66" t="s">
        <v>112</v>
      </c>
      <c r="D363" s="66" t="s">
        <v>1101</v>
      </c>
      <c r="E363" s="73" t="s">
        <v>1146</v>
      </c>
      <c r="F363" s="10">
        <v>4</v>
      </c>
      <c r="G363" s="21" t="s">
        <v>1147</v>
      </c>
      <c r="H363" s="19" t="s">
        <v>1148</v>
      </c>
      <c r="I363" s="12" t="s">
        <v>1140</v>
      </c>
      <c r="J363" s="19" t="s">
        <v>1149</v>
      </c>
      <c r="K363" s="12"/>
      <c r="L363" s="7"/>
      <c r="M363" s="7" t="s">
        <v>1125</v>
      </c>
      <c r="N363" s="7"/>
      <c r="O363" s="7"/>
      <c r="P363" s="10" t="s">
        <v>1353</v>
      </c>
      <c r="Q363" s="7" t="s">
        <v>24</v>
      </c>
      <c r="R363" s="184"/>
      <c r="S363" s="7"/>
      <c r="T363" s="7"/>
      <c r="U363" s="13"/>
      <c r="V363" s="13"/>
      <c r="W363" s="13"/>
      <c r="X363" s="13"/>
    </row>
    <row r="364" spans="1:24" s="14" customFormat="1" ht="24.95" customHeight="1" x14ac:dyDescent="0.3">
      <c r="A364" s="10" t="s">
        <v>1150</v>
      </c>
      <c r="B364" s="8" t="s">
        <v>706</v>
      </c>
      <c r="C364" s="66" t="s">
        <v>112</v>
      </c>
      <c r="D364" s="66" t="s">
        <v>1101</v>
      </c>
      <c r="E364" s="73" t="s">
        <v>1151</v>
      </c>
      <c r="F364" s="10">
        <v>4</v>
      </c>
      <c r="G364" s="21" t="s">
        <v>1152</v>
      </c>
      <c r="H364" s="12" t="s">
        <v>1153</v>
      </c>
      <c r="I364" s="12" t="s">
        <v>1146</v>
      </c>
      <c r="J364" s="19"/>
      <c r="K364" s="12"/>
      <c r="L364" s="7"/>
      <c r="M364" s="7" t="s">
        <v>1125</v>
      </c>
      <c r="N364" s="7"/>
      <c r="O364" s="7"/>
      <c r="P364" s="10" t="s">
        <v>1353</v>
      </c>
      <c r="Q364" s="7" t="s">
        <v>24</v>
      </c>
      <c r="R364" s="184"/>
      <c r="S364" s="7"/>
      <c r="T364" s="7"/>
      <c r="U364" s="13"/>
      <c r="V364" s="13"/>
      <c r="W364" s="13"/>
      <c r="X364" s="13"/>
    </row>
    <row r="365" spans="1:24" ht="36" customHeight="1" x14ac:dyDescent="0.3">
      <c r="A365" s="10" t="s">
        <v>1154</v>
      </c>
      <c r="B365" s="8" t="s">
        <v>706</v>
      </c>
      <c r="C365" s="66" t="s">
        <v>112</v>
      </c>
      <c r="D365" s="66" t="s">
        <v>1101</v>
      </c>
      <c r="E365" s="36" t="s">
        <v>1155</v>
      </c>
      <c r="F365" s="10">
        <v>4</v>
      </c>
      <c r="G365" s="21" t="s">
        <v>1156</v>
      </c>
      <c r="H365" s="12" t="s">
        <v>1157</v>
      </c>
      <c r="I365" s="16" t="s">
        <v>1132</v>
      </c>
      <c r="J365" s="19" t="s">
        <v>1158</v>
      </c>
      <c r="K365" s="12"/>
      <c r="L365" s="37"/>
      <c r="M365" s="7" t="s">
        <v>434</v>
      </c>
      <c r="N365" s="7"/>
      <c r="O365" s="7"/>
      <c r="P365" s="10" t="s">
        <v>443</v>
      </c>
      <c r="Q365" s="7" t="s">
        <v>1159</v>
      </c>
      <c r="R365" s="184"/>
      <c r="S365" s="37"/>
      <c r="T365" s="37"/>
      <c r="U365" s="8"/>
      <c r="V365" s="8"/>
      <c r="W365" s="8"/>
      <c r="X365" s="8"/>
    </row>
    <row r="366" spans="1:24" ht="24.95" customHeight="1" x14ac:dyDescent="0.3">
      <c r="A366" s="10" t="s">
        <v>1160</v>
      </c>
      <c r="B366" s="8" t="s">
        <v>706</v>
      </c>
      <c r="C366" s="66" t="s">
        <v>112</v>
      </c>
      <c r="D366" s="66" t="s">
        <v>1101</v>
      </c>
      <c r="E366" s="36" t="s">
        <v>1161</v>
      </c>
      <c r="F366" s="10">
        <v>4</v>
      </c>
      <c r="G366" s="21" t="s">
        <v>1162</v>
      </c>
      <c r="H366" s="12" t="s">
        <v>1163</v>
      </c>
      <c r="I366" s="19" t="s">
        <v>1155</v>
      </c>
      <c r="J366" s="19" t="s">
        <v>1164</v>
      </c>
      <c r="K366" s="12"/>
      <c r="L366" s="37"/>
      <c r="M366" s="7" t="s">
        <v>434</v>
      </c>
      <c r="N366" s="7"/>
      <c r="O366" s="7"/>
      <c r="P366" s="10" t="s">
        <v>1353</v>
      </c>
      <c r="Q366" s="7" t="s">
        <v>24</v>
      </c>
      <c r="R366" s="184"/>
      <c r="S366" s="37"/>
      <c r="T366" s="37"/>
      <c r="U366" s="8"/>
      <c r="V366" s="8"/>
      <c r="W366" s="8"/>
      <c r="X366" s="8"/>
    </row>
    <row r="367" spans="1:24" ht="24.95" customHeight="1" x14ac:dyDescent="0.3">
      <c r="A367" s="10" t="s">
        <v>1165</v>
      </c>
      <c r="B367" s="8" t="s">
        <v>706</v>
      </c>
      <c r="C367" s="66" t="s">
        <v>112</v>
      </c>
      <c r="D367" s="66" t="s">
        <v>1101</v>
      </c>
      <c r="E367" s="36" t="s">
        <v>784</v>
      </c>
      <c r="F367" s="10">
        <v>4</v>
      </c>
      <c r="G367" s="21" t="s">
        <v>1166</v>
      </c>
      <c r="H367" s="12" t="s">
        <v>1104</v>
      </c>
      <c r="I367" s="19" t="s">
        <v>1161</v>
      </c>
      <c r="J367" s="19" t="s">
        <v>1167</v>
      </c>
      <c r="K367" s="12"/>
      <c r="L367" s="37"/>
      <c r="M367" s="7" t="s">
        <v>434</v>
      </c>
      <c r="N367" s="7"/>
      <c r="O367" s="7"/>
      <c r="P367" s="10" t="s">
        <v>1353</v>
      </c>
      <c r="Q367" s="7" t="s">
        <v>24</v>
      </c>
      <c r="R367" s="184"/>
      <c r="S367" s="37"/>
      <c r="T367" s="37"/>
      <c r="U367" s="8"/>
      <c r="V367" s="8"/>
      <c r="W367" s="8"/>
      <c r="X367" s="8"/>
    </row>
    <row r="368" spans="1:24" ht="24.95" customHeight="1" x14ac:dyDescent="0.3">
      <c r="A368" s="10" t="s">
        <v>1168</v>
      </c>
      <c r="B368" s="8" t="s">
        <v>706</v>
      </c>
      <c r="C368" s="66" t="s">
        <v>112</v>
      </c>
      <c r="D368" s="66" t="s">
        <v>1101</v>
      </c>
      <c r="E368" s="36" t="s">
        <v>1169</v>
      </c>
      <c r="F368" s="10">
        <v>4</v>
      </c>
      <c r="G368" s="21" t="s">
        <v>1170</v>
      </c>
      <c r="H368" s="19" t="s">
        <v>1167</v>
      </c>
      <c r="I368" s="36" t="s">
        <v>784</v>
      </c>
      <c r="J368" s="19" t="s">
        <v>1171</v>
      </c>
      <c r="K368" s="12"/>
      <c r="L368" s="37"/>
      <c r="M368" s="7" t="s">
        <v>434</v>
      </c>
      <c r="N368" s="7"/>
      <c r="O368" s="7"/>
      <c r="P368" s="10" t="s">
        <v>443</v>
      </c>
      <c r="Q368" s="7" t="s">
        <v>1172</v>
      </c>
      <c r="R368" s="184"/>
      <c r="S368" s="37"/>
      <c r="T368" s="37"/>
      <c r="U368" s="8"/>
      <c r="V368" s="8"/>
      <c r="W368" s="8"/>
      <c r="X368" s="8"/>
    </row>
    <row r="369" spans="1:24" ht="24.95" customHeight="1" x14ac:dyDescent="0.3">
      <c r="A369" s="10" t="s">
        <v>1173</v>
      </c>
      <c r="B369" s="8" t="s">
        <v>706</v>
      </c>
      <c r="C369" s="66" t="s">
        <v>112</v>
      </c>
      <c r="D369" s="66" t="s">
        <v>1101</v>
      </c>
      <c r="E369" s="36" t="s">
        <v>1174</v>
      </c>
      <c r="F369" s="10">
        <v>4</v>
      </c>
      <c r="G369" s="21" t="s">
        <v>1175</v>
      </c>
      <c r="H369" s="19" t="s">
        <v>1171</v>
      </c>
      <c r="I369" s="36" t="s">
        <v>1169</v>
      </c>
      <c r="J369" s="19" t="s">
        <v>1176</v>
      </c>
      <c r="K369" s="12"/>
      <c r="L369" s="37"/>
      <c r="M369" s="7" t="s">
        <v>434</v>
      </c>
      <c r="N369" s="7"/>
      <c r="O369" s="7"/>
      <c r="P369" s="10" t="s">
        <v>443</v>
      </c>
      <c r="Q369" s="7" t="s">
        <v>1172</v>
      </c>
      <c r="R369" s="184"/>
      <c r="S369" s="37"/>
      <c r="T369" s="37"/>
      <c r="U369" s="8"/>
      <c r="V369" s="8"/>
      <c r="W369" s="8"/>
      <c r="X369" s="8"/>
    </row>
    <row r="370" spans="1:24" s="14" customFormat="1" ht="24.95" customHeight="1" x14ac:dyDescent="0.3">
      <c r="A370" s="10" t="s">
        <v>1177</v>
      </c>
      <c r="B370" s="8" t="s">
        <v>706</v>
      </c>
      <c r="C370" s="66" t="s">
        <v>112</v>
      </c>
      <c r="D370" s="66" t="s">
        <v>1101</v>
      </c>
      <c r="E370" s="19" t="s">
        <v>794</v>
      </c>
      <c r="F370" s="10">
        <v>4</v>
      </c>
      <c r="G370" s="21" t="s">
        <v>1178</v>
      </c>
      <c r="H370" s="12" t="s">
        <v>1179</v>
      </c>
      <c r="I370" s="36" t="s">
        <v>1174</v>
      </c>
      <c r="J370" s="19"/>
      <c r="K370" s="12"/>
      <c r="L370" s="37"/>
      <c r="M370" s="7" t="s">
        <v>434</v>
      </c>
      <c r="N370" s="37"/>
      <c r="O370" s="37"/>
      <c r="P370" s="10" t="s">
        <v>1353</v>
      </c>
      <c r="Q370" s="7" t="s">
        <v>24</v>
      </c>
      <c r="R370" s="184"/>
      <c r="S370" s="37"/>
      <c r="T370" s="37"/>
      <c r="U370" s="8"/>
      <c r="V370" s="8"/>
      <c r="W370" s="8"/>
      <c r="X370" s="8"/>
    </row>
    <row r="371" spans="1:24" ht="24.95" customHeight="1" x14ac:dyDescent="0.3">
      <c r="A371" s="10" t="s">
        <v>1180</v>
      </c>
      <c r="B371" s="8" t="s">
        <v>706</v>
      </c>
      <c r="C371" s="66" t="s">
        <v>112</v>
      </c>
      <c r="D371" s="66" t="s">
        <v>1101</v>
      </c>
      <c r="E371" s="36" t="s">
        <v>532</v>
      </c>
      <c r="F371" s="10">
        <v>4</v>
      </c>
      <c r="G371" s="21" t="s">
        <v>1181</v>
      </c>
      <c r="H371" s="12" t="s">
        <v>1179</v>
      </c>
      <c r="I371" s="19" t="s">
        <v>794</v>
      </c>
      <c r="J371" s="38"/>
      <c r="K371" s="38"/>
      <c r="L371" s="37"/>
      <c r="M371" s="7" t="s">
        <v>1125</v>
      </c>
      <c r="N371" s="37"/>
      <c r="O371" s="37"/>
      <c r="P371" s="10" t="s">
        <v>1353</v>
      </c>
      <c r="Q371" s="7" t="s">
        <v>24</v>
      </c>
      <c r="R371" s="184"/>
      <c r="S371" s="37"/>
      <c r="T371" s="37"/>
      <c r="U371" s="8"/>
      <c r="V371" s="8"/>
      <c r="W371" s="8"/>
      <c r="X371" s="8"/>
    </row>
    <row r="372" spans="1:24" ht="24.95" customHeight="1" x14ac:dyDescent="0.3">
      <c r="A372" s="10" t="s">
        <v>1182</v>
      </c>
      <c r="B372" s="8" t="s">
        <v>706</v>
      </c>
      <c r="C372" s="66" t="s">
        <v>112</v>
      </c>
      <c r="D372" s="66" t="s">
        <v>1101</v>
      </c>
      <c r="E372" s="36" t="s">
        <v>1183</v>
      </c>
      <c r="F372" s="10">
        <v>4</v>
      </c>
      <c r="G372" s="21" t="s">
        <v>1184</v>
      </c>
      <c r="H372" s="36" t="s">
        <v>1185</v>
      </c>
      <c r="I372" s="36" t="s">
        <v>784</v>
      </c>
      <c r="J372" s="19" t="s">
        <v>1186</v>
      </c>
      <c r="K372" s="19"/>
      <c r="L372" s="37"/>
      <c r="M372" s="7" t="s">
        <v>434</v>
      </c>
      <c r="N372" s="7"/>
      <c r="O372" s="37"/>
      <c r="P372" s="10" t="s">
        <v>443</v>
      </c>
      <c r="Q372" s="7" t="s">
        <v>1187</v>
      </c>
      <c r="R372" s="184"/>
      <c r="S372" s="37"/>
      <c r="T372" s="37"/>
      <c r="U372" s="8"/>
      <c r="V372" s="8"/>
      <c r="W372" s="8"/>
      <c r="X372" s="8"/>
    </row>
    <row r="373" spans="1:24" ht="24.95" customHeight="1" x14ac:dyDescent="0.3">
      <c r="A373" s="10" t="s">
        <v>1188</v>
      </c>
      <c r="B373" s="8" t="s">
        <v>706</v>
      </c>
      <c r="C373" s="66" t="s">
        <v>112</v>
      </c>
      <c r="D373" s="66" t="s">
        <v>1101</v>
      </c>
      <c r="E373" s="36" t="s">
        <v>1189</v>
      </c>
      <c r="F373" s="10">
        <v>4</v>
      </c>
      <c r="G373" s="21" t="s">
        <v>1190</v>
      </c>
      <c r="H373" s="19" t="s">
        <v>1186</v>
      </c>
      <c r="I373" s="36" t="s">
        <v>1183</v>
      </c>
      <c r="J373" s="19" t="s">
        <v>1191</v>
      </c>
      <c r="K373" s="19"/>
      <c r="L373" s="37"/>
      <c r="M373" s="7" t="s">
        <v>434</v>
      </c>
      <c r="N373" s="7"/>
      <c r="O373" s="37"/>
      <c r="P373" s="10" t="s">
        <v>443</v>
      </c>
      <c r="Q373" s="7" t="s">
        <v>1192</v>
      </c>
      <c r="R373" s="184"/>
      <c r="S373" s="37"/>
      <c r="T373" s="37"/>
      <c r="U373" s="8"/>
      <c r="V373" s="8"/>
      <c r="W373" s="8"/>
      <c r="X373" s="8"/>
    </row>
    <row r="374" spans="1:24" ht="24.95" customHeight="1" x14ac:dyDescent="0.3">
      <c r="A374" s="10" t="s">
        <v>1193</v>
      </c>
      <c r="B374" s="8" t="s">
        <v>706</v>
      </c>
      <c r="C374" s="66" t="s">
        <v>112</v>
      </c>
      <c r="D374" s="66" t="s">
        <v>1101</v>
      </c>
      <c r="E374" s="36" t="s">
        <v>1595</v>
      </c>
      <c r="F374" s="10">
        <v>4</v>
      </c>
      <c r="G374" s="21" t="s">
        <v>1596</v>
      </c>
      <c r="H374" s="19" t="s">
        <v>1191</v>
      </c>
      <c r="I374" s="36" t="s">
        <v>1189</v>
      </c>
      <c r="J374" s="19" t="s">
        <v>1597</v>
      </c>
      <c r="K374" s="19"/>
      <c r="L374" s="37"/>
      <c r="M374" s="7" t="s">
        <v>434</v>
      </c>
      <c r="N374" s="7"/>
      <c r="O374" s="37"/>
      <c r="P374" s="10" t="s">
        <v>443</v>
      </c>
      <c r="Q374" s="7" t="s">
        <v>1192</v>
      </c>
      <c r="R374" s="184"/>
      <c r="S374" s="37"/>
      <c r="T374" s="37"/>
      <c r="U374" s="8"/>
      <c r="V374" s="8"/>
      <c r="W374" s="8"/>
      <c r="X374" s="8"/>
    </row>
    <row r="375" spans="1:24" ht="24.95" customHeight="1" x14ac:dyDescent="0.3">
      <c r="A375" s="10" t="s">
        <v>1194</v>
      </c>
      <c r="B375" s="8" t="s">
        <v>706</v>
      </c>
      <c r="C375" s="66" t="s">
        <v>112</v>
      </c>
      <c r="D375" s="66" t="s">
        <v>1101</v>
      </c>
      <c r="E375" s="76" t="s">
        <v>1195</v>
      </c>
      <c r="F375" s="10">
        <v>4</v>
      </c>
      <c r="G375" s="21" t="s">
        <v>1196</v>
      </c>
      <c r="H375" s="19" t="s">
        <v>1191</v>
      </c>
      <c r="I375" s="36" t="s">
        <v>1189</v>
      </c>
      <c r="J375" s="19" t="s">
        <v>1197</v>
      </c>
      <c r="K375" s="19"/>
      <c r="L375" s="37"/>
      <c r="M375" s="7" t="s">
        <v>434</v>
      </c>
      <c r="N375" s="37"/>
      <c r="O375" s="37"/>
      <c r="P375" s="10" t="s">
        <v>443</v>
      </c>
      <c r="Q375" s="7" t="s">
        <v>1192</v>
      </c>
      <c r="R375" s="184"/>
      <c r="S375" s="37"/>
      <c r="T375" s="37"/>
      <c r="U375" s="8"/>
      <c r="V375" s="8"/>
      <c r="W375" s="8"/>
      <c r="X375" s="8"/>
    </row>
    <row r="376" spans="1:24" ht="24.95" customHeight="1" x14ac:dyDescent="0.3">
      <c r="A376" s="10" t="s">
        <v>1198</v>
      </c>
      <c r="B376" s="8" t="s">
        <v>706</v>
      </c>
      <c r="C376" s="66" t="s">
        <v>112</v>
      </c>
      <c r="D376" s="66" t="s">
        <v>1101</v>
      </c>
      <c r="E376" s="36" t="s">
        <v>1598</v>
      </c>
      <c r="F376" s="10">
        <v>4</v>
      </c>
      <c r="G376" s="21" t="s">
        <v>1599</v>
      </c>
      <c r="H376" s="19" t="s">
        <v>1600</v>
      </c>
      <c r="I376" s="76" t="s">
        <v>1195</v>
      </c>
      <c r="J376" s="76" t="s">
        <v>1195</v>
      </c>
      <c r="K376" s="19"/>
      <c r="L376" s="37"/>
      <c r="M376" s="7" t="s">
        <v>434</v>
      </c>
      <c r="N376" s="37"/>
      <c r="O376" s="37"/>
      <c r="P376" s="10" t="s">
        <v>1353</v>
      </c>
      <c r="Q376" s="7" t="s">
        <v>24</v>
      </c>
      <c r="R376" s="184"/>
      <c r="S376" s="37"/>
      <c r="T376" s="37"/>
      <c r="U376" s="8"/>
      <c r="V376" s="8"/>
      <c r="W376" s="8"/>
      <c r="X376" s="8"/>
    </row>
    <row r="377" spans="1:24" ht="47.25" customHeight="1" x14ac:dyDescent="0.3">
      <c r="A377" s="10" t="s">
        <v>1199</v>
      </c>
      <c r="B377" s="8" t="s">
        <v>706</v>
      </c>
      <c r="C377" s="66" t="s">
        <v>112</v>
      </c>
      <c r="D377" s="66" t="s">
        <v>1101</v>
      </c>
      <c r="E377" s="73" t="s">
        <v>1200</v>
      </c>
      <c r="F377" s="10">
        <v>4</v>
      </c>
      <c r="G377" s="21" t="s">
        <v>1201</v>
      </c>
      <c r="H377" s="19" t="s">
        <v>1601</v>
      </c>
      <c r="I377" s="19" t="s">
        <v>1598</v>
      </c>
      <c r="J377" s="19" t="s">
        <v>1202</v>
      </c>
      <c r="K377" s="19"/>
      <c r="L377" s="37"/>
      <c r="M377" s="7" t="s">
        <v>1125</v>
      </c>
      <c r="N377" s="37"/>
      <c r="O377" s="37"/>
      <c r="P377" s="10" t="s">
        <v>443</v>
      </c>
      <c r="Q377" s="7" t="s">
        <v>1203</v>
      </c>
      <c r="R377" s="184"/>
      <c r="S377" s="37"/>
      <c r="T377" s="37"/>
      <c r="U377" s="8"/>
      <c r="V377" s="8"/>
      <c r="W377" s="8"/>
      <c r="X377" s="8"/>
    </row>
    <row r="378" spans="1:24" ht="24.95" customHeight="1" x14ac:dyDescent="0.3">
      <c r="A378" s="10" t="s">
        <v>1204</v>
      </c>
      <c r="B378" s="8" t="s">
        <v>706</v>
      </c>
      <c r="C378" s="66" t="s">
        <v>112</v>
      </c>
      <c r="D378" s="66" t="s">
        <v>1101</v>
      </c>
      <c r="E378" s="73" t="s">
        <v>1205</v>
      </c>
      <c r="F378" s="10">
        <v>4</v>
      </c>
      <c r="G378" s="21" t="s">
        <v>1206</v>
      </c>
      <c r="H378" s="19" t="s">
        <v>1202</v>
      </c>
      <c r="I378" s="19" t="s">
        <v>1200</v>
      </c>
      <c r="J378" s="19" t="s">
        <v>1622</v>
      </c>
      <c r="K378" s="19"/>
      <c r="L378" s="37"/>
      <c r="M378" s="7" t="s">
        <v>1125</v>
      </c>
      <c r="N378" s="37"/>
      <c r="O378" s="37"/>
      <c r="P378" s="10" t="s">
        <v>443</v>
      </c>
      <c r="Q378" s="7" t="s">
        <v>1203</v>
      </c>
      <c r="R378" s="184"/>
      <c r="S378" s="37"/>
      <c r="T378" s="37"/>
      <c r="U378" s="8"/>
      <c r="V378" s="8"/>
      <c r="W378" s="8"/>
      <c r="X378" s="8"/>
    </row>
    <row r="379" spans="1:24" ht="24.95" customHeight="1" x14ac:dyDescent="0.3">
      <c r="A379" s="10" t="s">
        <v>1207</v>
      </c>
      <c r="B379" s="8" t="s">
        <v>706</v>
      </c>
      <c r="C379" s="66" t="s">
        <v>112</v>
      </c>
      <c r="D379" s="66" t="s">
        <v>1101</v>
      </c>
      <c r="E379" s="73" t="s">
        <v>1208</v>
      </c>
      <c r="F379" s="10">
        <v>4</v>
      </c>
      <c r="G379" s="21" t="s">
        <v>1209</v>
      </c>
      <c r="H379" s="19" t="s">
        <v>1644</v>
      </c>
      <c r="I379" s="73" t="s">
        <v>1205</v>
      </c>
      <c r="J379" s="19" t="s">
        <v>1210</v>
      </c>
      <c r="K379" s="19"/>
      <c r="L379" s="37"/>
      <c r="M379" s="7" t="s">
        <v>1125</v>
      </c>
      <c r="N379" s="37"/>
      <c r="O379" s="37"/>
      <c r="P379" s="10" t="s">
        <v>1353</v>
      </c>
      <c r="Q379" s="7" t="s">
        <v>24</v>
      </c>
      <c r="R379" s="184"/>
      <c r="S379" s="37"/>
      <c r="T379" s="37"/>
      <c r="U379" s="8"/>
      <c r="V379" s="8"/>
      <c r="W379" s="8"/>
      <c r="X379" s="8"/>
    </row>
    <row r="380" spans="1:24" ht="24.95" customHeight="1" x14ac:dyDescent="0.3">
      <c r="A380" s="10" t="s">
        <v>1211</v>
      </c>
      <c r="B380" s="8" t="s">
        <v>706</v>
      </c>
      <c r="C380" s="66" t="s">
        <v>112</v>
      </c>
      <c r="D380" s="66" t="s">
        <v>1101</v>
      </c>
      <c r="E380" s="12" t="s">
        <v>942</v>
      </c>
      <c r="F380" s="10">
        <v>4</v>
      </c>
      <c r="G380" s="21" t="s">
        <v>1212</v>
      </c>
      <c r="H380" s="19" t="s">
        <v>1213</v>
      </c>
      <c r="I380" s="73" t="s">
        <v>1208</v>
      </c>
      <c r="J380" s="19" t="s">
        <v>1214</v>
      </c>
      <c r="K380" s="19"/>
      <c r="L380" s="37"/>
      <c r="M380" s="7" t="s">
        <v>764</v>
      </c>
      <c r="N380" s="37"/>
      <c r="O380" s="37"/>
      <c r="P380" s="10" t="s">
        <v>1353</v>
      </c>
      <c r="Q380" s="7" t="s">
        <v>24</v>
      </c>
      <c r="R380" s="184"/>
      <c r="S380" s="37"/>
      <c r="T380" s="37"/>
      <c r="U380" s="8"/>
      <c r="V380" s="8"/>
      <c r="W380" s="8"/>
      <c r="X380" s="8"/>
    </row>
    <row r="381" spans="1:24" ht="44.25" customHeight="1" x14ac:dyDescent="0.3">
      <c r="A381" s="10" t="s">
        <v>1215</v>
      </c>
      <c r="B381" s="8" t="s">
        <v>706</v>
      </c>
      <c r="C381" s="66" t="s">
        <v>112</v>
      </c>
      <c r="D381" s="66" t="s">
        <v>1101</v>
      </c>
      <c r="E381" s="12" t="s">
        <v>1216</v>
      </c>
      <c r="F381" s="10">
        <v>4</v>
      </c>
      <c r="G381" s="21" t="s">
        <v>1217</v>
      </c>
      <c r="H381" s="19" t="s">
        <v>1218</v>
      </c>
      <c r="I381" s="19" t="s">
        <v>942</v>
      </c>
      <c r="J381" s="19" t="s">
        <v>1219</v>
      </c>
      <c r="K381" s="19"/>
      <c r="L381" s="37"/>
      <c r="M381" s="7" t="s">
        <v>764</v>
      </c>
      <c r="N381" s="37"/>
      <c r="O381" s="37"/>
      <c r="P381" s="10" t="s">
        <v>978</v>
      </c>
      <c r="Q381" s="7" t="s">
        <v>1220</v>
      </c>
      <c r="R381" s="184"/>
      <c r="S381" s="37"/>
      <c r="T381" s="37"/>
      <c r="U381" s="8"/>
      <c r="V381" s="8"/>
      <c r="W381" s="8"/>
      <c r="X381" s="8"/>
    </row>
    <row r="382" spans="1:24" ht="24.95" customHeight="1" x14ac:dyDescent="0.3">
      <c r="A382" s="10" t="s">
        <v>1221</v>
      </c>
      <c r="B382" s="8" t="s">
        <v>706</v>
      </c>
      <c r="C382" s="66" t="s">
        <v>112</v>
      </c>
      <c r="D382" s="66" t="s">
        <v>1101</v>
      </c>
      <c r="E382" s="12" t="s">
        <v>1222</v>
      </c>
      <c r="F382" s="10">
        <v>4</v>
      </c>
      <c r="G382" s="21" t="s">
        <v>1223</v>
      </c>
      <c r="H382" s="19" t="s">
        <v>1224</v>
      </c>
      <c r="I382" s="19" t="s">
        <v>1216</v>
      </c>
      <c r="J382" s="19" t="s">
        <v>986</v>
      </c>
      <c r="K382" s="19"/>
      <c r="L382" s="37"/>
      <c r="M382" s="7" t="s">
        <v>1225</v>
      </c>
      <c r="N382" s="37"/>
      <c r="O382" s="37"/>
      <c r="P382" s="10" t="s">
        <v>978</v>
      </c>
      <c r="Q382" s="7" t="s">
        <v>1220</v>
      </c>
      <c r="R382" s="184"/>
      <c r="S382" s="37"/>
      <c r="T382" s="37"/>
      <c r="U382" s="8"/>
      <c r="V382" s="8"/>
      <c r="W382" s="8"/>
      <c r="X382" s="8"/>
    </row>
    <row r="383" spans="1:24" ht="24.95" customHeight="1" x14ac:dyDescent="0.3">
      <c r="A383" s="10" t="s">
        <v>1226</v>
      </c>
      <c r="B383" s="8" t="s">
        <v>706</v>
      </c>
      <c r="C383" s="66" t="s">
        <v>112</v>
      </c>
      <c r="D383" s="66" t="s">
        <v>1101</v>
      </c>
      <c r="E383" s="12" t="s">
        <v>1227</v>
      </c>
      <c r="F383" s="10">
        <v>4</v>
      </c>
      <c r="G383" s="21" t="s">
        <v>1228</v>
      </c>
      <c r="H383" s="19" t="s">
        <v>986</v>
      </c>
      <c r="I383" s="19" t="s">
        <v>1222</v>
      </c>
      <c r="J383" s="19" t="s">
        <v>1229</v>
      </c>
      <c r="K383" s="19"/>
      <c r="L383" s="37"/>
      <c r="M383" s="7" t="s">
        <v>1225</v>
      </c>
      <c r="N383" s="37"/>
      <c r="O383" s="37"/>
      <c r="P383" s="10" t="s">
        <v>978</v>
      </c>
      <c r="Q383" s="7" t="s">
        <v>1220</v>
      </c>
      <c r="R383" s="184"/>
      <c r="S383" s="37"/>
      <c r="T383" s="37"/>
      <c r="U383" s="8"/>
      <c r="V383" s="8"/>
      <c r="W383" s="8"/>
      <c r="X383" s="8"/>
    </row>
    <row r="384" spans="1:24" ht="24.95" customHeight="1" x14ac:dyDescent="0.3">
      <c r="A384" s="10" t="s">
        <v>1230</v>
      </c>
      <c r="B384" s="8" t="s">
        <v>706</v>
      </c>
      <c r="C384" s="66" t="s">
        <v>112</v>
      </c>
      <c r="D384" s="66" t="s">
        <v>1101</v>
      </c>
      <c r="E384" s="12" t="s">
        <v>1151</v>
      </c>
      <c r="F384" s="10">
        <v>4</v>
      </c>
      <c r="G384" s="21" t="s">
        <v>1231</v>
      </c>
      <c r="H384" s="19" t="s">
        <v>1229</v>
      </c>
      <c r="I384" s="19" t="s">
        <v>1227</v>
      </c>
      <c r="J384" s="19" t="s">
        <v>1153</v>
      </c>
      <c r="K384" s="19"/>
      <c r="L384" s="37"/>
      <c r="M384" s="7" t="s">
        <v>1232</v>
      </c>
      <c r="N384" s="37"/>
      <c r="O384" s="37"/>
      <c r="P384" s="10" t="s">
        <v>1353</v>
      </c>
      <c r="Q384" s="37" t="s">
        <v>24</v>
      </c>
      <c r="R384" s="193"/>
      <c r="S384" s="37"/>
      <c r="T384" s="37"/>
      <c r="U384" s="8"/>
      <c r="V384" s="8"/>
      <c r="W384" s="8"/>
      <c r="X384" s="8"/>
    </row>
    <row r="385" spans="1:24" ht="24.95" customHeight="1" x14ac:dyDescent="0.3">
      <c r="A385" s="10" t="s">
        <v>1233</v>
      </c>
      <c r="B385" s="8" t="s">
        <v>706</v>
      </c>
      <c r="C385" s="66" t="s">
        <v>112</v>
      </c>
      <c r="D385" s="66" t="s">
        <v>1101</v>
      </c>
      <c r="E385" s="73" t="s">
        <v>1234</v>
      </c>
      <c r="F385" s="10">
        <v>4</v>
      </c>
      <c r="G385" s="21" t="s">
        <v>1235</v>
      </c>
      <c r="H385" s="19" t="s">
        <v>1153</v>
      </c>
      <c r="I385" s="19" t="s">
        <v>1151</v>
      </c>
      <c r="J385" s="19" t="s">
        <v>1164</v>
      </c>
      <c r="K385" s="19"/>
      <c r="L385" s="37"/>
      <c r="M385" s="7" t="s">
        <v>434</v>
      </c>
      <c r="N385" s="37"/>
      <c r="O385" s="37"/>
      <c r="P385" s="10" t="s">
        <v>1353</v>
      </c>
      <c r="Q385" s="37" t="s">
        <v>24</v>
      </c>
      <c r="R385" s="193"/>
      <c r="S385" s="37"/>
      <c r="T385" s="37"/>
      <c r="U385" s="8"/>
      <c r="V385" s="8"/>
      <c r="W385" s="8"/>
      <c r="X385" s="8"/>
    </row>
    <row r="386" spans="1:24" ht="24.95" customHeight="1" x14ac:dyDescent="0.3">
      <c r="A386" s="10" t="s">
        <v>1236</v>
      </c>
      <c r="B386" s="8" t="s">
        <v>706</v>
      </c>
      <c r="C386" s="66" t="s">
        <v>112</v>
      </c>
      <c r="D386" s="66" t="s">
        <v>1101</v>
      </c>
      <c r="E386" s="73" t="s">
        <v>1237</v>
      </c>
      <c r="F386" s="10">
        <v>4</v>
      </c>
      <c r="G386" s="21" t="s">
        <v>1238</v>
      </c>
      <c r="H386" s="19" t="s">
        <v>1229</v>
      </c>
      <c r="I386" s="19" t="s">
        <v>1227</v>
      </c>
      <c r="J386" s="19" t="s">
        <v>1153</v>
      </c>
      <c r="K386" s="19"/>
      <c r="L386" s="37"/>
      <c r="M386" s="7" t="s">
        <v>434</v>
      </c>
      <c r="N386" s="37"/>
      <c r="O386" s="37"/>
      <c r="P386" s="10" t="s">
        <v>1353</v>
      </c>
      <c r="Q386" s="37" t="s">
        <v>24</v>
      </c>
      <c r="R386" s="193"/>
      <c r="S386" s="37"/>
      <c r="T386" s="37"/>
      <c r="U386" s="8"/>
      <c r="V386" s="8"/>
      <c r="W386" s="8"/>
      <c r="X386" s="8"/>
    </row>
    <row r="387" spans="1:24" ht="24.95" customHeight="1" x14ac:dyDescent="0.3">
      <c r="A387" s="10" t="s">
        <v>1239</v>
      </c>
      <c r="B387" s="8" t="s">
        <v>706</v>
      </c>
      <c r="C387" s="66" t="s">
        <v>112</v>
      </c>
      <c r="D387" s="66" t="s">
        <v>1101</v>
      </c>
      <c r="E387" s="12" t="s">
        <v>1240</v>
      </c>
      <c r="F387" s="10">
        <v>4</v>
      </c>
      <c r="G387" s="21" t="s">
        <v>1241</v>
      </c>
      <c r="H387" s="19" t="s">
        <v>1242</v>
      </c>
      <c r="I387" s="19" t="s">
        <v>1229</v>
      </c>
      <c r="J387" s="19"/>
      <c r="K387" s="19"/>
      <c r="L387" s="37"/>
      <c r="M387" s="7" t="s">
        <v>434</v>
      </c>
      <c r="N387" s="37"/>
      <c r="O387" s="37"/>
      <c r="P387" s="10" t="s">
        <v>1353</v>
      </c>
      <c r="Q387" s="37" t="s">
        <v>24</v>
      </c>
      <c r="R387" s="193"/>
      <c r="S387" s="37"/>
      <c r="T387" s="37"/>
      <c r="U387" s="8"/>
      <c r="V387" s="8"/>
      <c r="W387" s="8"/>
      <c r="X387" s="8"/>
    </row>
    <row r="388" spans="1:24" ht="24.95" customHeight="1" x14ac:dyDescent="0.3">
      <c r="G388" s="21"/>
    </row>
    <row r="389" spans="1:24" ht="24.95" customHeight="1" x14ac:dyDescent="0.3">
      <c r="G389" s="21"/>
    </row>
    <row r="390" spans="1:24" ht="24.95" customHeight="1" x14ac:dyDescent="0.3">
      <c r="G390" s="21"/>
    </row>
    <row r="391" spans="1:24" ht="24.95" customHeight="1" x14ac:dyDescent="0.3">
      <c r="G391" s="21"/>
    </row>
    <row r="392" spans="1:24" ht="24.95" customHeight="1" x14ac:dyDescent="0.3">
      <c r="G392" s="21"/>
    </row>
    <row r="393" spans="1:24" ht="24.95" customHeight="1" x14ac:dyDescent="0.3">
      <c r="G393" s="21"/>
    </row>
    <row r="394" spans="1:24" ht="24.95" customHeight="1" x14ac:dyDescent="0.3">
      <c r="G394" s="21"/>
    </row>
    <row r="395" spans="1:24" ht="24.95" customHeight="1" x14ac:dyDescent="0.3">
      <c r="G395" s="21"/>
    </row>
    <row r="396" spans="1:24" ht="24.95" customHeight="1" x14ac:dyDescent="0.3">
      <c r="G396" s="21"/>
    </row>
    <row r="397" spans="1:24" ht="24.95" customHeight="1" x14ac:dyDescent="0.3">
      <c r="G397" s="21"/>
    </row>
    <row r="398" spans="1:24" ht="24.95" customHeight="1" x14ac:dyDescent="0.3">
      <c r="G398" s="21"/>
    </row>
    <row r="399" spans="1:24" ht="24.95" customHeight="1" x14ac:dyDescent="0.3">
      <c r="G399" s="21"/>
    </row>
    <row r="400" spans="1:24" ht="24.95" customHeight="1" x14ac:dyDescent="0.3">
      <c r="G400" s="21"/>
    </row>
    <row r="401" spans="7:7" ht="24.95" customHeight="1" x14ac:dyDescent="0.3">
      <c r="G401" s="21"/>
    </row>
    <row r="402" spans="7:7" ht="24.95" customHeight="1" x14ac:dyDescent="0.3">
      <c r="G402" s="21"/>
    </row>
    <row r="403" spans="7:7" ht="24.95" customHeight="1" x14ac:dyDescent="0.3">
      <c r="G403" s="21"/>
    </row>
    <row r="404" spans="7:7" ht="24.95" customHeight="1" x14ac:dyDescent="0.3">
      <c r="G404" s="21"/>
    </row>
    <row r="405" spans="7:7" ht="24.95" customHeight="1" x14ac:dyDescent="0.3">
      <c r="G405" s="21"/>
    </row>
    <row r="406" spans="7:7" ht="24.95" customHeight="1" x14ac:dyDescent="0.3">
      <c r="G406" s="21"/>
    </row>
    <row r="407" spans="7:7" ht="24.95" customHeight="1" x14ac:dyDescent="0.3">
      <c r="G407" s="21"/>
    </row>
    <row r="408" spans="7:7" ht="24.95" customHeight="1" x14ac:dyDescent="0.3">
      <c r="G408" s="21"/>
    </row>
    <row r="409" spans="7:7" ht="24.95" customHeight="1" x14ac:dyDescent="0.3">
      <c r="G409" s="21"/>
    </row>
    <row r="410" spans="7:7" ht="24.95" customHeight="1" x14ac:dyDescent="0.3">
      <c r="G410" s="21"/>
    </row>
    <row r="411" spans="7:7" ht="24.95" customHeight="1" x14ac:dyDescent="0.3">
      <c r="G411" s="21"/>
    </row>
    <row r="412" spans="7:7" ht="24.95" customHeight="1" x14ac:dyDescent="0.3">
      <c r="G412" s="21"/>
    </row>
    <row r="413" spans="7:7" ht="24.95" customHeight="1" x14ac:dyDescent="0.3">
      <c r="G413" s="21"/>
    </row>
    <row r="414" spans="7:7" ht="24.95" customHeight="1" x14ac:dyDescent="0.3">
      <c r="G414" s="21"/>
    </row>
    <row r="415" spans="7:7" ht="24.95" customHeight="1" x14ac:dyDescent="0.3">
      <c r="G415" s="21"/>
    </row>
    <row r="416" spans="7:7" ht="24.95" customHeight="1" x14ac:dyDescent="0.3">
      <c r="G416" s="21"/>
    </row>
    <row r="417" spans="7:7" ht="24.95" customHeight="1" x14ac:dyDescent="0.3">
      <c r="G417" s="21"/>
    </row>
    <row r="418" spans="7:7" ht="24.95" customHeight="1" x14ac:dyDescent="0.3">
      <c r="G418" s="21"/>
    </row>
    <row r="419" spans="7:7" ht="24.95" customHeight="1" x14ac:dyDescent="0.3">
      <c r="G419" s="21"/>
    </row>
    <row r="420" spans="7:7" ht="24.95" customHeight="1" x14ac:dyDescent="0.3">
      <c r="G420" s="21"/>
    </row>
    <row r="421" spans="7:7" ht="24.95" customHeight="1" x14ac:dyDescent="0.3">
      <c r="G421" s="21"/>
    </row>
    <row r="422" spans="7:7" ht="24.95" customHeight="1" x14ac:dyDescent="0.3">
      <c r="G422" s="21"/>
    </row>
    <row r="423" spans="7:7" ht="24.95" customHeight="1" x14ac:dyDescent="0.3">
      <c r="G423" s="21"/>
    </row>
    <row r="424" spans="7:7" ht="24.95" customHeight="1" x14ac:dyDescent="0.3">
      <c r="G424" s="21"/>
    </row>
    <row r="425" spans="7:7" ht="24.95" customHeight="1" x14ac:dyDescent="0.3">
      <c r="G425" s="21"/>
    </row>
    <row r="426" spans="7:7" ht="24.95" customHeight="1" x14ac:dyDescent="0.3">
      <c r="G426" s="21"/>
    </row>
    <row r="427" spans="7:7" ht="24.95" customHeight="1" x14ac:dyDescent="0.3">
      <c r="G427" s="21"/>
    </row>
    <row r="428" spans="7:7" ht="24.95" customHeight="1" x14ac:dyDescent="0.3">
      <c r="G428" s="21"/>
    </row>
    <row r="429" spans="7:7" ht="24.95" customHeight="1" x14ac:dyDescent="0.3">
      <c r="G429" s="21"/>
    </row>
    <row r="430" spans="7:7" ht="24.95" customHeight="1" x14ac:dyDescent="0.3">
      <c r="G430" s="21"/>
    </row>
    <row r="431" spans="7:7" ht="24.95" customHeight="1" x14ac:dyDescent="0.3">
      <c r="G431" s="21"/>
    </row>
    <row r="432" spans="7:7" ht="24.95" customHeight="1" x14ac:dyDescent="0.3">
      <c r="G432" s="21"/>
    </row>
    <row r="433" spans="7:7" ht="24.95" customHeight="1" x14ac:dyDescent="0.3">
      <c r="G433" s="21"/>
    </row>
    <row r="434" spans="7:7" ht="24.95" customHeight="1" x14ac:dyDescent="0.3">
      <c r="G434" s="21"/>
    </row>
    <row r="435" spans="7:7" ht="24.95" customHeight="1" x14ac:dyDescent="0.3">
      <c r="G435" s="21"/>
    </row>
    <row r="436" spans="7:7" ht="24.95" customHeight="1" x14ac:dyDescent="0.3">
      <c r="G436" s="21"/>
    </row>
    <row r="437" spans="7:7" ht="24.95" customHeight="1" x14ac:dyDescent="0.3">
      <c r="G437" s="21"/>
    </row>
    <row r="438" spans="7:7" ht="24.95" customHeight="1" x14ac:dyDescent="0.3">
      <c r="G438" s="21"/>
    </row>
    <row r="439" spans="7:7" ht="24.95" customHeight="1" x14ac:dyDescent="0.3">
      <c r="G439" s="21"/>
    </row>
    <row r="440" spans="7:7" ht="24.95" customHeight="1" x14ac:dyDescent="0.3">
      <c r="G440" s="21"/>
    </row>
    <row r="441" spans="7:7" ht="24.95" customHeight="1" x14ac:dyDescent="0.3">
      <c r="G441" s="21"/>
    </row>
    <row r="442" spans="7:7" ht="24.95" customHeight="1" x14ac:dyDescent="0.3">
      <c r="G442" s="21"/>
    </row>
    <row r="443" spans="7:7" ht="24.95" customHeight="1" x14ac:dyDescent="0.3">
      <c r="G443" s="21"/>
    </row>
    <row r="444" spans="7:7" ht="24.95" customHeight="1" x14ac:dyDescent="0.3">
      <c r="G444" s="21"/>
    </row>
    <row r="445" spans="7:7" ht="24.95" customHeight="1" x14ac:dyDescent="0.3">
      <c r="G445" s="21"/>
    </row>
    <row r="446" spans="7:7" ht="24.95" customHeight="1" x14ac:dyDescent="0.3">
      <c r="G446" s="21"/>
    </row>
    <row r="447" spans="7:7" ht="24.95" customHeight="1" x14ac:dyDescent="0.3">
      <c r="G447" s="21"/>
    </row>
    <row r="448" spans="7:7" ht="24.95" customHeight="1" x14ac:dyDescent="0.3">
      <c r="G448" s="21"/>
    </row>
    <row r="449" spans="7:7" ht="24.95" customHeight="1" x14ac:dyDescent="0.3">
      <c r="G449" s="21"/>
    </row>
    <row r="450" spans="7:7" ht="24.95" customHeight="1" x14ac:dyDescent="0.3">
      <c r="G450" s="21"/>
    </row>
    <row r="451" spans="7:7" ht="24.95" customHeight="1" x14ac:dyDescent="0.3">
      <c r="G451" s="21"/>
    </row>
    <row r="452" spans="7:7" ht="24.95" customHeight="1" x14ac:dyDescent="0.3">
      <c r="G452" s="21"/>
    </row>
    <row r="453" spans="7:7" ht="24.95" customHeight="1" x14ac:dyDescent="0.3">
      <c r="G453" s="21"/>
    </row>
    <row r="454" spans="7:7" ht="24.95" customHeight="1" x14ac:dyDescent="0.3">
      <c r="G454" s="21"/>
    </row>
    <row r="455" spans="7:7" ht="24.95" customHeight="1" x14ac:dyDescent="0.3">
      <c r="G455" s="21"/>
    </row>
    <row r="456" spans="7:7" ht="24.95" customHeight="1" x14ac:dyDescent="0.3">
      <c r="G456" s="21"/>
    </row>
    <row r="457" spans="7:7" ht="24.95" customHeight="1" x14ac:dyDescent="0.3">
      <c r="G457" s="21"/>
    </row>
    <row r="458" spans="7:7" ht="24.95" customHeight="1" x14ac:dyDescent="0.3">
      <c r="G458" s="21"/>
    </row>
    <row r="459" spans="7:7" ht="24.95" customHeight="1" x14ac:dyDescent="0.3">
      <c r="G459" s="21"/>
    </row>
    <row r="460" spans="7:7" ht="24.95" customHeight="1" x14ac:dyDescent="0.3">
      <c r="G460" s="21"/>
    </row>
    <row r="461" spans="7:7" ht="24.95" customHeight="1" x14ac:dyDescent="0.3">
      <c r="G461" s="21"/>
    </row>
    <row r="462" spans="7:7" ht="24.95" customHeight="1" x14ac:dyDescent="0.3">
      <c r="G462" s="21"/>
    </row>
    <row r="463" spans="7:7" ht="24.95" customHeight="1" x14ac:dyDescent="0.3">
      <c r="G463" s="21"/>
    </row>
    <row r="464" spans="7:7" ht="24.95" customHeight="1" x14ac:dyDescent="0.3">
      <c r="G464" s="21"/>
    </row>
    <row r="465" spans="7:7" ht="24.95" customHeight="1" x14ac:dyDescent="0.3">
      <c r="G465" s="21"/>
    </row>
    <row r="466" spans="7:7" ht="24.95" customHeight="1" x14ac:dyDescent="0.3">
      <c r="G466" s="21"/>
    </row>
    <row r="467" spans="7:7" ht="24.95" customHeight="1" x14ac:dyDescent="0.3">
      <c r="G467" s="21"/>
    </row>
    <row r="468" spans="7:7" ht="24.95" customHeight="1" x14ac:dyDescent="0.3">
      <c r="G468" s="21"/>
    </row>
    <row r="469" spans="7:7" ht="24.95" customHeight="1" x14ac:dyDescent="0.3">
      <c r="G469" s="21"/>
    </row>
    <row r="470" spans="7:7" ht="24.95" customHeight="1" x14ac:dyDescent="0.3">
      <c r="G470" s="21"/>
    </row>
    <row r="471" spans="7:7" ht="24.95" customHeight="1" x14ac:dyDescent="0.3">
      <c r="G471" s="21"/>
    </row>
    <row r="472" spans="7:7" ht="24.95" customHeight="1" x14ac:dyDescent="0.3">
      <c r="G472" s="21"/>
    </row>
    <row r="473" spans="7:7" ht="24.95" customHeight="1" x14ac:dyDescent="0.3">
      <c r="G473" s="21"/>
    </row>
    <row r="474" spans="7:7" ht="24.95" customHeight="1" x14ac:dyDescent="0.3">
      <c r="G474" s="21"/>
    </row>
    <row r="475" spans="7:7" ht="24.95" customHeight="1" x14ac:dyDescent="0.3">
      <c r="G475" s="21"/>
    </row>
    <row r="476" spans="7:7" ht="24.95" customHeight="1" x14ac:dyDescent="0.3">
      <c r="G476" s="21"/>
    </row>
    <row r="477" spans="7:7" ht="24.95" customHeight="1" x14ac:dyDescent="0.3">
      <c r="G477" s="21"/>
    </row>
    <row r="478" spans="7:7" ht="24.95" customHeight="1" x14ac:dyDescent="0.3">
      <c r="G478" s="21"/>
    </row>
    <row r="479" spans="7:7" ht="24.95" customHeight="1" x14ac:dyDescent="0.3">
      <c r="G479" s="21"/>
    </row>
    <row r="480" spans="7:7" ht="24.95" customHeight="1" x14ac:dyDescent="0.3">
      <c r="G480" s="21"/>
    </row>
    <row r="481" spans="7:7" ht="24.95" customHeight="1" x14ac:dyDescent="0.3">
      <c r="G481" s="21"/>
    </row>
    <row r="482" spans="7:7" ht="24.95" customHeight="1" x14ac:dyDescent="0.3">
      <c r="G482" s="21"/>
    </row>
    <row r="483" spans="7:7" ht="24.95" customHeight="1" x14ac:dyDescent="0.3">
      <c r="G483" s="21"/>
    </row>
    <row r="484" spans="7:7" ht="24.95" customHeight="1" x14ac:dyDescent="0.3">
      <c r="G484" s="21"/>
    </row>
    <row r="485" spans="7:7" ht="24.95" customHeight="1" x14ac:dyDescent="0.3">
      <c r="G485" s="21"/>
    </row>
    <row r="486" spans="7:7" ht="24.95" customHeight="1" x14ac:dyDescent="0.3">
      <c r="G486" s="21"/>
    </row>
    <row r="487" spans="7:7" ht="24.95" customHeight="1" x14ac:dyDescent="0.3">
      <c r="G487" s="21"/>
    </row>
    <row r="488" spans="7:7" ht="24.95" customHeight="1" x14ac:dyDescent="0.3">
      <c r="G488" s="21"/>
    </row>
    <row r="489" spans="7:7" ht="24.95" customHeight="1" x14ac:dyDescent="0.3">
      <c r="G489" s="21"/>
    </row>
    <row r="490" spans="7:7" ht="24.95" customHeight="1" x14ac:dyDescent="0.3">
      <c r="G490" s="21"/>
    </row>
    <row r="491" spans="7:7" ht="24.95" customHeight="1" x14ac:dyDescent="0.3">
      <c r="G491" s="21"/>
    </row>
    <row r="492" spans="7:7" ht="24.95" customHeight="1" x14ac:dyDescent="0.3">
      <c r="G492" s="21"/>
    </row>
    <row r="493" spans="7:7" ht="24.95" customHeight="1" x14ac:dyDescent="0.3">
      <c r="G493" s="21"/>
    </row>
    <row r="494" spans="7:7" ht="24.95" customHeight="1" x14ac:dyDescent="0.3">
      <c r="G494" s="21"/>
    </row>
    <row r="495" spans="7:7" ht="24.95" customHeight="1" x14ac:dyDescent="0.3">
      <c r="G495" s="21"/>
    </row>
    <row r="496" spans="7:7" ht="24.95" customHeight="1" x14ac:dyDescent="0.3">
      <c r="G496" s="21"/>
    </row>
    <row r="497" spans="7:7" ht="24.95" customHeight="1" x14ac:dyDescent="0.3">
      <c r="G497" s="21"/>
    </row>
    <row r="498" spans="7:7" ht="24.95" customHeight="1" x14ac:dyDescent="0.3">
      <c r="G498" s="21"/>
    </row>
    <row r="499" spans="7:7" ht="24.95" customHeight="1" x14ac:dyDescent="0.3">
      <c r="G499" s="21"/>
    </row>
    <row r="500" spans="7:7" ht="24.95" customHeight="1" x14ac:dyDescent="0.3">
      <c r="G500" s="21"/>
    </row>
    <row r="501" spans="7:7" ht="24.95" customHeight="1" x14ac:dyDescent="0.3">
      <c r="G501" s="21"/>
    </row>
    <row r="502" spans="7:7" ht="24.95" customHeight="1" x14ac:dyDescent="0.3">
      <c r="G502" s="21"/>
    </row>
    <row r="503" spans="7:7" ht="24.95" customHeight="1" x14ac:dyDescent="0.3">
      <c r="G503" s="21"/>
    </row>
    <row r="504" spans="7:7" ht="24.95" customHeight="1" x14ac:dyDescent="0.3">
      <c r="G504" s="21"/>
    </row>
    <row r="505" spans="7:7" ht="24.95" customHeight="1" x14ac:dyDescent="0.3">
      <c r="G505" s="21"/>
    </row>
    <row r="506" spans="7:7" ht="24.95" customHeight="1" x14ac:dyDescent="0.3">
      <c r="G506" s="21"/>
    </row>
    <row r="507" spans="7:7" ht="24.95" customHeight="1" x14ac:dyDescent="0.3">
      <c r="G507" s="21"/>
    </row>
    <row r="508" spans="7:7" ht="24.95" customHeight="1" x14ac:dyDescent="0.3">
      <c r="G508" s="21"/>
    </row>
    <row r="509" spans="7:7" ht="24.95" customHeight="1" x14ac:dyDescent="0.3">
      <c r="G509" s="21"/>
    </row>
    <row r="510" spans="7:7" ht="24.95" customHeight="1" x14ac:dyDescent="0.3">
      <c r="G510" s="21"/>
    </row>
    <row r="511" spans="7:7" ht="24.95" customHeight="1" x14ac:dyDescent="0.3">
      <c r="G511" s="21"/>
    </row>
    <row r="512" spans="7:7" ht="24.95" customHeight="1" x14ac:dyDescent="0.3">
      <c r="G512" s="21"/>
    </row>
    <row r="513" spans="7:7" ht="24.95" customHeight="1" x14ac:dyDescent="0.3">
      <c r="G513" s="21"/>
    </row>
    <row r="514" spans="7:7" ht="24.95" customHeight="1" x14ac:dyDescent="0.3">
      <c r="G514" s="21"/>
    </row>
    <row r="515" spans="7:7" ht="24.95" customHeight="1" x14ac:dyDescent="0.3">
      <c r="G515" s="21"/>
    </row>
    <row r="516" spans="7:7" ht="24.95" customHeight="1" x14ac:dyDescent="0.3">
      <c r="G516" s="21"/>
    </row>
    <row r="517" spans="7:7" ht="24.95" customHeight="1" x14ac:dyDescent="0.3">
      <c r="G517" s="21"/>
    </row>
    <row r="518" spans="7:7" ht="24.95" customHeight="1" x14ac:dyDescent="0.3">
      <c r="G518" s="21"/>
    </row>
    <row r="519" spans="7:7" ht="24.95" customHeight="1" x14ac:dyDescent="0.3">
      <c r="G519" s="21"/>
    </row>
    <row r="520" spans="7:7" ht="24.95" customHeight="1" x14ac:dyDescent="0.3">
      <c r="G520" s="21"/>
    </row>
    <row r="521" spans="7:7" ht="24.95" customHeight="1" x14ac:dyDescent="0.3">
      <c r="G521" s="21"/>
    </row>
    <row r="522" spans="7:7" ht="24.95" customHeight="1" x14ac:dyDescent="0.3">
      <c r="G522" s="21"/>
    </row>
    <row r="523" spans="7:7" ht="24.95" customHeight="1" x14ac:dyDescent="0.3">
      <c r="G523" s="21"/>
    </row>
    <row r="524" spans="7:7" ht="24.95" customHeight="1" x14ac:dyDescent="0.3">
      <c r="G524" s="21"/>
    </row>
    <row r="525" spans="7:7" ht="24.95" customHeight="1" x14ac:dyDescent="0.3">
      <c r="G525" s="21"/>
    </row>
    <row r="526" spans="7:7" ht="24.95" customHeight="1" x14ac:dyDescent="0.3">
      <c r="G526" s="21"/>
    </row>
    <row r="527" spans="7:7" ht="24.95" customHeight="1" x14ac:dyDescent="0.3">
      <c r="G527" s="21"/>
    </row>
    <row r="528" spans="7:7" ht="24.95" customHeight="1" x14ac:dyDescent="0.3">
      <c r="G528" s="21"/>
    </row>
    <row r="529" spans="7:7" ht="24.95" customHeight="1" x14ac:dyDescent="0.3">
      <c r="G529" s="21"/>
    </row>
    <row r="530" spans="7:7" ht="24.95" customHeight="1" x14ac:dyDescent="0.3">
      <c r="G530" s="21"/>
    </row>
    <row r="531" spans="7:7" ht="24.95" customHeight="1" x14ac:dyDescent="0.3">
      <c r="G531" s="21"/>
    </row>
    <row r="532" spans="7:7" ht="24.95" customHeight="1" x14ac:dyDescent="0.3">
      <c r="G532" s="21"/>
    </row>
    <row r="533" spans="7:7" ht="24.95" customHeight="1" x14ac:dyDescent="0.3">
      <c r="G533" s="21"/>
    </row>
    <row r="534" spans="7:7" ht="24.95" customHeight="1" x14ac:dyDescent="0.3">
      <c r="G534" s="21"/>
    </row>
    <row r="535" spans="7:7" ht="24.95" customHeight="1" x14ac:dyDescent="0.3">
      <c r="G535" s="21"/>
    </row>
    <row r="536" spans="7:7" ht="24.95" customHeight="1" x14ac:dyDescent="0.3">
      <c r="G536" s="21"/>
    </row>
    <row r="537" spans="7:7" ht="24.95" customHeight="1" x14ac:dyDescent="0.3">
      <c r="G537" s="21"/>
    </row>
    <row r="538" spans="7:7" ht="24.95" customHeight="1" x14ac:dyDescent="0.3">
      <c r="G538" s="21"/>
    </row>
    <row r="539" spans="7:7" ht="24.95" customHeight="1" x14ac:dyDescent="0.3">
      <c r="G539" s="21"/>
    </row>
    <row r="540" spans="7:7" ht="24.95" customHeight="1" x14ac:dyDescent="0.3">
      <c r="G540" s="21"/>
    </row>
    <row r="541" spans="7:7" ht="24.95" customHeight="1" x14ac:dyDescent="0.3">
      <c r="G541" s="21"/>
    </row>
    <row r="542" spans="7:7" ht="24.95" customHeight="1" x14ac:dyDescent="0.3">
      <c r="G542" s="21"/>
    </row>
    <row r="543" spans="7:7" ht="24.95" customHeight="1" x14ac:dyDescent="0.3">
      <c r="G543" s="21"/>
    </row>
    <row r="544" spans="7:7" ht="24.95" customHeight="1" x14ac:dyDescent="0.3">
      <c r="G544" s="21"/>
    </row>
    <row r="545" spans="7:7" ht="24.95" customHeight="1" x14ac:dyDescent="0.3">
      <c r="G545" s="21"/>
    </row>
    <row r="546" spans="7:7" ht="24.95" customHeight="1" x14ac:dyDescent="0.3">
      <c r="G546" s="21"/>
    </row>
    <row r="547" spans="7:7" ht="24.95" customHeight="1" x14ac:dyDescent="0.3">
      <c r="G547" s="21"/>
    </row>
    <row r="548" spans="7:7" ht="24.95" customHeight="1" x14ac:dyDescent="0.3">
      <c r="G548" s="21"/>
    </row>
    <row r="549" spans="7:7" ht="24.95" customHeight="1" x14ac:dyDescent="0.3">
      <c r="G549" s="21"/>
    </row>
    <row r="550" spans="7:7" ht="24.95" customHeight="1" x14ac:dyDescent="0.3">
      <c r="G550" s="21"/>
    </row>
    <row r="551" spans="7:7" ht="24.95" customHeight="1" x14ac:dyDescent="0.3">
      <c r="G551" s="21"/>
    </row>
    <row r="552" spans="7:7" ht="24.95" customHeight="1" x14ac:dyDescent="0.3">
      <c r="G552" s="21"/>
    </row>
    <row r="553" spans="7:7" ht="24.95" customHeight="1" x14ac:dyDescent="0.3">
      <c r="G553" s="21"/>
    </row>
    <row r="554" spans="7:7" ht="24.95" customHeight="1" x14ac:dyDescent="0.3">
      <c r="G554" s="21"/>
    </row>
    <row r="555" spans="7:7" ht="24.95" customHeight="1" x14ac:dyDescent="0.3">
      <c r="G555" s="21"/>
    </row>
    <row r="556" spans="7:7" ht="24.95" customHeight="1" x14ac:dyDescent="0.3">
      <c r="G556" s="21"/>
    </row>
    <row r="557" spans="7:7" ht="24.95" customHeight="1" x14ac:dyDescent="0.3">
      <c r="G557" s="21"/>
    </row>
    <row r="558" spans="7:7" ht="24.95" customHeight="1" x14ac:dyDescent="0.3">
      <c r="G558" s="21"/>
    </row>
    <row r="559" spans="7:7" ht="24.95" customHeight="1" x14ac:dyDescent="0.3">
      <c r="G559" s="21"/>
    </row>
    <row r="560" spans="7:7" ht="24.95" customHeight="1" x14ac:dyDescent="0.3">
      <c r="G560" s="21"/>
    </row>
    <row r="561" spans="7:7" ht="24.95" customHeight="1" x14ac:dyDescent="0.3">
      <c r="G561" s="21"/>
    </row>
    <row r="562" spans="7:7" ht="24.95" customHeight="1" x14ac:dyDescent="0.3">
      <c r="G562" s="21"/>
    </row>
    <row r="563" spans="7:7" ht="24.95" customHeight="1" x14ac:dyDescent="0.3">
      <c r="G563" s="21"/>
    </row>
    <row r="564" spans="7:7" ht="24.95" customHeight="1" x14ac:dyDescent="0.3">
      <c r="G564" s="21"/>
    </row>
    <row r="565" spans="7:7" ht="24.95" customHeight="1" x14ac:dyDescent="0.3">
      <c r="G565" s="21"/>
    </row>
    <row r="566" spans="7:7" ht="24.95" customHeight="1" x14ac:dyDescent="0.3">
      <c r="G566" s="21"/>
    </row>
    <row r="567" spans="7:7" ht="24.95" customHeight="1" x14ac:dyDescent="0.3">
      <c r="G567" s="21"/>
    </row>
    <row r="568" spans="7:7" ht="24.95" customHeight="1" x14ac:dyDescent="0.3">
      <c r="G568" s="21"/>
    </row>
    <row r="569" spans="7:7" ht="24.95" customHeight="1" x14ac:dyDescent="0.3">
      <c r="G569" s="21"/>
    </row>
    <row r="570" spans="7:7" ht="24.95" customHeight="1" x14ac:dyDescent="0.3">
      <c r="G570" s="21"/>
    </row>
    <row r="571" spans="7:7" ht="24.95" customHeight="1" x14ac:dyDescent="0.3">
      <c r="G571" s="21"/>
    </row>
    <row r="572" spans="7:7" ht="24.95" customHeight="1" x14ac:dyDescent="0.3">
      <c r="G572" s="21"/>
    </row>
    <row r="573" spans="7:7" ht="24.95" customHeight="1" x14ac:dyDescent="0.3">
      <c r="G573" s="21"/>
    </row>
    <row r="574" spans="7:7" ht="24.95" customHeight="1" x14ac:dyDescent="0.3">
      <c r="G574" s="21"/>
    </row>
    <row r="575" spans="7:7" ht="24.95" customHeight="1" x14ac:dyDescent="0.3">
      <c r="G575" s="21"/>
    </row>
    <row r="576" spans="7:7" ht="24.95" customHeight="1" x14ac:dyDescent="0.3">
      <c r="G576" s="21"/>
    </row>
    <row r="577" spans="7:7" ht="24.95" customHeight="1" x14ac:dyDescent="0.3">
      <c r="G577" s="21"/>
    </row>
    <row r="578" spans="7:7" ht="24.95" customHeight="1" x14ac:dyDescent="0.3">
      <c r="G578" s="21"/>
    </row>
    <row r="579" spans="7:7" ht="24.95" customHeight="1" x14ac:dyDescent="0.3">
      <c r="G579" s="21"/>
    </row>
    <row r="580" spans="7:7" ht="24.95" customHeight="1" x14ac:dyDescent="0.3">
      <c r="G580" s="21"/>
    </row>
    <row r="581" spans="7:7" ht="24.95" customHeight="1" x14ac:dyDescent="0.3">
      <c r="G581" s="21"/>
    </row>
    <row r="582" spans="7:7" ht="24.95" customHeight="1" x14ac:dyDescent="0.3">
      <c r="G582" s="21"/>
    </row>
    <row r="583" spans="7:7" ht="24.95" customHeight="1" x14ac:dyDescent="0.3">
      <c r="G583" s="21"/>
    </row>
    <row r="584" spans="7:7" ht="24.95" customHeight="1" x14ac:dyDescent="0.3">
      <c r="G584" s="21"/>
    </row>
    <row r="585" spans="7:7" ht="24.95" customHeight="1" x14ac:dyDescent="0.3">
      <c r="G585" s="21"/>
    </row>
    <row r="586" spans="7:7" ht="24.95" customHeight="1" x14ac:dyDescent="0.3">
      <c r="G586" s="21"/>
    </row>
    <row r="587" spans="7:7" ht="24.95" customHeight="1" x14ac:dyDescent="0.3">
      <c r="G587" s="21"/>
    </row>
    <row r="588" spans="7:7" ht="24.95" customHeight="1" x14ac:dyDescent="0.3">
      <c r="G588" s="21"/>
    </row>
    <row r="589" spans="7:7" ht="24.95" customHeight="1" x14ac:dyDescent="0.3">
      <c r="G589" s="21"/>
    </row>
    <row r="590" spans="7:7" ht="24.95" customHeight="1" x14ac:dyDescent="0.3">
      <c r="G590" s="21"/>
    </row>
    <row r="591" spans="7:7" ht="24.95" customHeight="1" x14ac:dyDescent="0.3">
      <c r="G591" s="21"/>
    </row>
    <row r="592" spans="7:7" ht="24.95" customHeight="1" x14ac:dyDescent="0.3">
      <c r="G592" s="21"/>
    </row>
    <row r="593" spans="7:7" ht="24.95" customHeight="1" x14ac:dyDescent="0.3">
      <c r="G593" s="21"/>
    </row>
    <row r="594" spans="7:7" ht="24.95" customHeight="1" x14ac:dyDescent="0.3">
      <c r="G594" s="21"/>
    </row>
    <row r="595" spans="7:7" ht="24.95" customHeight="1" x14ac:dyDescent="0.3">
      <c r="G595" s="21"/>
    </row>
    <row r="596" spans="7:7" ht="24.95" customHeight="1" x14ac:dyDescent="0.3">
      <c r="G596" s="21"/>
    </row>
    <row r="597" spans="7:7" ht="24.95" customHeight="1" x14ac:dyDescent="0.3">
      <c r="G597" s="21"/>
    </row>
    <row r="598" spans="7:7" ht="24.95" customHeight="1" x14ac:dyDescent="0.3">
      <c r="G598" s="21"/>
    </row>
    <row r="599" spans="7:7" ht="24.95" customHeight="1" x14ac:dyDescent="0.3">
      <c r="G599" s="21"/>
    </row>
    <row r="600" spans="7:7" ht="24.95" customHeight="1" x14ac:dyDescent="0.3">
      <c r="G600" s="21"/>
    </row>
    <row r="601" spans="7:7" ht="24.95" customHeight="1" x14ac:dyDescent="0.3">
      <c r="G601" s="21"/>
    </row>
    <row r="602" spans="7:7" ht="24.95" customHeight="1" x14ac:dyDescent="0.3">
      <c r="G602" s="21"/>
    </row>
    <row r="603" spans="7:7" ht="24.95" customHeight="1" x14ac:dyDescent="0.3">
      <c r="G603" s="21"/>
    </row>
    <row r="604" spans="7:7" ht="24.95" customHeight="1" x14ac:dyDescent="0.3">
      <c r="G604" s="21"/>
    </row>
    <row r="605" spans="7:7" ht="24.95" customHeight="1" x14ac:dyDescent="0.3">
      <c r="G605" s="21"/>
    </row>
    <row r="606" spans="7:7" ht="24.95" customHeight="1" x14ac:dyDescent="0.3">
      <c r="G606" s="21"/>
    </row>
    <row r="607" spans="7:7" ht="24.95" customHeight="1" x14ac:dyDescent="0.3">
      <c r="G607" s="21"/>
    </row>
    <row r="608" spans="7:7" ht="24.95" customHeight="1" x14ac:dyDescent="0.3">
      <c r="G608" s="21"/>
    </row>
    <row r="609" spans="7:7" ht="24.95" customHeight="1" x14ac:dyDescent="0.3">
      <c r="G609" s="21"/>
    </row>
    <row r="610" spans="7:7" ht="24.95" customHeight="1" x14ac:dyDescent="0.3">
      <c r="G610" s="21"/>
    </row>
    <row r="611" spans="7:7" ht="24.95" customHeight="1" x14ac:dyDescent="0.3">
      <c r="G611" s="21"/>
    </row>
    <row r="612" spans="7:7" ht="24.95" customHeight="1" x14ac:dyDescent="0.3">
      <c r="G612" s="21"/>
    </row>
    <row r="613" spans="7:7" ht="24.95" customHeight="1" x14ac:dyDescent="0.3">
      <c r="G613" s="21"/>
    </row>
    <row r="614" spans="7:7" ht="24.95" customHeight="1" x14ac:dyDescent="0.3">
      <c r="G614" s="21"/>
    </row>
    <row r="615" spans="7:7" ht="24.95" customHeight="1" x14ac:dyDescent="0.3">
      <c r="G615" s="21"/>
    </row>
    <row r="616" spans="7:7" ht="24.95" customHeight="1" x14ac:dyDescent="0.3">
      <c r="G616" s="21"/>
    </row>
    <row r="617" spans="7:7" ht="24.95" customHeight="1" x14ac:dyDescent="0.3">
      <c r="G617" s="21"/>
    </row>
    <row r="618" spans="7:7" ht="24.95" customHeight="1" x14ac:dyDescent="0.3">
      <c r="G618" s="21"/>
    </row>
    <row r="619" spans="7:7" ht="24.95" customHeight="1" x14ac:dyDescent="0.3">
      <c r="G619" s="21"/>
    </row>
    <row r="620" spans="7:7" ht="24.95" customHeight="1" x14ac:dyDescent="0.3">
      <c r="G620" s="21"/>
    </row>
    <row r="621" spans="7:7" ht="24.95" customHeight="1" x14ac:dyDescent="0.3">
      <c r="G621" s="21"/>
    </row>
    <row r="622" spans="7:7" ht="24.95" customHeight="1" x14ac:dyDescent="0.3">
      <c r="G622" s="21"/>
    </row>
    <row r="623" spans="7:7" ht="24.95" customHeight="1" x14ac:dyDescent="0.3">
      <c r="G623" s="21"/>
    </row>
    <row r="624" spans="7:7" ht="24.95" customHeight="1" x14ac:dyDescent="0.3">
      <c r="G624" s="21"/>
    </row>
    <row r="625" spans="7:7" ht="24.95" customHeight="1" x14ac:dyDescent="0.3">
      <c r="G625" s="21"/>
    </row>
    <row r="626" spans="7:7" ht="24.95" customHeight="1" x14ac:dyDescent="0.3">
      <c r="G626" s="21"/>
    </row>
    <row r="627" spans="7:7" ht="24.95" customHeight="1" x14ac:dyDescent="0.3">
      <c r="G627" s="21"/>
    </row>
    <row r="628" spans="7:7" ht="24.95" customHeight="1" x14ac:dyDescent="0.3">
      <c r="G628" s="21"/>
    </row>
    <row r="629" spans="7:7" ht="24.95" customHeight="1" x14ac:dyDescent="0.3">
      <c r="G629" s="21"/>
    </row>
    <row r="630" spans="7:7" ht="24.95" customHeight="1" x14ac:dyDescent="0.3">
      <c r="G630" s="21"/>
    </row>
    <row r="631" spans="7:7" ht="24.95" customHeight="1" x14ac:dyDescent="0.3">
      <c r="G631" s="21"/>
    </row>
    <row r="632" spans="7:7" ht="24.95" customHeight="1" x14ac:dyDescent="0.3">
      <c r="G632" s="21"/>
    </row>
    <row r="633" spans="7:7" ht="24.95" customHeight="1" x14ac:dyDescent="0.3">
      <c r="G633" s="21"/>
    </row>
    <row r="634" spans="7:7" ht="24.95" customHeight="1" x14ac:dyDescent="0.3">
      <c r="G634" s="21"/>
    </row>
    <row r="635" spans="7:7" ht="24.95" customHeight="1" x14ac:dyDescent="0.3">
      <c r="G635" s="21"/>
    </row>
    <row r="636" spans="7:7" ht="24.95" customHeight="1" x14ac:dyDescent="0.3">
      <c r="G636" s="21"/>
    </row>
    <row r="637" spans="7:7" ht="24.95" customHeight="1" x14ac:dyDescent="0.3">
      <c r="G637" s="21"/>
    </row>
    <row r="638" spans="7:7" ht="24.95" customHeight="1" x14ac:dyDescent="0.3">
      <c r="G638" s="21"/>
    </row>
    <row r="639" spans="7:7" ht="24.95" customHeight="1" x14ac:dyDescent="0.3">
      <c r="G639" s="21"/>
    </row>
    <row r="640" spans="7:7" ht="24.95" customHeight="1" x14ac:dyDescent="0.3">
      <c r="G640" s="21"/>
    </row>
    <row r="641" spans="7:7" ht="24.95" customHeight="1" x14ac:dyDescent="0.3">
      <c r="G641" s="21"/>
    </row>
    <row r="642" spans="7:7" ht="24.95" customHeight="1" x14ac:dyDescent="0.3">
      <c r="G642" s="21"/>
    </row>
    <row r="643" spans="7:7" ht="24.95" customHeight="1" x14ac:dyDescent="0.3">
      <c r="G643" s="21"/>
    </row>
    <row r="644" spans="7:7" ht="24.95" customHeight="1" x14ac:dyDescent="0.3">
      <c r="G644" s="21"/>
    </row>
    <row r="645" spans="7:7" ht="24.95" customHeight="1" x14ac:dyDescent="0.3">
      <c r="G645" s="21"/>
    </row>
    <row r="646" spans="7:7" ht="24.95" customHeight="1" x14ac:dyDescent="0.3">
      <c r="G646" s="21"/>
    </row>
    <row r="647" spans="7:7" ht="24.95" customHeight="1" x14ac:dyDescent="0.3">
      <c r="G647" s="21"/>
    </row>
    <row r="648" spans="7:7" ht="24.95" customHeight="1" x14ac:dyDescent="0.3">
      <c r="G648" s="21"/>
    </row>
    <row r="649" spans="7:7" ht="24.95" customHeight="1" x14ac:dyDescent="0.3">
      <c r="G649" s="21"/>
    </row>
    <row r="650" spans="7:7" ht="24.95" customHeight="1" x14ac:dyDescent="0.3">
      <c r="G650" s="21"/>
    </row>
    <row r="651" spans="7:7" ht="24.95" customHeight="1" x14ac:dyDescent="0.3">
      <c r="G651" s="21"/>
    </row>
    <row r="652" spans="7:7" ht="24.95" customHeight="1" x14ac:dyDescent="0.3">
      <c r="G652" s="21"/>
    </row>
    <row r="653" spans="7:7" ht="24.95" customHeight="1" x14ac:dyDescent="0.3">
      <c r="G653" s="21"/>
    </row>
    <row r="654" spans="7:7" ht="24.95" customHeight="1" x14ac:dyDescent="0.3">
      <c r="G654" s="21"/>
    </row>
    <row r="655" spans="7:7" ht="24.95" customHeight="1" x14ac:dyDescent="0.3">
      <c r="G655" s="21"/>
    </row>
    <row r="656" spans="7:7" ht="24.95" customHeight="1" x14ac:dyDescent="0.3">
      <c r="G656" s="21"/>
    </row>
    <row r="657" spans="7:7" ht="24.95" customHeight="1" x14ac:dyDescent="0.3">
      <c r="G657" s="21"/>
    </row>
    <row r="658" spans="7:7" ht="24.95" customHeight="1" x14ac:dyDescent="0.3">
      <c r="G658" s="21"/>
    </row>
    <row r="659" spans="7:7" ht="24.95" customHeight="1" x14ac:dyDescent="0.3">
      <c r="G659" s="21"/>
    </row>
    <row r="660" spans="7:7" ht="24.95" customHeight="1" x14ac:dyDescent="0.3">
      <c r="G660" s="21"/>
    </row>
    <row r="661" spans="7:7" ht="24.95" customHeight="1" x14ac:dyDescent="0.3">
      <c r="G661" s="21"/>
    </row>
    <row r="662" spans="7:7" ht="24.95" customHeight="1" x14ac:dyDescent="0.3">
      <c r="G662" s="21"/>
    </row>
    <row r="663" spans="7:7" ht="24.95" customHeight="1" x14ac:dyDescent="0.3">
      <c r="G663" s="21"/>
    </row>
    <row r="664" spans="7:7" ht="24.95" customHeight="1" x14ac:dyDescent="0.3">
      <c r="G664" s="21"/>
    </row>
    <row r="665" spans="7:7" ht="24.95" customHeight="1" x14ac:dyDescent="0.3">
      <c r="G665" s="21"/>
    </row>
    <row r="666" spans="7:7" ht="24.95" customHeight="1" x14ac:dyDescent="0.3">
      <c r="G666" s="21"/>
    </row>
    <row r="667" spans="7:7" ht="24.95" customHeight="1" x14ac:dyDescent="0.3">
      <c r="G667" s="21"/>
    </row>
    <row r="668" spans="7:7" ht="24.95" customHeight="1" x14ac:dyDescent="0.3">
      <c r="G668" s="21"/>
    </row>
    <row r="669" spans="7:7" ht="24.95" customHeight="1" x14ac:dyDescent="0.3">
      <c r="G669" s="21"/>
    </row>
    <row r="670" spans="7:7" ht="24.95" customHeight="1" x14ac:dyDescent="0.3">
      <c r="G670" s="21"/>
    </row>
    <row r="671" spans="7:7" ht="24.95" customHeight="1" x14ac:dyDescent="0.3">
      <c r="G671" s="21"/>
    </row>
    <row r="672" spans="7:7" ht="24.95" customHeight="1" x14ac:dyDescent="0.3">
      <c r="G672" s="21"/>
    </row>
    <row r="673" spans="7:7" ht="24.95" customHeight="1" x14ac:dyDescent="0.3">
      <c r="G673" s="21"/>
    </row>
    <row r="674" spans="7:7" ht="24.95" customHeight="1" x14ac:dyDescent="0.3">
      <c r="G674" s="21"/>
    </row>
    <row r="675" spans="7:7" ht="24.95" customHeight="1" x14ac:dyDescent="0.3">
      <c r="G675" s="21"/>
    </row>
    <row r="676" spans="7:7" ht="24.95" customHeight="1" x14ac:dyDescent="0.3">
      <c r="G676" s="21"/>
    </row>
    <row r="677" spans="7:7" ht="24.95" customHeight="1" x14ac:dyDescent="0.3">
      <c r="G677" s="21"/>
    </row>
    <row r="678" spans="7:7" ht="24.95" customHeight="1" x14ac:dyDescent="0.3">
      <c r="G678" s="21"/>
    </row>
    <row r="679" spans="7:7" ht="24.95" customHeight="1" x14ac:dyDescent="0.3">
      <c r="G679" s="21"/>
    </row>
    <row r="680" spans="7:7" ht="24.95" customHeight="1" x14ac:dyDescent="0.3">
      <c r="G680" s="21"/>
    </row>
    <row r="681" spans="7:7" ht="24.95" customHeight="1" x14ac:dyDescent="0.3">
      <c r="G681" s="21"/>
    </row>
    <row r="682" spans="7:7" ht="24.95" customHeight="1" x14ac:dyDescent="0.3">
      <c r="G682" s="21"/>
    </row>
    <row r="683" spans="7:7" ht="24.95" customHeight="1" x14ac:dyDescent="0.3">
      <c r="G683" s="21"/>
    </row>
    <row r="684" spans="7:7" ht="24.95" customHeight="1" x14ac:dyDescent="0.3">
      <c r="G684" s="21"/>
    </row>
    <row r="685" spans="7:7" ht="24.95" customHeight="1" x14ac:dyDescent="0.3">
      <c r="G685" s="21"/>
    </row>
    <row r="686" spans="7:7" ht="24.95" customHeight="1" x14ac:dyDescent="0.3">
      <c r="G686" s="21"/>
    </row>
    <row r="687" spans="7:7" ht="24.95" customHeight="1" x14ac:dyDescent="0.3">
      <c r="G687" s="21"/>
    </row>
    <row r="688" spans="7:7" ht="24.95" customHeight="1" x14ac:dyDescent="0.3">
      <c r="G688" s="21"/>
    </row>
    <row r="689" spans="7:7" ht="24.95" customHeight="1" x14ac:dyDescent="0.3">
      <c r="G689" s="21"/>
    </row>
    <row r="690" spans="7:7" ht="24.95" customHeight="1" x14ac:dyDescent="0.3">
      <c r="G690" s="21"/>
    </row>
    <row r="691" spans="7:7" ht="24.95" customHeight="1" x14ac:dyDescent="0.3">
      <c r="G691" s="21"/>
    </row>
    <row r="692" spans="7:7" ht="24.95" customHeight="1" x14ac:dyDescent="0.3">
      <c r="G692" s="21"/>
    </row>
    <row r="693" spans="7:7" ht="24.95" customHeight="1" x14ac:dyDescent="0.3">
      <c r="G693" s="21"/>
    </row>
    <row r="694" spans="7:7" ht="24.95" customHeight="1" x14ac:dyDescent="0.3">
      <c r="G694" s="21"/>
    </row>
    <row r="695" spans="7:7" ht="24.95" customHeight="1" x14ac:dyDescent="0.3">
      <c r="G695" s="21"/>
    </row>
    <row r="696" spans="7:7" ht="24.95" customHeight="1" x14ac:dyDescent="0.3">
      <c r="G696" s="21"/>
    </row>
    <row r="697" spans="7:7" ht="24.95" customHeight="1" x14ac:dyDescent="0.3">
      <c r="G697" s="21"/>
    </row>
    <row r="698" spans="7:7" ht="24.95" customHeight="1" x14ac:dyDescent="0.3">
      <c r="G698" s="21"/>
    </row>
    <row r="699" spans="7:7" ht="24.95" customHeight="1" x14ac:dyDescent="0.3">
      <c r="G699" s="21"/>
    </row>
    <row r="700" spans="7:7" ht="24.95" customHeight="1" x14ac:dyDescent="0.3">
      <c r="G700" s="21"/>
    </row>
    <row r="701" spans="7:7" ht="24.95" customHeight="1" x14ac:dyDescent="0.3">
      <c r="G701" s="21"/>
    </row>
    <row r="702" spans="7:7" ht="24.95" customHeight="1" x14ac:dyDescent="0.3">
      <c r="G702" s="21"/>
    </row>
    <row r="703" spans="7:7" ht="24.95" customHeight="1" x14ac:dyDescent="0.3">
      <c r="G703" s="21"/>
    </row>
    <row r="704" spans="7:7" ht="24.95" customHeight="1" x14ac:dyDescent="0.3">
      <c r="G704" s="21"/>
    </row>
    <row r="705" spans="7:7" ht="24.95" customHeight="1" x14ac:dyDescent="0.3">
      <c r="G705" s="21"/>
    </row>
    <row r="706" spans="7:7" ht="24.95" customHeight="1" x14ac:dyDescent="0.3">
      <c r="G706" s="21"/>
    </row>
    <row r="707" spans="7:7" ht="24.95" customHeight="1" x14ac:dyDescent="0.3">
      <c r="G707" s="21"/>
    </row>
    <row r="708" spans="7:7" ht="24.95" customHeight="1" x14ac:dyDescent="0.3">
      <c r="G708" s="21"/>
    </row>
    <row r="709" spans="7:7" ht="24.95" customHeight="1" x14ac:dyDescent="0.3">
      <c r="G709" s="21"/>
    </row>
    <row r="710" spans="7:7" ht="24.95" customHeight="1" x14ac:dyDescent="0.3">
      <c r="G710" s="21"/>
    </row>
    <row r="711" spans="7:7" ht="24.95" customHeight="1" x14ac:dyDescent="0.3">
      <c r="G711" s="21"/>
    </row>
    <row r="712" spans="7:7" ht="24.95" customHeight="1" x14ac:dyDescent="0.3">
      <c r="G712" s="21"/>
    </row>
    <row r="713" spans="7:7" ht="24.95" customHeight="1" x14ac:dyDescent="0.3">
      <c r="G713" s="21"/>
    </row>
    <row r="714" spans="7:7" ht="24.95" customHeight="1" x14ac:dyDescent="0.3">
      <c r="G714" s="21"/>
    </row>
    <row r="715" spans="7:7" ht="24.95" customHeight="1" x14ac:dyDescent="0.3">
      <c r="G715" s="21"/>
    </row>
    <row r="716" spans="7:7" ht="24.95" customHeight="1" x14ac:dyDescent="0.3">
      <c r="G716" s="21"/>
    </row>
    <row r="717" spans="7:7" ht="24.95" customHeight="1" x14ac:dyDescent="0.3">
      <c r="G717" s="21"/>
    </row>
    <row r="718" spans="7:7" ht="24.95" customHeight="1" x14ac:dyDescent="0.3">
      <c r="G718" s="21"/>
    </row>
    <row r="719" spans="7:7" ht="24.95" customHeight="1" x14ac:dyDescent="0.3">
      <c r="G719" s="21"/>
    </row>
    <row r="720" spans="7:7" ht="24.95" customHeight="1" x14ac:dyDescent="0.3">
      <c r="G720" s="21"/>
    </row>
    <row r="721" spans="7:7" ht="24.95" customHeight="1" x14ac:dyDescent="0.3">
      <c r="G721" s="21"/>
    </row>
    <row r="722" spans="7:7" ht="24.95" customHeight="1" x14ac:dyDescent="0.3">
      <c r="G722" s="21"/>
    </row>
    <row r="723" spans="7:7" ht="24.95" customHeight="1" x14ac:dyDescent="0.3">
      <c r="G723" s="21"/>
    </row>
    <row r="724" spans="7:7" ht="24.95" customHeight="1" x14ac:dyDescent="0.3">
      <c r="G724" s="21"/>
    </row>
    <row r="725" spans="7:7" ht="24.95" customHeight="1" x14ac:dyDescent="0.3">
      <c r="G725" s="21"/>
    </row>
    <row r="726" spans="7:7" ht="24.95" customHeight="1" x14ac:dyDescent="0.3">
      <c r="G726" s="21"/>
    </row>
    <row r="727" spans="7:7" ht="24.95" customHeight="1" x14ac:dyDescent="0.3">
      <c r="G727" s="21"/>
    </row>
    <row r="728" spans="7:7" ht="24.95" customHeight="1" x14ac:dyDescent="0.3">
      <c r="G728" s="21"/>
    </row>
    <row r="729" spans="7:7" ht="24.95" customHeight="1" x14ac:dyDescent="0.3">
      <c r="G729" s="21"/>
    </row>
    <row r="730" spans="7:7" ht="24.95" customHeight="1" x14ac:dyDescent="0.3">
      <c r="G730" s="21"/>
    </row>
    <row r="731" spans="7:7" ht="24.95" customHeight="1" x14ac:dyDescent="0.3">
      <c r="G731" s="21"/>
    </row>
    <row r="732" spans="7:7" ht="24.95" customHeight="1" x14ac:dyDescent="0.3">
      <c r="G732" s="21"/>
    </row>
    <row r="733" spans="7:7" ht="24.95" customHeight="1" x14ac:dyDescent="0.3">
      <c r="G733" s="21"/>
    </row>
    <row r="734" spans="7:7" ht="24.95" customHeight="1" x14ac:dyDescent="0.3">
      <c r="G734" s="21"/>
    </row>
    <row r="735" spans="7:7" ht="24.95" customHeight="1" x14ac:dyDescent="0.3">
      <c r="G735" s="21"/>
    </row>
    <row r="736" spans="7:7" ht="24.95" customHeight="1" x14ac:dyDescent="0.3">
      <c r="G736" s="21"/>
    </row>
    <row r="737" spans="7:7" ht="24.95" customHeight="1" x14ac:dyDescent="0.3">
      <c r="G737" s="21"/>
    </row>
    <row r="738" spans="7:7" ht="24.95" customHeight="1" x14ac:dyDescent="0.3">
      <c r="G738" s="21"/>
    </row>
    <row r="739" spans="7:7" ht="24.95" customHeight="1" x14ac:dyDescent="0.3">
      <c r="G739" s="21"/>
    </row>
    <row r="740" spans="7:7" ht="24.95" customHeight="1" x14ac:dyDescent="0.3">
      <c r="G740" s="21"/>
    </row>
    <row r="741" spans="7:7" ht="24.95" customHeight="1" x14ac:dyDescent="0.3">
      <c r="G741" s="21"/>
    </row>
    <row r="742" spans="7:7" ht="24.95" customHeight="1" x14ac:dyDescent="0.3">
      <c r="G742" s="21"/>
    </row>
    <row r="743" spans="7:7" ht="24.95" customHeight="1" x14ac:dyDescent="0.3">
      <c r="G743" s="21"/>
    </row>
    <row r="744" spans="7:7" ht="24.95" customHeight="1" x14ac:dyDescent="0.3">
      <c r="G744" s="21"/>
    </row>
    <row r="745" spans="7:7" ht="24.95" customHeight="1" x14ac:dyDescent="0.3">
      <c r="G745" s="21"/>
    </row>
    <row r="746" spans="7:7" ht="24.95" customHeight="1" x14ac:dyDescent="0.3">
      <c r="G746" s="21"/>
    </row>
    <row r="747" spans="7:7" ht="24.95" customHeight="1" x14ac:dyDescent="0.3">
      <c r="G747" s="21"/>
    </row>
    <row r="748" spans="7:7" ht="24.95" customHeight="1" x14ac:dyDescent="0.3">
      <c r="G748" s="21"/>
    </row>
    <row r="749" spans="7:7" ht="24.95" customHeight="1" x14ac:dyDescent="0.3">
      <c r="G749" s="21"/>
    </row>
    <row r="750" spans="7:7" ht="24.95" customHeight="1" x14ac:dyDescent="0.3">
      <c r="G750" s="21"/>
    </row>
    <row r="751" spans="7:7" ht="24.95" customHeight="1" x14ac:dyDescent="0.3">
      <c r="G751" s="21"/>
    </row>
    <row r="752" spans="7:7" ht="24.95" customHeight="1" x14ac:dyDescent="0.3">
      <c r="G752" s="21"/>
    </row>
    <row r="753" spans="7:7" ht="24.95" customHeight="1" x14ac:dyDescent="0.3">
      <c r="G753" s="21"/>
    </row>
    <row r="754" spans="7:7" ht="24.95" customHeight="1" x14ac:dyDescent="0.3">
      <c r="G754" s="21"/>
    </row>
    <row r="755" spans="7:7" ht="24.95" customHeight="1" x14ac:dyDescent="0.3">
      <c r="G755" s="21"/>
    </row>
    <row r="756" spans="7:7" ht="24.95" customHeight="1" x14ac:dyDescent="0.3">
      <c r="G756" s="21"/>
    </row>
    <row r="757" spans="7:7" ht="24.95" customHeight="1" x14ac:dyDescent="0.3">
      <c r="G757" s="21"/>
    </row>
    <row r="758" spans="7:7" ht="24.95" customHeight="1" x14ac:dyDescent="0.3">
      <c r="G758" s="21"/>
    </row>
    <row r="759" spans="7:7" ht="24.95" customHeight="1" x14ac:dyDescent="0.3">
      <c r="G759" s="21"/>
    </row>
    <row r="760" spans="7:7" ht="24.95" customHeight="1" x14ac:dyDescent="0.3">
      <c r="G760" s="21"/>
    </row>
    <row r="761" spans="7:7" ht="24.95" customHeight="1" x14ac:dyDescent="0.3">
      <c r="G761" s="21"/>
    </row>
    <row r="762" spans="7:7" ht="24.95" customHeight="1" x14ac:dyDescent="0.3">
      <c r="G762" s="21"/>
    </row>
    <row r="763" spans="7:7" ht="24.95" customHeight="1" x14ac:dyDescent="0.3">
      <c r="G763" s="21"/>
    </row>
    <row r="764" spans="7:7" ht="24.95" customHeight="1" x14ac:dyDescent="0.3">
      <c r="G764" s="21"/>
    </row>
    <row r="765" spans="7:7" ht="24.95" customHeight="1" x14ac:dyDescent="0.3">
      <c r="G765" s="21"/>
    </row>
    <row r="766" spans="7:7" ht="24.95" customHeight="1" x14ac:dyDescent="0.3">
      <c r="G766" s="21"/>
    </row>
    <row r="767" spans="7:7" ht="24.95" customHeight="1" x14ac:dyDescent="0.3">
      <c r="G767" s="21"/>
    </row>
    <row r="768" spans="7:7" ht="24.95" customHeight="1" x14ac:dyDescent="0.3">
      <c r="G768" s="21"/>
    </row>
    <row r="769" spans="7:7" ht="24.95" customHeight="1" x14ac:dyDescent="0.3">
      <c r="G769" s="21"/>
    </row>
    <row r="770" spans="7:7" ht="24.95" customHeight="1" x14ac:dyDescent="0.3">
      <c r="G770" s="21"/>
    </row>
    <row r="771" spans="7:7" ht="24.95" customHeight="1" x14ac:dyDescent="0.3">
      <c r="G771" s="21"/>
    </row>
    <row r="772" spans="7:7" ht="24.95" customHeight="1" x14ac:dyDescent="0.3">
      <c r="G772" s="21"/>
    </row>
    <row r="773" spans="7:7" ht="24.95" customHeight="1" x14ac:dyDescent="0.3">
      <c r="G773" s="21"/>
    </row>
    <row r="774" spans="7:7" ht="24.95" customHeight="1" x14ac:dyDescent="0.3">
      <c r="G774" s="21"/>
    </row>
    <row r="775" spans="7:7" ht="24.95" customHeight="1" x14ac:dyDescent="0.3">
      <c r="G775" s="21"/>
    </row>
    <row r="776" spans="7:7" ht="24.95" customHeight="1" x14ac:dyDescent="0.3">
      <c r="G776" s="21"/>
    </row>
    <row r="777" spans="7:7" ht="24.95" customHeight="1" x14ac:dyDescent="0.3">
      <c r="G777" s="21"/>
    </row>
    <row r="778" spans="7:7" ht="24.95" customHeight="1" x14ac:dyDescent="0.3">
      <c r="G778" s="21"/>
    </row>
    <row r="779" spans="7:7" ht="24.95" customHeight="1" x14ac:dyDescent="0.3">
      <c r="G779" s="21"/>
    </row>
    <row r="780" spans="7:7" ht="24.95" customHeight="1" x14ac:dyDescent="0.3">
      <c r="G780" s="21"/>
    </row>
    <row r="781" spans="7:7" ht="24.95" customHeight="1" x14ac:dyDescent="0.3">
      <c r="G781" s="21"/>
    </row>
    <row r="782" spans="7:7" ht="24.95" customHeight="1" x14ac:dyDescent="0.3">
      <c r="G782" s="21"/>
    </row>
    <row r="783" spans="7:7" ht="24.95" customHeight="1" x14ac:dyDescent="0.3">
      <c r="G783" s="21"/>
    </row>
    <row r="784" spans="7:7" ht="24.95" customHeight="1" x14ac:dyDescent="0.3">
      <c r="G784" s="21"/>
    </row>
    <row r="785" spans="7:7" ht="24.95" customHeight="1" x14ac:dyDescent="0.3">
      <c r="G785" s="21"/>
    </row>
    <row r="786" spans="7:7" ht="24.95" customHeight="1" x14ac:dyDescent="0.3">
      <c r="G786" s="21"/>
    </row>
    <row r="787" spans="7:7" ht="24.95" customHeight="1" x14ac:dyDescent="0.3">
      <c r="G787" s="21"/>
    </row>
    <row r="788" spans="7:7" ht="24.95" customHeight="1" x14ac:dyDescent="0.3">
      <c r="G788" s="21"/>
    </row>
    <row r="789" spans="7:7" ht="24.95" customHeight="1" x14ac:dyDescent="0.3">
      <c r="G789" s="21"/>
    </row>
    <row r="790" spans="7:7" ht="24.95" customHeight="1" x14ac:dyDescent="0.3">
      <c r="G790" s="21"/>
    </row>
    <row r="791" spans="7:7" ht="24.95" customHeight="1" x14ac:dyDescent="0.3">
      <c r="G791" s="21"/>
    </row>
    <row r="792" spans="7:7" ht="24.95" customHeight="1" x14ac:dyDescent="0.3">
      <c r="G792" s="21"/>
    </row>
    <row r="793" spans="7:7" ht="24.95" customHeight="1" x14ac:dyDescent="0.3">
      <c r="G793" s="21"/>
    </row>
    <row r="794" spans="7:7" ht="24.95" customHeight="1" x14ac:dyDescent="0.3">
      <c r="G794" s="21"/>
    </row>
    <row r="795" spans="7:7" ht="24.95" customHeight="1" x14ac:dyDescent="0.3">
      <c r="G795" s="21"/>
    </row>
    <row r="796" spans="7:7" ht="24.95" customHeight="1" x14ac:dyDescent="0.3">
      <c r="G796" s="21"/>
    </row>
    <row r="797" spans="7:7" ht="24.95" customHeight="1" x14ac:dyDescent="0.3">
      <c r="G797" s="21"/>
    </row>
    <row r="798" spans="7:7" ht="24.95" customHeight="1" x14ac:dyDescent="0.3">
      <c r="G798" s="21"/>
    </row>
    <row r="799" spans="7:7" ht="24.95" customHeight="1" x14ac:dyDescent="0.3">
      <c r="G799" s="21"/>
    </row>
    <row r="800" spans="7:7" ht="24.95" customHeight="1" x14ac:dyDescent="0.3">
      <c r="G800" s="21"/>
    </row>
    <row r="801" spans="7:7" ht="24.95" customHeight="1" x14ac:dyDescent="0.3">
      <c r="G801" s="21"/>
    </row>
    <row r="802" spans="7:7" ht="24.95" customHeight="1" x14ac:dyDescent="0.3">
      <c r="G802" s="21"/>
    </row>
    <row r="803" spans="7:7" ht="24.95" customHeight="1" x14ac:dyDescent="0.3">
      <c r="G803" s="21"/>
    </row>
    <row r="804" spans="7:7" ht="24.95" customHeight="1" x14ac:dyDescent="0.3">
      <c r="G804" s="21"/>
    </row>
    <row r="805" spans="7:7" ht="24.95" customHeight="1" x14ac:dyDescent="0.3">
      <c r="G805" s="21"/>
    </row>
    <row r="806" spans="7:7" ht="24.95" customHeight="1" x14ac:dyDescent="0.3">
      <c r="G806" s="21"/>
    </row>
    <row r="807" spans="7:7" ht="24.95" customHeight="1" x14ac:dyDescent="0.3">
      <c r="G807" s="21"/>
    </row>
    <row r="808" spans="7:7" ht="24.95" customHeight="1" x14ac:dyDescent="0.3">
      <c r="G808" s="21"/>
    </row>
    <row r="809" spans="7:7" ht="24.95" customHeight="1" x14ac:dyDescent="0.3">
      <c r="G809" s="21"/>
    </row>
    <row r="810" spans="7:7" ht="24.95" customHeight="1" x14ac:dyDescent="0.3">
      <c r="G810" s="21"/>
    </row>
    <row r="811" spans="7:7" ht="24.95" customHeight="1" x14ac:dyDescent="0.3">
      <c r="G811" s="21"/>
    </row>
    <row r="812" spans="7:7" ht="24.95" customHeight="1" x14ac:dyDescent="0.3">
      <c r="G812" s="21"/>
    </row>
    <row r="813" spans="7:7" ht="24.95" customHeight="1" x14ac:dyDescent="0.3">
      <c r="G813" s="21"/>
    </row>
    <row r="814" spans="7:7" ht="24.95" customHeight="1" x14ac:dyDescent="0.3">
      <c r="G814" s="21"/>
    </row>
    <row r="815" spans="7:7" ht="24.95" customHeight="1" x14ac:dyDescent="0.3">
      <c r="G815" s="21"/>
    </row>
    <row r="816" spans="7:7" ht="24.95" customHeight="1" x14ac:dyDescent="0.3">
      <c r="G816" s="21"/>
    </row>
    <row r="817" spans="7:7" ht="24.95" customHeight="1" x14ac:dyDescent="0.3">
      <c r="G817" s="21"/>
    </row>
    <row r="818" spans="7:7" ht="24.95" customHeight="1" x14ac:dyDescent="0.3">
      <c r="G818" s="21"/>
    </row>
    <row r="819" spans="7:7" ht="24.95" customHeight="1" x14ac:dyDescent="0.3">
      <c r="G819" s="21"/>
    </row>
    <row r="820" spans="7:7" ht="24.95" customHeight="1" x14ac:dyDescent="0.3">
      <c r="G820" s="21"/>
    </row>
    <row r="821" spans="7:7" ht="24.95" customHeight="1" x14ac:dyDescent="0.3">
      <c r="G821" s="21"/>
    </row>
    <row r="822" spans="7:7" ht="24.95" customHeight="1" x14ac:dyDescent="0.3">
      <c r="G822" s="21"/>
    </row>
    <row r="823" spans="7:7" ht="24.95" customHeight="1" x14ac:dyDescent="0.3">
      <c r="G823" s="21"/>
    </row>
    <row r="824" spans="7:7" ht="24.95" customHeight="1" x14ac:dyDescent="0.3">
      <c r="G824" s="21"/>
    </row>
    <row r="825" spans="7:7" ht="24.95" customHeight="1" x14ac:dyDescent="0.3">
      <c r="G825" s="21"/>
    </row>
    <row r="826" spans="7:7" ht="24.95" customHeight="1" x14ac:dyDescent="0.3">
      <c r="G826" s="21"/>
    </row>
    <row r="827" spans="7:7" ht="24.95" customHeight="1" x14ac:dyDescent="0.3">
      <c r="G827" s="21"/>
    </row>
    <row r="828" spans="7:7" ht="24.95" customHeight="1" x14ac:dyDescent="0.3">
      <c r="G828" s="21"/>
    </row>
    <row r="829" spans="7:7" ht="24.95" customHeight="1" x14ac:dyDescent="0.3">
      <c r="G829" s="21"/>
    </row>
    <row r="830" spans="7:7" ht="24.95" customHeight="1" x14ac:dyDescent="0.3">
      <c r="G830" s="21"/>
    </row>
    <row r="831" spans="7:7" ht="24.95" customHeight="1" x14ac:dyDescent="0.3">
      <c r="G831" s="21"/>
    </row>
    <row r="832" spans="7:7" ht="24.95" customHeight="1" x14ac:dyDescent="0.3">
      <c r="G832" s="21"/>
    </row>
    <row r="833" spans="7:7" ht="24.95" customHeight="1" x14ac:dyDescent="0.3">
      <c r="G833" s="21"/>
    </row>
    <row r="834" spans="7:7" ht="24.95" customHeight="1" x14ac:dyDescent="0.3">
      <c r="G834" s="21"/>
    </row>
    <row r="835" spans="7:7" ht="24.95" customHeight="1" x14ac:dyDescent="0.3">
      <c r="G835" s="21"/>
    </row>
    <row r="836" spans="7:7" ht="24.95" customHeight="1" x14ac:dyDescent="0.3">
      <c r="G836" s="21"/>
    </row>
    <row r="837" spans="7:7" ht="24.95" customHeight="1" x14ac:dyDescent="0.3">
      <c r="G837" s="21"/>
    </row>
    <row r="838" spans="7:7" ht="24.95" customHeight="1" x14ac:dyDescent="0.3">
      <c r="G838" s="21"/>
    </row>
    <row r="839" spans="7:7" ht="24.95" customHeight="1" x14ac:dyDescent="0.3">
      <c r="G839" s="21"/>
    </row>
    <row r="840" spans="7:7" ht="24.95" customHeight="1" x14ac:dyDescent="0.3">
      <c r="G840" s="21"/>
    </row>
    <row r="841" spans="7:7" ht="24.95" customHeight="1" x14ac:dyDescent="0.3">
      <c r="G841" s="21"/>
    </row>
    <row r="842" spans="7:7" ht="24.95" customHeight="1" x14ac:dyDescent="0.3">
      <c r="G842" s="21"/>
    </row>
    <row r="843" spans="7:7" ht="24.95" customHeight="1" x14ac:dyDescent="0.3">
      <c r="G843" s="21"/>
    </row>
    <row r="844" spans="7:7" ht="24.95" customHeight="1" x14ac:dyDescent="0.3">
      <c r="G844" s="21"/>
    </row>
    <row r="845" spans="7:7" ht="24.95" customHeight="1" x14ac:dyDescent="0.3">
      <c r="G845" s="21"/>
    </row>
    <row r="846" spans="7:7" ht="24.95" customHeight="1" x14ac:dyDescent="0.3">
      <c r="G846" s="21"/>
    </row>
    <row r="847" spans="7:7" ht="24.95" customHeight="1" x14ac:dyDescent="0.3">
      <c r="G847" s="21"/>
    </row>
    <row r="848" spans="7:7" ht="24.95" customHeight="1" x14ac:dyDescent="0.3">
      <c r="G848" s="21"/>
    </row>
    <row r="849" spans="7:7" ht="24.95" customHeight="1" x14ac:dyDescent="0.3">
      <c r="G849" s="21"/>
    </row>
    <row r="850" spans="7:7" ht="24.95" customHeight="1" x14ac:dyDescent="0.3">
      <c r="G850" s="21"/>
    </row>
    <row r="851" spans="7:7" ht="24.95" customHeight="1" x14ac:dyDescent="0.3">
      <c r="G851" s="21"/>
    </row>
    <row r="852" spans="7:7" ht="24.95" customHeight="1" x14ac:dyDescent="0.3">
      <c r="G852" s="21"/>
    </row>
    <row r="853" spans="7:7" ht="24.95" customHeight="1" x14ac:dyDescent="0.3">
      <c r="G853" s="21"/>
    </row>
    <row r="854" spans="7:7" ht="24.95" customHeight="1" x14ac:dyDescent="0.3">
      <c r="G854" s="21"/>
    </row>
    <row r="855" spans="7:7" ht="24.95" customHeight="1" x14ac:dyDescent="0.3">
      <c r="G855" s="21"/>
    </row>
    <row r="856" spans="7:7" ht="24.95" customHeight="1" x14ac:dyDescent="0.3">
      <c r="G856" s="21"/>
    </row>
    <row r="857" spans="7:7" ht="24.95" customHeight="1" x14ac:dyDescent="0.3">
      <c r="G857" s="21"/>
    </row>
    <row r="858" spans="7:7" ht="24.95" customHeight="1" x14ac:dyDescent="0.3">
      <c r="G858" s="21"/>
    </row>
    <row r="859" spans="7:7" ht="24.95" customHeight="1" x14ac:dyDescent="0.3">
      <c r="G859" s="21"/>
    </row>
    <row r="860" spans="7:7" ht="24.95" customHeight="1" x14ac:dyDescent="0.3">
      <c r="G860" s="21"/>
    </row>
    <row r="861" spans="7:7" ht="24.95" customHeight="1" x14ac:dyDescent="0.3">
      <c r="G861" s="21"/>
    </row>
    <row r="862" spans="7:7" ht="24.95" customHeight="1" x14ac:dyDescent="0.3">
      <c r="G862" s="21"/>
    </row>
    <row r="863" spans="7:7" ht="24.95" customHeight="1" x14ac:dyDescent="0.3">
      <c r="G863" s="21"/>
    </row>
    <row r="864" spans="7:7" ht="24.95" customHeight="1" x14ac:dyDescent="0.3">
      <c r="G864" s="21"/>
    </row>
    <row r="865" spans="7:7" ht="24.95" customHeight="1" x14ac:dyDescent="0.3">
      <c r="G865" s="21"/>
    </row>
    <row r="866" spans="7:7" ht="24.95" customHeight="1" x14ac:dyDescent="0.3">
      <c r="G866" s="21"/>
    </row>
    <row r="867" spans="7:7" ht="24.95" customHeight="1" x14ac:dyDescent="0.3">
      <c r="G867" s="21"/>
    </row>
    <row r="868" spans="7:7" ht="24.95" customHeight="1" x14ac:dyDescent="0.3">
      <c r="G868" s="21"/>
    </row>
    <row r="869" spans="7:7" ht="24.95" customHeight="1" x14ac:dyDescent="0.3">
      <c r="G869" s="21"/>
    </row>
    <row r="870" spans="7:7" ht="24.95" customHeight="1" x14ac:dyDescent="0.3">
      <c r="G870" s="21"/>
    </row>
  </sheetData>
  <autoFilter ref="A5:X387" xr:uid="{82BE9BC4-510E-4574-AE18-C1B8C027B708}"/>
  <mergeCells count="3">
    <mergeCell ref="A4:E4"/>
    <mergeCell ref="G4:Q4"/>
    <mergeCell ref="S4:X4"/>
  </mergeCells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0375D-4357-49E2-B7D3-AB3AFBFAD1FC}">
  <dimension ref="A1:A7"/>
  <sheetViews>
    <sheetView workbookViewId="0">
      <selection activeCell="A8" sqref="A8"/>
    </sheetView>
  </sheetViews>
  <sheetFormatPr defaultRowHeight="16.5" x14ac:dyDescent="0.3"/>
  <sheetData>
    <row r="1" spans="1:1" x14ac:dyDescent="0.3">
      <c r="A1" t="s">
        <v>1354</v>
      </c>
    </row>
    <row r="2" spans="1:1" x14ac:dyDescent="0.3">
      <c r="A2" t="s">
        <v>1391</v>
      </c>
    </row>
    <row r="3" spans="1:1" x14ac:dyDescent="0.3">
      <c r="A3" t="s">
        <v>1392</v>
      </c>
    </row>
    <row r="4" spans="1:1" x14ac:dyDescent="0.3">
      <c r="A4" t="s">
        <v>45</v>
      </c>
    </row>
    <row r="5" spans="1:1" x14ac:dyDescent="0.3">
      <c r="A5" t="s">
        <v>316</v>
      </c>
    </row>
    <row r="6" spans="1:1" x14ac:dyDescent="0.3">
      <c r="A6" t="s">
        <v>114</v>
      </c>
    </row>
    <row r="7" spans="1:1" x14ac:dyDescent="0.3">
      <c r="A7" t="s">
        <v>1382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1820C-4E92-4E04-9834-6D8FF956E504}">
  <dimension ref="B2:H11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:D20"/>
    </sheetView>
  </sheetViews>
  <sheetFormatPr defaultRowHeight="16.5" x14ac:dyDescent="0.3"/>
  <cols>
    <col min="1" max="1" width="3.5" customWidth="1"/>
    <col min="2" max="2" width="40" customWidth="1"/>
    <col min="3" max="3" width="17.875" style="20" customWidth="1"/>
    <col min="4" max="4" width="164.625" customWidth="1"/>
    <col min="5" max="8" width="9" style="20"/>
  </cols>
  <sheetData>
    <row r="2" spans="2:8" ht="23.25" customHeight="1" x14ac:dyDescent="0.3">
      <c r="B2" s="154" t="s">
        <v>1334</v>
      </c>
      <c r="C2" s="155" t="s">
        <v>1346</v>
      </c>
      <c r="D2" s="156" t="s">
        <v>9</v>
      </c>
      <c r="E2" s="156" t="s">
        <v>1347</v>
      </c>
      <c r="F2" s="160" t="s">
        <v>1349</v>
      </c>
      <c r="G2" s="160" t="s">
        <v>1348</v>
      </c>
      <c r="H2" s="160" t="s">
        <v>1350</v>
      </c>
    </row>
    <row r="3" spans="2:8" ht="20.25" customHeight="1" x14ac:dyDescent="0.3">
      <c r="B3" s="161" t="s">
        <v>38</v>
      </c>
      <c r="C3" s="157" t="s">
        <v>45</v>
      </c>
      <c r="D3" s="161" t="s">
        <v>1335</v>
      </c>
      <c r="E3" s="158" t="s">
        <v>1351</v>
      </c>
      <c r="F3" s="158"/>
      <c r="G3" s="158"/>
      <c r="H3" s="158"/>
    </row>
    <row r="4" spans="2:8" ht="20.25" customHeight="1" x14ac:dyDescent="0.3">
      <c r="B4" s="162" t="s">
        <v>1290</v>
      </c>
      <c r="C4" s="158" t="s">
        <v>45</v>
      </c>
      <c r="D4" s="162" t="s">
        <v>1336</v>
      </c>
      <c r="E4" s="158" t="s">
        <v>1351</v>
      </c>
      <c r="F4" s="158"/>
      <c r="G4" s="158"/>
      <c r="H4" s="158"/>
    </row>
    <row r="5" spans="2:8" ht="20.25" customHeight="1" x14ac:dyDescent="0.3">
      <c r="B5" s="162" t="s">
        <v>1337</v>
      </c>
      <c r="C5" s="158" t="s">
        <v>45</v>
      </c>
      <c r="D5" s="162" t="s">
        <v>1340</v>
      </c>
      <c r="E5" s="158" t="s">
        <v>1351</v>
      </c>
      <c r="F5" s="158"/>
      <c r="G5" s="158"/>
      <c r="H5" s="158"/>
    </row>
    <row r="6" spans="2:8" ht="20.25" customHeight="1" x14ac:dyDescent="0.3">
      <c r="B6" s="162" t="s">
        <v>1338</v>
      </c>
      <c r="C6" s="158" t="s">
        <v>45</v>
      </c>
      <c r="D6" s="162" t="s">
        <v>1339</v>
      </c>
      <c r="E6" s="158" t="s">
        <v>1351</v>
      </c>
      <c r="F6" s="158"/>
      <c r="G6" s="158"/>
      <c r="H6" s="158"/>
    </row>
    <row r="7" spans="2:8" ht="20.25" customHeight="1" x14ac:dyDescent="0.3">
      <c r="B7" s="162" t="s">
        <v>1341</v>
      </c>
      <c r="C7" s="158" t="s">
        <v>45</v>
      </c>
      <c r="D7" s="162" t="s">
        <v>1342</v>
      </c>
      <c r="E7" s="158" t="s">
        <v>1351</v>
      </c>
      <c r="F7" s="158"/>
      <c r="G7" s="158"/>
      <c r="H7" s="158"/>
    </row>
    <row r="8" spans="2:8" ht="20.25" customHeight="1" x14ac:dyDescent="0.3">
      <c r="B8" s="162" t="s">
        <v>1343</v>
      </c>
      <c r="C8" s="158" t="s">
        <v>45</v>
      </c>
      <c r="D8" s="162" t="s">
        <v>1344</v>
      </c>
      <c r="E8" s="158" t="s">
        <v>1351</v>
      </c>
      <c r="F8" s="158"/>
      <c r="G8" s="158"/>
      <c r="H8" s="158"/>
    </row>
    <row r="9" spans="2:8" ht="20.25" customHeight="1" x14ac:dyDescent="0.3">
      <c r="B9" s="162" t="s">
        <v>603</v>
      </c>
      <c r="C9" s="158" t="s">
        <v>45</v>
      </c>
      <c r="D9" s="162" t="s">
        <v>1345</v>
      </c>
      <c r="E9" s="158" t="s">
        <v>1351</v>
      </c>
      <c r="F9" s="158"/>
      <c r="G9" s="158"/>
      <c r="H9" s="158"/>
    </row>
    <row r="10" spans="2:8" ht="20.25" customHeight="1" x14ac:dyDescent="0.3">
      <c r="B10" s="162"/>
      <c r="C10" s="158"/>
      <c r="D10" s="162"/>
      <c r="E10" s="158"/>
      <c r="F10" s="158"/>
      <c r="G10" s="158"/>
      <c r="H10" s="158"/>
    </row>
    <row r="11" spans="2:8" ht="20.25" customHeight="1" x14ac:dyDescent="0.3">
      <c r="B11" s="162"/>
      <c r="C11" s="158"/>
      <c r="D11" s="162"/>
      <c r="E11" s="158"/>
      <c r="F11" s="158"/>
      <c r="G11" s="158"/>
      <c r="H11" s="158"/>
    </row>
    <row r="12" spans="2:8" ht="20.25" customHeight="1" x14ac:dyDescent="0.3">
      <c r="B12" s="162"/>
      <c r="C12" s="158"/>
      <c r="D12" s="162"/>
      <c r="E12" s="158"/>
      <c r="F12" s="158"/>
      <c r="G12" s="158"/>
      <c r="H12" s="158"/>
    </row>
    <row r="13" spans="2:8" ht="20.25" customHeight="1" x14ac:dyDescent="0.3">
      <c r="B13" s="162"/>
      <c r="C13" s="158"/>
      <c r="D13" s="162"/>
      <c r="E13" s="158"/>
      <c r="F13" s="158"/>
      <c r="G13" s="158"/>
      <c r="H13" s="158"/>
    </row>
    <row r="14" spans="2:8" ht="20.25" customHeight="1" x14ac:dyDescent="0.3">
      <c r="B14" s="162"/>
      <c r="C14" s="158"/>
      <c r="D14" s="162"/>
      <c r="E14" s="158"/>
      <c r="F14" s="158"/>
      <c r="G14" s="158"/>
      <c r="H14" s="158"/>
    </row>
    <row r="15" spans="2:8" ht="20.25" customHeight="1" x14ac:dyDescent="0.3">
      <c r="B15" s="162"/>
      <c r="C15" s="158"/>
      <c r="D15" s="162"/>
      <c r="E15" s="158"/>
      <c r="F15" s="158"/>
      <c r="G15" s="158"/>
      <c r="H15" s="158"/>
    </row>
    <row r="16" spans="2:8" ht="20.25" customHeight="1" x14ac:dyDescent="0.3">
      <c r="B16" s="162"/>
      <c r="C16" s="158"/>
      <c r="D16" s="162"/>
      <c r="E16" s="158"/>
      <c r="F16" s="158"/>
      <c r="G16" s="158"/>
      <c r="H16" s="158"/>
    </row>
    <row r="17" spans="2:8" ht="20.25" customHeight="1" x14ac:dyDescent="0.3">
      <c r="B17" s="162"/>
      <c r="C17" s="158"/>
      <c r="D17" s="162"/>
      <c r="E17" s="158"/>
      <c r="F17" s="158"/>
      <c r="G17" s="158"/>
      <c r="H17" s="158"/>
    </row>
    <row r="18" spans="2:8" ht="20.25" customHeight="1" x14ac:dyDescent="0.3">
      <c r="B18" s="162"/>
      <c r="C18" s="158"/>
      <c r="D18" s="162"/>
      <c r="E18" s="158"/>
      <c r="F18" s="158"/>
      <c r="G18" s="158"/>
      <c r="H18" s="158"/>
    </row>
    <row r="19" spans="2:8" ht="20.25" customHeight="1" x14ac:dyDescent="0.3">
      <c r="B19" s="162"/>
      <c r="C19" s="158"/>
      <c r="D19" s="162"/>
      <c r="E19" s="158"/>
      <c r="F19" s="158"/>
      <c r="G19" s="158"/>
      <c r="H19" s="158"/>
    </row>
    <row r="20" spans="2:8" ht="20.25" customHeight="1" x14ac:dyDescent="0.3">
      <c r="B20" s="162"/>
      <c r="C20" s="158"/>
      <c r="D20" s="162"/>
      <c r="E20" s="158"/>
      <c r="F20" s="158"/>
      <c r="G20" s="158"/>
      <c r="H20" s="158"/>
    </row>
    <row r="21" spans="2:8" ht="20.25" customHeight="1" x14ac:dyDescent="0.3">
      <c r="B21" s="162"/>
      <c r="C21" s="158"/>
      <c r="D21" s="162"/>
      <c r="E21" s="158"/>
      <c r="F21" s="158"/>
      <c r="G21" s="158"/>
      <c r="H21" s="158"/>
    </row>
    <row r="22" spans="2:8" ht="20.25" customHeight="1" x14ac:dyDescent="0.3">
      <c r="B22" s="162"/>
      <c r="C22" s="158"/>
      <c r="D22" s="162"/>
      <c r="E22" s="158"/>
      <c r="F22" s="158"/>
      <c r="G22" s="158"/>
      <c r="H22" s="158"/>
    </row>
    <row r="23" spans="2:8" ht="20.25" customHeight="1" x14ac:dyDescent="0.3">
      <c r="B23" s="162"/>
      <c r="C23" s="158"/>
      <c r="D23" s="162"/>
      <c r="E23" s="158"/>
      <c r="F23" s="158"/>
      <c r="G23" s="158"/>
      <c r="H23" s="158"/>
    </row>
    <row r="24" spans="2:8" ht="20.25" customHeight="1" x14ac:dyDescent="0.3">
      <c r="B24" s="162"/>
      <c r="C24" s="158"/>
      <c r="D24" s="162"/>
      <c r="E24" s="158"/>
      <c r="F24" s="158"/>
      <c r="G24" s="158"/>
      <c r="H24" s="158"/>
    </row>
    <row r="25" spans="2:8" ht="20.25" customHeight="1" x14ac:dyDescent="0.3">
      <c r="B25" s="162"/>
      <c r="C25" s="158"/>
      <c r="D25" s="162"/>
      <c r="E25" s="158"/>
      <c r="F25" s="158"/>
      <c r="G25" s="158"/>
      <c r="H25" s="158"/>
    </row>
    <row r="26" spans="2:8" ht="20.25" customHeight="1" x14ac:dyDescent="0.3">
      <c r="B26" s="162"/>
      <c r="C26" s="158"/>
      <c r="D26" s="162"/>
      <c r="E26" s="158"/>
      <c r="F26" s="158"/>
      <c r="G26" s="158"/>
      <c r="H26" s="158"/>
    </row>
    <row r="27" spans="2:8" ht="20.25" customHeight="1" x14ac:dyDescent="0.3">
      <c r="B27" s="162"/>
      <c r="C27" s="158"/>
      <c r="D27" s="162"/>
      <c r="E27" s="158"/>
      <c r="F27" s="158"/>
      <c r="G27" s="158"/>
      <c r="H27" s="158"/>
    </row>
    <row r="28" spans="2:8" ht="20.25" customHeight="1" x14ac:dyDescent="0.3">
      <c r="B28" s="162"/>
      <c r="C28" s="158"/>
      <c r="D28" s="162"/>
      <c r="E28" s="158"/>
      <c r="F28" s="158"/>
      <c r="G28" s="158"/>
      <c r="H28" s="158"/>
    </row>
    <row r="29" spans="2:8" ht="20.25" customHeight="1" x14ac:dyDescent="0.3">
      <c r="B29" s="162"/>
      <c r="C29" s="158"/>
      <c r="D29" s="162"/>
      <c r="E29" s="158"/>
      <c r="F29" s="158"/>
      <c r="G29" s="158"/>
      <c r="H29" s="158"/>
    </row>
    <row r="30" spans="2:8" ht="20.25" customHeight="1" x14ac:dyDescent="0.3">
      <c r="B30" s="162"/>
      <c r="C30" s="158"/>
      <c r="D30" s="162"/>
      <c r="E30" s="158"/>
      <c r="F30" s="158"/>
      <c r="G30" s="158"/>
      <c r="H30" s="158"/>
    </row>
    <row r="31" spans="2:8" ht="20.25" customHeight="1" x14ac:dyDescent="0.3">
      <c r="B31" s="162"/>
      <c r="C31" s="158"/>
      <c r="D31" s="162"/>
      <c r="E31" s="158"/>
      <c r="F31" s="158"/>
      <c r="G31" s="158"/>
      <c r="H31" s="158"/>
    </row>
    <row r="32" spans="2:8" ht="20.25" customHeight="1" x14ac:dyDescent="0.3">
      <c r="B32" s="162"/>
      <c r="C32" s="158"/>
      <c r="D32" s="162"/>
      <c r="E32" s="158"/>
      <c r="F32" s="158"/>
      <c r="G32" s="158"/>
      <c r="H32" s="158"/>
    </row>
    <row r="33" spans="2:8" ht="20.25" customHeight="1" x14ac:dyDescent="0.3">
      <c r="B33" s="162"/>
      <c r="C33" s="158"/>
      <c r="D33" s="162"/>
      <c r="E33" s="158"/>
      <c r="F33" s="158"/>
      <c r="G33" s="158"/>
      <c r="H33" s="158"/>
    </row>
    <row r="34" spans="2:8" ht="20.25" customHeight="1" x14ac:dyDescent="0.3">
      <c r="B34" s="162"/>
      <c r="C34" s="158"/>
      <c r="D34" s="162"/>
      <c r="E34" s="158"/>
      <c r="F34" s="158"/>
      <c r="G34" s="158"/>
      <c r="H34" s="158"/>
    </row>
    <row r="35" spans="2:8" ht="20.25" customHeight="1" x14ac:dyDescent="0.3">
      <c r="B35" s="162"/>
      <c r="C35" s="158"/>
      <c r="D35" s="162"/>
      <c r="E35" s="158"/>
      <c r="F35" s="158"/>
      <c r="G35" s="158"/>
      <c r="H35" s="158"/>
    </row>
    <row r="36" spans="2:8" ht="20.25" customHeight="1" x14ac:dyDescent="0.3">
      <c r="B36" s="162"/>
      <c r="C36" s="158"/>
      <c r="D36" s="162"/>
      <c r="E36" s="158"/>
      <c r="F36" s="158"/>
      <c r="G36" s="158"/>
      <c r="H36" s="158"/>
    </row>
    <row r="37" spans="2:8" ht="20.25" customHeight="1" x14ac:dyDescent="0.3">
      <c r="B37" s="162"/>
      <c r="C37" s="158"/>
      <c r="D37" s="162"/>
      <c r="E37" s="158"/>
      <c r="F37" s="158"/>
      <c r="G37" s="158"/>
      <c r="H37" s="158"/>
    </row>
    <row r="38" spans="2:8" ht="20.25" customHeight="1" x14ac:dyDescent="0.3">
      <c r="B38" s="162"/>
      <c r="C38" s="158"/>
      <c r="D38" s="162"/>
      <c r="E38" s="158"/>
      <c r="F38" s="158"/>
      <c r="G38" s="158"/>
      <c r="H38" s="158"/>
    </row>
    <row r="39" spans="2:8" ht="20.25" customHeight="1" x14ac:dyDescent="0.3">
      <c r="B39" s="162"/>
      <c r="C39" s="158"/>
      <c r="D39" s="162"/>
      <c r="E39" s="158"/>
      <c r="F39" s="158"/>
      <c r="G39" s="158"/>
      <c r="H39" s="158"/>
    </row>
    <row r="40" spans="2:8" ht="20.25" customHeight="1" x14ac:dyDescent="0.3">
      <c r="B40" s="162"/>
      <c r="C40" s="158"/>
      <c r="D40" s="162"/>
      <c r="E40" s="158"/>
      <c r="F40" s="158"/>
      <c r="G40" s="158"/>
      <c r="H40" s="158"/>
    </row>
    <row r="41" spans="2:8" ht="20.25" customHeight="1" x14ac:dyDescent="0.3">
      <c r="B41" s="162"/>
      <c r="C41" s="158"/>
      <c r="D41" s="162"/>
      <c r="E41" s="158"/>
      <c r="F41" s="158"/>
      <c r="G41" s="158"/>
      <c r="H41" s="158"/>
    </row>
    <row r="42" spans="2:8" ht="20.25" customHeight="1" x14ac:dyDescent="0.3">
      <c r="B42" s="162"/>
      <c r="C42" s="158"/>
      <c r="D42" s="162"/>
      <c r="E42" s="158"/>
      <c r="F42" s="158"/>
      <c r="G42" s="158"/>
      <c r="H42" s="158"/>
    </row>
    <row r="43" spans="2:8" ht="20.25" customHeight="1" x14ac:dyDescent="0.3">
      <c r="B43" s="162"/>
      <c r="C43" s="158"/>
      <c r="D43" s="162"/>
      <c r="E43" s="158"/>
      <c r="F43" s="158"/>
      <c r="G43" s="158"/>
      <c r="H43" s="158"/>
    </row>
    <row r="44" spans="2:8" ht="20.25" customHeight="1" x14ac:dyDescent="0.3">
      <c r="B44" s="162"/>
      <c r="C44" s="158"/>
      <c r="D44" s="162"/>
      <c r="E44" s="158"/>
      <c r="F44" s="158"/>
      <c r="G44" s="158"/>
      <c r="H44" s="158"/>
    </row>
    <row r="45" spans="2:8" ht="20.25" customHeight="1" x14ac:dyDescent="0.3">
      <c r="B45" s="162"/>
      <c r="C45" s="158"/>
      <c r="D45" s="162"/>
      <c r="E45" s="158"/>
      <c r="F45" s="158"/>
      <c r="G45" s="158"/>
      <c r="H45" s="158"/>
    </row>
    <row r="46" spans="2:8" ht="20.25" customHeight="1" x14ac:dyDescent="0.3">
      <c r="B46" s="162"/>
      <c r="C46" s="158"/>
      <c r="D46" s="162"/>
      <c r="E46" s="158"/>
      <c r="F46" s="158"/>
      <c r="G46" s="158"/>
      <c r="H46" s="158"/>
    </row>
    <row r="47" spans="2:8" ht="20.25" customHeight="1" x14ac:dyDescent="0.3">
      <c r="B47" s="162"/>
      <c r="C47" s="158"/>
      <c r="D47" s="162"/>
      <c r="E47" s="158"/>
      <c r="F47" s="158"/>
      <c r="G47" s="158"/>
      <c r="H47" s="158"/>
    </row>
    <row r="48" spans="2:8" ht="20.25" customHeight="1" x14ac:dyDescent="0.3">
      <c r="B48" s="162"/>
      <c r="C48" s="158"/>
      <c r="D48" s="162"/>
      <c r="E48" s="158"/>
      <c r="F48" s="158"/>
      <c r="G48" s="158"/>
      <c r="H48" s="158"/>
    </row>
    <row r="49" spans="2:8" ht="20.25" customHeight="1" x14ac:dyDescent="0.3">
      <c r="B49" s="162"/>
      <c r="C49" s="158"/>
      <c r="D49" s="162"/>
      <c r="E49" s="158"/>
      <c r="F49" s="158"/>
      <c r="G49" s="158"/>
      <c r="H49" s="158"/>
    </row>
    <row r="50" spans="2:8" ht="20.25" customHeight="1" x14ac:dyDescent="0.3">
      <c r="B50" s="162"/>
      <c r="C50" s="158"/>
      <c r="D50" s="162"/>
      <c r="E50" s="158"/>
      <c r="F50" s="158"/>
      <c r="G50" s="158"/>
      <c r="H50" s="158"/>
    </row>
    <row r="51" spans="2:8" ht="20.25" customHeight="1" x14ac:dyDescent="0.3">
      <c r="B51" s="162"/>
      <c r="C51" s="158"/>
      <c r="D51" s="162"/>
      <c r="E51" s="158"/>
      <c r="F51" s="158"/>
      <c r="G51" s="158"/>
      <c r="H51" s="158"/>
    </row>
    <row r="52" spans="2:8" ht="20.25" customHeight="1" x14ac:dyDescent="0.3">
      <c r="B52" s="162"/>
      <c r="C52" s="158"/>
      <c r="D52" s="162"/>
      <c r="E52" s="158"/>
      <c r="F52" s="158"/>
      <c r="G52" s="158"/>
      <c r="H52" s="158"/>
    </row>
    <row r="53" spans="2:8" ht="20.25" customHeight="1" x14ac:dyDescent="0.3">
      <c r="B53" s="162"/>
      <c r="C53" s="158"/>
      <c r="D53" s="162"/>
      <c r="E53" s="158"/>
      <c r="F53" s="158"/>
      <c r="G53" s="158"/>
      <c r="H53" s="158"/>
    </row>
    <row r="54" spans="2:8" ht="20.25" customHeight="1" x14ac:dyDescent="0.3">
      <c r="B54" s="162"/>
      <c r="C54" s="158"/>
      <c r="D54" s="162"/>
      <c r="E54" s="158"/>
      <c r="F54" s="158"/>
      <c r="G54" s="158"/>
      <c r="H54" s="158"/>
    </row>
    <row r="55" spans="2:8" ht="20.25" customHeight="1" x14ac:dyDescent="0.3">
      <c r="B55" s="162"/>
      <c r="C55" s="158"/>
      <c r="D55" s="162"/>
      <c r="E55" s="158"/>
      <c r="F55" s="158"/>
      <c r="G55" s="158"/>
      <c r="H55" s="158"/>
    </row>
    <row r="56" spans="2:8" ht="20.25" customHeight="1" x14ac:dyDescent="0.3">
      <c r="B56" s="162"/>
      <c r="C56" s="158"/>
      <c r="D56" s="162"/>
      <c r="E56" s="158"/>
      <c r="F56" s="158"/>
      <c r="G56" s="158"/>
      <c r="H56" s="158"/>
    </row>
    <row r="57" spans="2:8" ht="20.25" customHeight="1" x14ac:dyDescent="0.3">
      <c r="B57" s="162"/>
      <c r="C57" s="158"/>
      <c r="D57" s="162"/>
      <c r="E57" s="158"/>
      <c r="F57" s="158"/>
      <c r="G57" s="158"/>
      <c r="H57" s="158"/>
    </row>
    <row r="58" spans="2:8" ht="20.25" customHeight="1" x14ac:dyDescent="0.3">
      <c r="B58" s="162"/>
      <c r="C58" s="158"/>
      <c r="D58" s="162"/>
      <c r="E58" s="158"/>
      <c r="F58" s="158"/>
      <c r="G58" s="158"/>
      <c r="H58" s="158"/>
    </row>
    <row r="59" spans="2:8" ht="20.25" customHeight="1" x14ac:dyDescent="0.3">
      <c r="B59" s="162"/>
      <c r="C59" s="158"/>
      <c r="D59" s="162"/>
      <c r="E59" s="158"/>
      <c r="F59" s="158"/>
      <c r="G59" s="158"/>
      <c r="H59" s="158"/>
    </row>
    <row r="60" spans="2:8" ht="20.25" customHeight="1" x14ac:dyDescent="0.3">
      <c r="B60" s="162"/>
      <c r="C60" s="158"/>
      <c r="D60" s="162"/>
      <c r="E60" s="158"/>
      <c r="F60" s="158"/>
      <c r="G60" s="158"/>
      <c r="H60" s="158"/>
    </row>
    <row r="61" spans="2:8" ht="20.25" customHeight="1" x14ac:dyDescent="0.3">
      <c r="B61" s="162"/>
      <c r="C61" s="158"/>
      <c r="D61" s="162"/>
      <c r="E61" s="158"/>
      <c r="F61" s="158"/>
      <c r="G61" s="158"/>
      <c r="H61" s="158"/>
    </row>
    <row r="62" spans="2:8" ht="20.25" customHeight="1" x14ac:dyDescent="0.3">
      <c r="B62" s="162"/>
      <c r="C62" s="158"/>
      <c r="D62" s="162"/>
      <c r="E62" s="158"/>
      <c r="F62" s="158"/>
      <c r="G62" s="158"/>
      <c r="H62" s="158"/>
    </row>
    <row r="63" spans="2:8" ht="20.25" customHeight="1" x14ac:dyDescent="0.3">
      <c r="B63" s="162"/>
      <c r="C63" s="158"/>
      <c r="D63" s="162"/>
      <c r="E63" s="158"/>
      <c r="F63" s="158"/>
      <c r="G63" s="158"/>
      <c r="H63" s="158"/>
    </row>
    <row r="64" spans="2:8" ht="20.25" customHeight="1" x14ac:dyDescent="0.3">
      <c r="B64" s="162"/>
      <c r="C64" s="158"/>
      <c r="D64" s="162"/>
      <c r="E64" s="158"/>
      <c r="F64" s="158"/>
      <c r="G64" s="158"/>
      <c r="H64" s="158"/>
    </row>
    <row r="65" spans="2:8" ht="20.25" customHeight="1" x14ac:dyDescent="0.3">
      <c r="B65" s="162"/>
      <c r="C65" s="158"/>
      <c r="D65" s="162"/>
      <c r="E65" s="158"/>
      <c r="F65" s="158"/>
      <c r="G65" s="158"/>
      <c r="H65" s="158"/>
    </row>
    <row r="66" spans="2:8" ht="20.25" customHeight="1" x14ac:dyDescent="0.3">
      <c r="B66" s="162"/>
      <c r="C66" s="158"/>
      <c r="D66" s="162"/>
      <c r="E66" s="158"/>
      <c r="F66" s="158"/>
      <c r="G66" s="158"/>
      <c r="H66" s="158"/>
    </row>
    <row r="67" spans="2:8" ht="20.25" customHeight="1" x14ac:dyDescent="0.3">
      <c r="B67" s="162"/>
      <c r="C67" s="158"/>
      <c r="D67" s="162"/>
      <c r="E67" s="158"/>
      <c r="F67" s="158"/>
      <c r="G67" s="158"/>
      <c r="H67" s="158"/>
    </row>
    <row r="68" spans="2:8" ht="20.25" customHeight="1" x14ac:dyDescent="0.3">
      <c r="B68" s="162"/>
      <c r="C68" s="158"/>
      <c r="D68" s="162"/>
      <c r="E68" s="158"/>
      <c r="F68" s="158"/>
      <c r="G68" s="158"/>
      <c r="H68" s="158"/>
    </row>
    <row r="69" spans="2:8" ht="20.25" customHeight="1" x14ac:dyDescent="0.3">
      <c r="B69" s="162"/>
      <c r="C69" s="158"/>
      <c r="D69" s="162"/>
      <c r="E69" s="158"/>
      <c r="F69" s="158"/>
      <c r="G69" s="158"/>
      <c r="H69" s="158"/>
    </row>
    <row r="70" spans="2:8" ht="20.25" customHeight="1" x14ac:dyDescent="0.3">
      <c r="B70" s="162"/>
      <c r="C70" s="158"/>
      <c r="D70" s="162"/>
      <c r="E70" s="158"/>
      <c r="F70" s="158"/>
      <c r="G70" s="158"/>
      <c r="H70" s="158"/>
    </row>
    <row r="71" spans="2:8" ht="20.25" customHeight="1" x14ac:dyDescent="0.3">
      <c r="B71" s="162"/>
      <c r="C71" s="158"/>
      <c r="D71" s="162"/>
      <c r="E71" s="158"/>
      <c r="F71" s="158"/>
      <c r="G71" s="158"/>
      <c r="H71" s="158"/>
    </row>
    <row r="72" spans="2:8" ht="20.25" customHeight="1" x14ac:dyDescent="0.3">
      <c r="B72" s="162"/>
      <c r="C72" s="158"/>
      <c r="D72" s="162"/>
      <c r="E72" s="158"/>
      <c r="F72" s="158"/>
      <c r="G72" s="158"/>
      <c r="H72" s="158"/>
    </row>
    <row r="73" spans="2:8" ht="20.25" customHeight="1" x14ac:dyDescent="0.3">
      <c r="B73" s="162"/>
      <c r="C73" s="158"/>
      <c r="D73" s="162"/>
      <c r="E73" s="158"/>
      <c r="F73" s="158"/>
      <c r="G73" s="158"/>
      <c r="H73" s="158"/>
    </row>
    <row r="74" spans="2:8" ht="20.25" customHeight="1" x14ac:dyDescent="0.3">
      <c r="B74" s="162"/>
      <c r="C74" s="158"/>
      <c r="D74" s="162"/>
      <c r="E74" s="158"/>
      <c r="F74" s="158"/>
      <c r="G74" s="158"/>
      <c r="H74" s="158"/>
    </row>
    <row r="75" spans="2:8" ht="20.25" customHeight="1" x14ac:dyDescent="0.3">
      <c r="B75" s="162"/>
      <c r="C75" s="158"/>
      <c r="D75" s="162"/>
      <c r="E75" s="158"/>
      <c r="F75" s="158"/>
      <c r="G75" s="158"/>
      <c r="H75" s="158"/>
    </row>
    <row r="76" spans="2:8" ht="20.25" customHeight="1" x14ac:dyDescent="0.3">
      <c r="B76" s="162"/>
      <c r="C76" s="158"/>
      <c r="D76" s="162"/>
      <c r="E76" s="158"/>
      <c r="F76" s="158"/>
      <c r="G76" s="158"/>
      <c r="H76" s="158"/>
    </row>
    <row r="77" spans="2:8" ht="20.25" customHeight="1" x14ac:dyDescent="0.3">
      <c r="B77" s="162"/>
      <c r="C77" s="158"/>
      <c r="D77" s="162"/>
      <c r="E77" s="158"/>
      <c r="F77" s="158"/>
      <c r="G77" s="158"/>
      <c r="H77" s="158"/>
    </row>
    <row r="78" spans="2:8" ht="20.25" customHeight="1" x14ac:dyDescent="0.3">
      <c r="B78" s="162"/>
      <c r="C78" s="158"/>
      <c r="D78" s="162"/>
      <c r="E78" s="158"/>
      <c r="F78" s="158"/>
      <c r="G78" s="158"/>
      <c r="H78" s="158"/>
    </row>
    <row r="79" spans="2:8" ht="20.25" customHeight="1" x14ac:dyDescent="0.3">
      <c r="B79" s="162"/>
      <c r="C79" s="158"/>
      <c r="D79" s="162"/>
      <c r="E79" s="158"/>
      <c r="F79" s="158"/>
      <c r="G79" s="158"/>
      <c r="H79" s="158"/>
    </row>
    <row r="80" spans="2:8" ht="20.25" customHeight="1" x14ac:dyDescent="0.3">
      <c r="B80" s="162"/>
      <c r="C80" s="158"/>
      <c r="D80" s="162"/>
      <c r="E80" s="158"/>
      <c r="F80" s="158"/>
      <c r="G80" s="158"/>
      <c r="H80" s="158"/>
    </row>
    <row r="81" spans="2:8" ht="20.25" customHeight="1" x14ac:dyDescent="0.3">
      <c r="B81" s="162"/>
      <c r="C81" s="158"/>
      <c r="D81" s="162"/>
      <c r="E81" s="158"/>
      <c r="F81" s="158"/>
      <c r="G81" s="158"/>
      <c r="H81" s="158"/>
    </row>
    <row r="82" spans="2:8" ht="20.25" customHeight="1" x14ac:dyDescent="0.3">
      <c r="B82" s="162"/>
      <c r="C82" s="158"/>
      <c r="D82" s="162"/>
      <c r="E82" s="158"/>
      <c r="F82" s="158"/>
      <c r="G82" s="158"/>
      <c r="H82" s="158"/>
    </row>
    <row r="83" spans="2:8" ht="20.25" customHeight="1" x14ac:dyDescent="0.3">
      <c r="B83" s="162"/>
      <c r="C83" s="158"/>
      <c r="D83" s="162"/>
      <c r="E83" s="158"/>
      <c r="F83" s="158"/>
      <c r="G83" s="158"/>
      <c r="H83" s="158"/>
    </row>
    <row r="84" spans="2:8" ht="20.25" customHeight="1" x14ac:dyDescent="0.3">
      <c r="B84" s="162"/>
      <c r="C84" s="158"/>
      <c r="D84" s="162"/>
      <c r="E84" s="158"/>
      <c r="F84" s="158"/>
      <c r="G84" s="158"/>
      <c r="H84" s="158"/>
    </row>
    <row r="85" spans="2:8" ht="20.25" customHeight="1" x14ac:dyDescent="0.3">
      <c r="B85" s="162"/>
      <c r="C85" s="158"/>
      <c r="D85" s="162"/>
      <c r="E85" s="158"/>
      <c r="F85" s="158"/>
      <c r="G85" s="158"/>
      <c r="H85" s="158"/>
    </row>
    <row r="86" spans="2:8" ht="20.25" customHeight="1" x14ac:dyDescent="0.3">
      <c r="B86" s="162"/>
      <c r="C86" s="158"/>
      <c r="D86" s="162"/>
      <c r="E86" s="158"/>
      <c r="F86" s="158"/>
      <c r="G86" s="158"/>
      <c r="H86" s="158"/>
    </row>
    <row r="87" spans="2:8" ht="20.25" customHeight="1" x14ac:dyDescent="0.3">
      <c r="B87" s="162"/>
      <c r="C87" s="158"/>
      <c r="D87" s="162"/>
      <c r="E87" s="158"/>
      <c r="F87" s="158"/>
      <c r="G87" s="158"/>
      <c r="H87" s="158"/>
    </row>
    <row r="88" spans="2:8" ht="20.25" customHeight="1" x14ac:dyDescent="0.3">
      <c r="B88" s="162"/>
      <c r="C88" s="158"/>
      <c r="D88" s="162"/>
      <c r="E88" s="158"/>
      <c r="F88" s="158"/>
      <c r="G88" s="158"/>
      <c r="H88" s="158"/>
    </row>
    <row r="89" spans="2:8" ht="20.25" customHeight="1" x14ac:dyDescent="0.3">
      <c r="B89" s="162"/>
      <c r="C89" s="158"/>
      <c r="D89" s="162"/>
      <c r="E89" s="158"/>
      <c r="F89" s="158"/>
      <c r="G89" s="158"/>
      <c r="H89" s="158"/>
    </row>
    <row r="90" spans="2:8" ht="20.25" customHeight="1" x14ac:dyDescent="0.3">
      <c r="B90" s="162"/>
      <c r="C90" s="158"/>
      <c r="D90" s="162"/>
      <c r="E90" s="158"/>
      <c r="F90" s="158"/>
      <c r="G90" s="158"/>
      <c r="H90" s="158"/>
    </row>
    <row r="91" spans="2:8" ht="20.25" customHeight="1" x14ac:dyDescent="0.3">
      <c r="B91" s="162"/>
      <c r="C91" s="158"/>
      <c r="D91" s="162"/>
      <c r="E91" s="158"/>
      <c r="F91" s="158"/>
      <c r="G91" s="158"/>
      <c r="H91" s="158"/>
    </row>
    <row r="92" spans="2:8" ht="20.25" customHeight="1" x14ac:dyDescent="0.3">
      <c r="B92" s="162"/>
      <c r="C92" s="158"/>
      <c r="D92" s="162"/>
      <c r="E92" s="158"/>
      <c r="F92" s="158"/>
      <c r="G92" s="158"/>
      <c r="H92" s="158"/>
    </row>
    <row r="93" spans="2:8" ht="20.25" customHeight="1" x14ac:dyDescent="0.3">
      <c r="B93" s="162"/>
      <c r="C93" s="158"/>
      <c r="D93" s="162"/>
      <c r="E93" s="158"/>
      <c r="F93" s="158"/>
      <c r="G93" s="158"/>
      <c r="H93" s="158"/>
    </row>
    <row r="94" spans="2:8" ht="20.25" customHeight="1" x14ac:dyDescent="0.3">
      <c r="B94" s="162"/>
      <c r="C94" s="158"/>
      <c r="D94" s="162"/>
      <c r="E94" s="158"/>
      <c r="F94" s="158"/>
      <c r="G94" s="158"/>
      <c r="H94" s="158"/>
    </row>
    <row r="95" spans="2:8" ht="20.25" customHeight="1" x14ac:dyDescent="0.3">
      <c r="B95" s="162"/>
      <c r="C95" s="158"/>
      <c r="D95" s="162"/>
      <c r="E95" s="158"/>
      <c r="F95" s="158"/>
      <c r="G95" s="158"/>
      <c r="H95" s="158"/>
    </row>
    <row r="96" spans="2:8" ht="20.25" customHeight="1" x14ac:dyDescent="0.3">
      <c r="B96" s="162"/>
      <c r="C96" s="158"/>
      <c r="D96" s="162"/>
      <c r="E96" s="158"/>
      <c r="F96" s="158"/>
      <c r="G96" s="158"/>
      <c r="H96" s="158"/>
    </row>
    <row r="97" spans="2:8" ht="20.25" customHeight="1" x14ac:dyDescent="0.3">
      <c r="B97" s="162"/>
      <c r="C97" s="158"/>
      <c r="D97" s="162"/>
      <c r="E97" s="158"/>
      <c r="F97" s="158"/>
      <c r="G97" s="158"/>
      <c r="H97" s="158"/>
    </row>
    <row r="98" spans="2:8" ht="20.25" customHeight="1" x14ac:dyDescent="0.3">
      <c r="B98" s="162"/>
      <c r="C98" s="158"/>
      <c r="D98" s="162"/>
      <c r="E98" s="158"/>
      <c r="F98" s="158"/>
      <c r="G98" s="158"/>
      <c r="H98" s="158"/>
    </row>
    <row r="99" spans="2:8" ht="20.25" customHeight="1" x14ac:dyDescent="0.3">
      <c r="B99" s="162"/>
      <c r="C99" s="158"/>
      <c r="D99" s="162"/>
      <c r="E99" s="158"/>
      <c r="F99" s="158"/>
      <c r="G99" s="158"/>
      <c r="H99" s="158"/>
    </row>
    <row r="100" spans="2:8" ht="20.25" customHeight="1" x14ac:dyDescent="0.3">
      <c r="B100" s="162"/>
      <c r="C100" s="158"/>
      <c r="D100" s="162"/>
      <c r="E100" s="158"/>
      <c r="F100" s="158"/>
      <c r="G100" s="158"/>
      <c r="H100" s="158"/>
    </row>
    <row r="101" spans="2:8" ht="20.25" customHeight="1" x14ac:dyDescent="0.3">
      <c r="B101" s="162"/>
      <c r="C101" s="158"/>
      <c r="D101" s="162"/>
      <c r="E101" s="158"/>
      <c r="F101" s="158"/>
      <c r="G101" s="158"/>
      <c r="H101" s="158"/>
    </row>
    <row r="102" spans="2:8" ht="20.25" customHeight="1" x14ac:dyDescent="0.3">
      <c r="B102" s="162"/>
      <c r="C102" s="158"/>
      <c r="D102" s="162"/>
      <c r="E102" s="158"/>
      <c r="F102" s="158"/>
      <c r="G102" s="158"/>
      <c r="H102" s="158"/>
    </row>
    <row r="103" spans="2:8" ht="20.25" customHeight="1" x14ac:dyDescent="0.3">
      <c r="B103" s="162"/>
      <c r="C103" s="158"/>
      <c r="D103" s="162"/>
      <c r="E103" s="158"/>
      <c r="F103" s="158"/>
      <c r="G103" s="158"/>
      <c r="H103" s="158"/>
    </row>
    <row r="104" spans="2:8" ht="20.25" customHeight="1" x14ac:dyDescent="0.3">
      <c r="B104" s="162"/>
      <c r="C104" s="158"/>
      <c r="D104" s="162"/>
      <c r="E104" s="158"/>
      <c r="F104" s="158"/>
      <c r="G104" s="158"/>
      <c r="H104" s="158"/>
    </row>
    <row r="105" spans="2:8" ht="20.25" customHeight="1" x14ac:dyDescent="0.3">
      <c r="B105" s="162"/>
      <c r="C105" s="158"/>
      <c r="D105" s="162"/>
      <c r="E105" s="158"/>
      <c r="F105" s="158"/>
      <c r="G105" s="158"/>
      <c r="H105" s="158"/>
    </row>
    <row r="106" spans="2:8" ht="20.25" customHeight="1" x14ac:dyDescent="0.3">
      <c r="B106" s="162"/>
      <c r="C106" s="158"/>
      <c r="D106" s="162"/>
      <c r="E106" s="158"/>
      <c r="F106" s="158"/>
      <c r="G106" s="158"/>
      <c r="H106" s="158"/>
    </row>
    <row r="107" spans="2:8" ht="20.25" customHeight="1" x14ac:dyDescent="0.3">
      <c r="B107" s="162"/>
      <c r="C107" s="158"/>
      <c r="D107" s="162"/>
      <c r="E107" s="158"/>
      <c r="F107" s="158"/>
      <c r="G107" s="158"/>
      <c r="H107" s="158"/>
    </row>
    <row r="108" spans="2:8" ht="20.25" customHeight="1" x14ac:dyDescent="0.3">
      <c r="B108" s="162"/>
      <c r="C108" s="158"/>
      <c r="D108" s="162"/>
      <c r="E108" s="158"/>
      <c r="F108" s="158"/>
      <c r="G108" s="158"/>
      <c r="H108" s="158"/>
    </row>
    <row r="109" spans="2:8" ht="20.25" customHeight="1" x14ac:dyDescent="0.3">
      <c r="B109" s="162"/>
      <c r="C109" s="158"/>
      <c r="D109" s="162"/>
      <c r="E109" s="158"/>
      <c r="F109" s="158"/>
      <c r="G109" s="158"/>
      <c r="H109" s="158"/>
    </row>
    <row r="110" spans="2:8" ht="20.25" customHeight="1" x14ac:dyDescent="0.3">
      <c r="B110" s="162"/>
      <c r="C110" s="158"/>
      <c r="D110" s="162"/>
      <c r="E110" s="158"/>
      <c r="F110" s="158"/>
      <c r="G110" s="158"/>
      <c r="H110" s="158"/>
    </row>
    <row r="111" spans="2:8" ht="20.25" customHeight="1" x14ac:dyDescent="0.3">
      <c r="B111" s="162"/>
      <c r="C111" s="158"/>
      <c r="D111" s="162"/>
      <c r="E111" s="158"/>
      <c r="F111" s="158"/>
      <c r="G111" s="158"/>
      <c r="H111" s="158"/>
    </row>
    <row r="112" spans="2:8" ht="20.25" customHeight="1" x14ac:dyDescent="0.3">
      <c r="B112" s="163"/>
      <c r="C112" s="159"/>
      <c r="D112" s="163"/>
      <c r="E112" s="159"/>
      <c r="F112" s="159"/>
      <c r="G112" s="159"/>
      <c r="H112" s="159"/>
    </row>
    <row r="113" ht="20.25" customHeight="1" x14ac:dyDescent="0.3"/>
  </sheetData>
  <autoFilter ref="B2:D9" xr:uid="{EA71820C-4E92-4E04-9834-6D8FF956E50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프로세스 체계도</vt:lpstr>
      <vt:lpstr>Sheet1</vt:lpstr>
      <vt:lpstr>용어, 개념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권도영</dc:creator>
  <cp:lastModifiedBy>이큰산</cp:lastModifiedBy>
  <dcterms:created xsi:type="dcterms:W3CDTF">2025-01-23T09:34:12Z</dcterms:created>
  <dcterms:modified xsi:type="dcterms:W3CDTF">2026-06-26T07:47:15Z</dcterms:modified>
</cp:coreProperties>
</file>