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URSOR_DEV\TMP_JOB\"/>
    </mc:Choice>
  </mc:AlternateContent>
  <xr:revisionPtr revIDLastSave="0" documentId="13_ncr:1_{51A2B973-2625-4CB0-A270-683617D10B16}" xr6:coauthVersionLast="47" xr6:coauthVersionMax="47" xr10:uidLastSave="{00000000-0000-0000-0000-000000000000}"/>
  <bookViews>
    <workbookView xWindow="-120" yWindow="-120" windowWidth="29040" windowHeight="15720" activeTab="5" xr2:uid="{F8AE01F8-D148-4109-8BFA-E8C8A71F7ECE}"/>
  </bookViews>
  <sheets>
    <sheet name="Summary" sheetId="2" r:id="rId1"/>
    <sheet name="프로세스 체계도_작업용" sheetId="5" r:id="rId2"/>
    <sheet name="용어, 개념" sheetId="3" r:id="rId3"/>
    <sheet name="Sheet4" sheetId="7" r:id="rId4"/>
    <sheet name="기준정보" sheetId="8" r:id="rId5"/>
    <sheet name="프로세스 체계도_CURSOR" sheetId="9" r:id="rId6"/>
  </sheets>
  <externalReferences>
    <externalReference r:id="rId7"/>
    <externalReference r:id="rId8"/>
  </externalReferences>
  <definedNames>
    <definedName name="_xlnm._FilterDatabase" localSheetId="0" hidden="1">Summary!$B$2:$M$41</definedName>
    <definedName name="_xlnm._FilterDatabase" localSheetId="2" hidden="1">'용어, 개념'!$B$2:$D$9</definedName>
    <definedName name="_xlnm._FilterDatabase" localSheetId="5" hidden="1">'프로세스 체계도_CURSOR'!$A$4:$N$881</definedName>
    <definedName name="_xlnm._FilterDatabase" localSheetId="1" hidden="1">'프로세스 체계도_작업용'!$A$4:$N$881</definedName>
    <definedName name="ACTUAL_RATE">[1]Progress!$B$21</definedName>
    <definedName name="PLANNED_RATE">[1]Progress!$B$18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tc={C8CEBC7F-F2EC-41A7-8C88-9052D3D4DB0E}</author>
    <author>tc={CB5E9AEE-0DE1-43C9-882D-090FC99D23D0}</author>
  </authors>
  <commentList>
    <comment ref="F197" authorId="0" shapeId="0" xr:uid="{C8CEBC7F-F2EC-41A7-8C88-9052D3D4DB0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우선순위를 매기는 로직
컷오프 되고나서 주간공급계획수요가 생성?</t>
      </text>
    </comment>
    <comment ref="F224" authorId="1" shapeId="0" xr:uid="{CB5E9AEE-0DE1-43C9-882D-090FC99D23D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우선순위를 매기는 로직
컷오프 되고나서 주간공급계획수요가 생성?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tc={C7C55BA8-716C-4A3D-8C03-1BB2E2270F7B}</author>
  </authors>
  <commentList>
    <comment ref="F225" authorId="0" shapeId="0" xr:uid="{C7C55BA8-716C-4A3D-8C03-1BB2E2270F7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우선순위를 매기는 로직
컷오프 되고나서 주간공급계획수요가 생성?</t>
      </text>
    </comment>
  </commentList>
</comments>
</file>

<file path=xl/sharedStrings.xml><?xml version="1.0" encoding="utf-8"?>
<sst xmlns="http://schemas.openxmlformats.org/spreadsheetml/2006/main" count="8720" uniqueCount="2076">
  <si>
    <t>프로세스 체계</t>
    <phoneticPr fontId="2" type="noConversion"/>
  </si>
  <si>
    <t>프로세스 속성</t>
    <phoneticPr fontId="2" type="noConversion"/>
  </si>
  <si>
    <t>ID</t>
  </si>
  <si>
    <t>L1</t>
  </si>
  <si>
    <t>L2</t>
  </si>
  <si>
    <t>L3</t>
  </si>
  <si>
    <t>L4</t>
  </si>
  <si>
    <t>정의</t>
    <phoneticPr fontId="2" type="noConversion"/>
  </si>
  <si>
    <t>Input 정보
(산출물, 주요 Data 등)</t>
    <phoneticPr fontId="4" type="noConversion"/>
  </si>
  <si>
    <t>선행 프로세스</t>
    <phoneticPr fontId="4" type="noConversion"/>
  </si>
  <si>
    <t>Output 정보
(산출물, 주요 Data 등)</t>
    <phoneticPr fontId="4" type="noConversion"/>
  </si>
  <si>
    <t>수행주기</t>
    <phoneticPr fontId="2" type="noConversion"/>
  </si>
  <si>
    <t>메뉴명</t>
    <phoneticPr fontId="2" type="noConversion"/>
  </si>
  <si>
    <t>-</t>
    <phoneticPr fontId="2" type="noConversion"/>
  </si>
  <si>
    <t>ERP</t>
    <phoneticPr fontId="2" type="noConversion"/>
  </si>
  <si>
    <t>영업팀</t>
    <phoneticPr fontId="2" type="noConversion"/>
  </si>
  <si>
    <t>구매팀</t>
    <phoneticPr fontId="2" type="noConversion"/>
  </si>
  <si>
    <t>오프라인</t>
    <phoneticPr fontId="2" type="noConversion"/>
  </si>
  <si>
    <t>고객사 PO 등록</t>
    <phoneticPr fontId="2" type="noConversion"/>
  </si>
  <si>
    <t>현 수주잔량 및 고객사 가용재고 검토</t>
    <phoneticPr fontId="2" type="noConversion"/>
  </si>
  <si>
    <t>AP2 출하계획등록</t>
    <phoneticPr fontId="2" type="noConversion"/>
  </si>
  <si>
    <t>AP2 출하계획 우선순위 조정</t>
    <phoneticPr fontId="2" type="noConversion"/>
  </si>
  <si>
    <t>긴급 발주진행</t>
    <phoneticPr fontId="2" type="noConversion"/>
  </si>
  <si>
    <t>영업</t>
    <phoneticPr fontId="4" type="noConversion"/>
  </si>
  <si>
    <t>수요관리</t>
    <phoneticPr fontId="2" type="noConversion"/>
  </si>
  <si>
    <t>1.1.2.1</t>
    <phoneticPr fontId="2" type="noConversion"/>
  </si>
  <si>
    <t>1.1.2.2</t>
    <phoneticPr fontId="2" type="noConversion"/>
  </si>
  <si>
    <t>고객사 PO</t>
    <phoneticPr fontId="2" type="noConversion"/>
  </si>
  <si>
    <t>AP2 출하계획 정보</t>
    <phoneticPr fontId="2" type="noConversion"/>
  </si>
  <si>
    <t>SCM</t>
    <phoneticPr fontId="2" type="noConversion"/>
  </si>
  <si>
    <t>주간 공급계획 수요조회</t>
    <phoneticPr fontId="2" type="noConversion"/>
  </si>
  <si>
    <t>SRM</t>
    <phoneticPr fontId="2" type="noConversion"/>
  </si>
  <si>
    <t>수요</t>
    <phoneticPr fontId="2" type="noConversion"/>
  </si>
  <si>
    <t>1.2.1.1</t>
    <phoneticPr fontId="2" type="noConversion"/>
  </si>
  <si>
    <t>영업</t>
    <phoneticPr fontId="2" type="noConversion"/>
  </si>
  <si>
    <t>수주</t>
    <phoneticPr fontId="2" type="noConversion"/>
  </si>
  <si>
    <t>개발수주</t>
    <phoneticPr fontId="2" type="noConversion"/>
  </si>
  <si>
    <t>국산화 요청</t>
    <phoneticPr fontId="2" type="noConversion"/>
  </si>
  <si>
    <t>1.2.1.2</t>
    <phoneticPr fontId="2" type="noConversion"/>
  </si>
  <si>
    <t>국산화 요청내용 검토</t>
    <phoneticPr fontId="2" type="noConversion"/>
  </si>
  <si>
    <t>1.2.1.3</t>
    <phoneticPr fontId="2" type="noConversion"/>
  </si>
  <si>
    <t>국산화 회의 참석</t>
    <phoneticPr fontId="2" type="noConversion"/>
  </si>
  <si>
    <t>1.2.1.4</t>
    <phoneticPr fontId="2" type="noConversion"/>
  </si>
  <si>
    <t>개발파트업무요청</t>
    <phoneticPr fontId="2" type="noConversion"/>
  </si>
  <si>
    <t>기술개발</t>
    <phoneticPr fontId="2" type="noConversion"/>
  </si>
  <si>
    <t>1.2.1.5</t>
  </si>
  <si>
    <t>고객견적품의 작성</t>
    <phoneticPr fontId="2" type="noConversion"/>
  </si>
  <si>
    <t>고객견적품의(S)</t>
    <phoneticPr fontId="2" type="noConversion"/>
  </si>
  <si>
    <t>1.2.1.6</t>
  </si>
  <si>
    <t>공헌손실사유 입력</t>
    <phoneticPr fontId="2" type="noConversion"/>
  </si>
  <si>
    <t>1.2.1.7</t>
  </si>
  <si>
    <t>그룹웨어 결재</t>
    <phoneticPr fontId="2" type="noConversion"/>
  </si>
  <si>
    <t>1.2.1.8</t>
  </si>
  <si>
    <t>1차 견적결과 확인 및 등록</t>
    <phoneticPr fontId="2" type="noConversion"/>
  </si>
  <si>
    <t>고객사</t>
    <phoneticPr fontId="2" type="noConversion"/>
  </si>
  <si>
    <t>1.2.1.9</t>
  </si>
  <si>
    <t>2차 견적요청</t>
    <phoneticPr fontId="2" type="noConversion"/>
  </si>
  <si>
    <t>1.2.1.10</t>
  </si>
  <si>
    <t>2차 견적등록</t>
    <phoneticPr fontId="2" type="noConversion"/>
  </si>
  <si>
    <t>1.2.1.11</t>
  </si>
  <si>
    <t>고객사 P/O 등록</t>
    <phoneticPr fontId="2" type="noConversion"/>
  </si>
  <si>
    <t>1.2.1.12</t>
  </si>
  <si>
    <t>고객사 P/O 접수</t>
    <phoneticPr fontId="2" type="noConversion"/>
  </si>
  <si>
    <t>1.2.1.13</t>
  </si>
  <si>
    <t>품목정보등록</t>
    <phoneticPr fontId="2" type="noConversion"/>
  </si>
  <si>
    <t>MDM</t>
    <phoneticPr fontId="2" type="noConversion"/>
  </si>
  <si>
    <t>1.2.1.14</t>
  </si>
  <si>
    <t>1.2.1.15</t>
  </si>
  <si>
    <t>BOM 등록</t>
    <phoneticPr fontId="2" type="noConversion"/>
  </si>
  <si>
    <t>BOM정보등록(통합)(S)</t>
    <phoneticPr fontId="2" type="noConversion"/>
  </si>
  <si>
    <t>1.2.1.16</t>
  </si>
  <si>
    <t>라우팅 등록</t>
    <phoneticPr fontId="2" type="noConversion"/>
  </si>
  <si>
    <t>라우팅정보등록(통합)(S)</t>
    <phoneticPr fontId="2" type="noConversion"/>
  </si>
  <si>
    <t>1.2.1.17</t>
  </si>
  <si>
    <t>자품목투입정보 등록</t>
    <phoneticPr fontId="2" type="noConversion"/>
  </si>
  <si>
    <t>자품목투입정보등록(S)</t>
    <phoneticPr fontId="2" type="noConversion"/>
  </si>
  <si>
    <t>1.2.1.18</t>
  </si>
  <si>
    <t>품목정보전송</t>
    <phoneticPr fontId="2" type="noConversion"/>
  </si>
  <si>
    <t>1.2.1.19</t>
  </si>
  <si>
    <t>자사도면등록</t>
    <phoneticPr fontId="2" type="noConversion"/>
  </si>
  <si>
    <t>PLM</t>
    <phoneticPr fontId="2" type="noConversion"/>
  </si>
  <si>
    <t>1.2.1.20</t>
  </si>
  <si>
    <t>치,공구 &amp; 지그도면등록</t>
    <phoneticPr fontId="2" type="noConversion"/>
  </si>
  <si>
    <t>1.2.1.21</t>
  </si>
  <si>
    <t>제품생산</t>
    <phoneticPr fontId="2" type="noConversion"/>
  </si>
  <si>
    <t>설계된 제품에 대해서 실제 생산을 진행한다.</t>
    <phoneticPr fontId="2" type="noConversion"/>
  </si>
  <si>
    <t>생산</t>
    <phoneticPr fontId="2" type="noConversion"/>
  </si>
  <si>
    <t>1.2.1.22</t>
  </si>
  <si>
    <t>제품 품평회 진행</t>
    <phoneticPr fontId="2" type="noConversion"/>
  </si>
  <si>
    <t>제품이 완성되면 해당 제품이 고객이 요구하는 기준을 부합하는지 여부에 대해서 유관부서들 간의 제품 품평회를 진행한다.</t>
    <phoneticPr fontId="2" type="noConversion"/>
  </si>
  <si>
    <t>생산
기술개발
품질</t>
    <phoneticPr fontId="2" type="noConversion"/>
  </si>
  <si>
    <t>1.2.1.23</t>
  </si>
  <si>
    <t>제품 출하</t>
    <phoneticPr fontId="2" type="noConversion"/>
  </si>
  <si>
    <t>제품 품평회 후 특이사항이 없는 경우 제품 출하를 진행한다.</t>
    <phoneticPr fontId="2" type="noConversion"/>
  </si>
  <si>
    <t>1.2.1.24</t>
  </si>
  <si>
    <t>문제점 개선 회의</t>
    <phoneticPr fontId="2" type="noConversion"/>
  </si>
  <si>
    <t>제품 품평회 상 적합하지 않다고 판단이 되는 경우 문제점 개선 회의를 진행하고 필요한 경우 수리/재생산을 진행한다.</t>
    <phoneticPr fontId="2" type="noConversion"/>
  </si>
  <si>
    <t>양산이관</t>
    <phoneticPr fontId="2" type="noConversion"/>
  </si>
  <si>
    <t>SCM 기준정보 점검</t>
    <phoneticPr fontId="2" type="noConversion"/>
  </si>
  <si>
    <t>품목대표거래처, 대표거래처정보 등 SCM 수요등록을 위한 기준정보들을 등록 및 점검한다.</t>
    <phoneticPr fontId="2" type="noConversion"/>
  </si>
  <si>
    <t>출하</t>
    <phoneticPr fontId="2" type="noConversion"/>
  </si>
  <si>
    <t>국내출하</t>
    <phoneticPr fontId="2" type="noConversion"/>
  </si>
  <si>
    <t>RPA</t>
    <phoneticPr fontId="2" type="noConversion"/>
  </si>
  <si>
    <t>시스템</t>
    <phoneticPr fontId="2" type="noConversion"/>
  </si>
  <si>
    <t>출하요청등록</t>
    <phoneticPr fontId="2" type="noConversion"/>
  </si>
  <si>
    <t>출하요청정보</t>
    <phoneticPr fontId="2" type="noConversion"/>
  </si>
  <si>
    <t>인보이스 및 납품관련 서류</t>
    <phoneticPr fontId="2" type="noConversion"/>
  </si>
  <si>
    <t>제품 출하 및 납품 진행</t>
    <phoneticPr fontId="2" type="noConversion"/>
  </si>
  <si>
    <t>구매팀에서 제품 출하 및 고객사로의 납품을 진행한다.</t>
    <phoneticPr fontId="2" type="noConversion"/>
  </si>
  <si>
    <t>1.3.2.1</t>
    <phoneticPr fontId="2" type="noConversion"/>
  </si>
  <si>
    <t>해외출하</t>
    <phoneticPr fontId="2" type="noConversion"/>
  </si>
  <si>
    <t>수주잔량 및 납기예정일 확인</t>
    <phoneticPr fontId="2" type="noConversion"/>
  </si>
  <si>
    <t>출하품목 리스트</t>
    <phoneticPr fontId="2" type="noConversion"/>
  </si>
  <si>
    <t>고객사 사이트</t>
    <phoneticPr fontId="2" type="noConversion"/>
  </si>
  <si>
    <t>1.3.2.2</t>
    <phoneticPr fontId="2" type="noConversion"/>
  </si>
  <si>
    <t>출하품목리스트 전달</t>
    <phoneticPr fontId="2" type="noConversion"/>
  </si>
  <si>
    <t>출하품목리스트</t>
    <phoneticPr fontId="2" type="noConversion"/>
  </si>
  <si>
    <t>1.3.2.3</t>
    <phoneticPr fontId="2" type="noConversion"/>
  </si>
  <si>
    <t>1.3.2.4</t>
    <phoneticPr fontId="2" type="noConversion"/>
  </si>
  <si>
    <t>인보이스 작성</t>
    <phoneticPr fontId="2" type="noConversion"/>
  </si>
  <si>
    <t>인보이스</t>
    <phoneticPr fontId="2" type="noConversion"/>
  </si>
  <si>
    <t>ETS</t>
    <phoneticPr fontId="2" type="noConversion"/>
  </si>
  <si>
    <t>1.3.2.5</t>
    <phoneticPr fontId="2" type="noConversion"/>
  </si>
  <si>
    <t>출하완료 정보등록</t>
    <phoneticPr fontId="2" type="noConversion"/>
  </si>
  <si>
    <t>1.4.1.1</t>
    <phoneticPr fontId="2" type="noConversion"/>
  </si>
  <si>
    <t>매출</t>
    <phoneticPr fontId="2" type="noConversion"/>
  </si>
  <si>
    <t>국내매출</t>
    <phoneticPr fontId="2" type="noConversion"/>
  </si>
  <si>
    <t>세금계산서 역발행 요청</t>
    <phoneticPr fontId="2" type="noConversion"/>
  </si>
  <si>
    <t>고객사(삼성)에서 당사로 세금계산서 역발행을 진행한다.</t>
    <phoneticPr fontId="2" type="noConversion"/>
  </si>
  <si>
    <t>스마트빌</t>
    <phoneticPr fontId="2" type="noConversion"/>
  </si>
  <si>
    <t>1.4.1.2</t>
    <phoneticPr fontId="2" type="noConversion"/>
  </si>
  <si>
    <t>세금계산서 발행 메일 알림</t>
    <phoneticPr fontId="2" type="noConversion"/>
  </si>
  <si>
    <t>세금계산서 역발행 메일</t>
    <phoneticPr fontId="2" type="noConversion"/>
  </si>
  <si>
    <t>1.4.1.3</t>
    <phoneticPr fontId="2" type="noConversion"/>
  </si>
  <si>
    <t>세금계산서 역발행 승인</t>
    <phoneticPr fontId="2" type="noConversion"/>
  </si>
  <si>
    <t>1.4.1.4</t>
    <phoneticPr fontId="2" type="noConversion"/>
  </si>
  <si>
    <t>출하(매출)등록</t>
    <phoneticPr fontId="2" type="noConversion"/>
  </si>
  <si>
    <t>출하 데이터</t>
    <phoneticPr fontId="2" type="noConversion"/>
  </si>
  <si>
    <t>세금계산서 승인</t>
    <phoneticPr fontId="2" type="noConversion"/>
  </si>
  <si>
    <t>출하정보</t>
    <phoneticPr fontId="2" type="noConversion"/>
  </si>
  <si>
    <t>1.4.1.5</t>
    <phoneticPr fontId="2" type="noConversion"/>
  </si>
  <si>
    <t>매출채권등록</t>
    <phoneticPr fontId="2" type="noConversion"/>
  </si>
  <si>
    <t>매출채권정보</t>
    <phoneticPr fontId="2" type="noConversion"/>
  </si>
  <si>
    <t>1.4.1.6</t>
    <phoneticPr fontId="2" type="noConversion"/>
  </si>
  <si>
    <t>작성한 매출채권에 대한 그룹웨어 결재를 상신한다.</t>
    <phoneticPr fontId="2" type="noConversion"/>
  </si>
  <si>
    <t>매출채권정보 결재연동 데이터</t>
    <phoneticPr fontId="2" type="noConversion"/>
  </si>
  <si>
    <t>매출채권정보 결재연동 정보</t>
    <phoneticPr fontId="2" type="noConversion"/>
  </si>
  <si>
    <t>1.4.1.7</t>
    <phoneticPr fontId="2" type="noConversion"/>
  </si>
  <si>
    <t>매출채권확정</t>
    <phoneticPr fontId="2" type="noConversion"/>
  </si>
  <si>
    <t>최종 결재가 완료되면 매출채권이 확정된다.</t>
    <phoneticPr fontId="2" type="noConversion"/>
  </si>
  <si>
    <t xml:space="preserve">매출채권정보 </t>
    <phoneticPr fontId="2" type="noConversion"/>
  </si>
  <si>
    <t>매출채권등록 그룹웨어 결재 연동</t>
    <phoneticPr fontId="2" type="noConversion"/>
  </si>
  <si>
    <t>1.4.1.8</t>
    <phoneticPr fontId="2" type="noConversion"/>
  </si>
  <si>
    <t>대금입금</t>
    <phoneticPr fontId="2" type="noConversion"/>
  </si>
  <si>
    <t>고객사(삼성)에서 매출에 대한 대금을 입금한다.</t>
    <phoneticPr fontId="2" type="noConversion"/>
  </si>
  <si>
    <t>대금입금정보</t>
    <phoneticPr fontId="2" type="noConversion"/>
  </si>
  <si>
    <t>매출채권 회계전표 정보</t>
    <phoneticPr fontId="2" type="noConversion"/>
  </si>
  <si>
    <t>1.4.1.9</t>
    <phoneticPr fontId="2" type="noConversion"/>
  </si>
  <si>
    <t>입금내역 반제처리 등록</t>
    <phoneticPr fontId="2" type="noConversion"/>
  </si>
  <si>
    <t>대금입금 반제처리 정보</t>
    <phoneticPr fontId="2" type="noConversion"/>
  </si>
  <si>
    <t>1.4.1.10</t>
    <phoneticPr fontId="2" type="noConversion"/>
  </si>
  <si>
    <t>작성한 반제처리에 대한 그룹웨어 결재를 상신한다.</t>
    <phoneticPr fontId="2" type="noConversion"/>
  </si>
  <si>
    <t>대금입금 반제처리 결재연동 데이터</t>
    <phoneticPr fontId="2" type="noConversion"/>
  </si>
  <si>
    <t>대금입금 반제처리 결재연동 정보</t>
    <phoneticPr fontId="2" type="noConversion"/>
  </si>
  <si>
    <t>1.4.1.11</t>
    <phoneticPr fontId="2" type="noConversion"/>
  </si>
  <si>
    <t>반제처리 확정</t>
    <phoneticPr fontId="2" type="noConversion"/>
  </si>
  <si>
    <t>최종 결재가 완료되면 반제처리가 확정된다.</t>
    <phoneticPr fontId="2" type="noConversion"/>
  </si>
  <si>
    <t>반제처리 그룹웨어 결재 연동</t>
    <phoneticPr fontId="2" type="noConversion"/>
  </si>
  <si>
    <t>대금입금 반제처리 회계전표 정보</t>
    <phoneticPr fontId="2" type="noConversion"/>
  </si>
  <si>
    <t>해외매출</t>
    <phoneticPr fontId="2" type="noConversion"/>
  </si>
  <si>
    <t>위탁판매창고 사용분 메일전송</t>
    <phoneticPr fontId="2" type="noConversion"/>
  </si>
  <si>
    <t>위탁판매창고 사용분 메일</t>
    <phoneticPr fontId="2" type="noConversion"/>
  </si>
  <si>
    <t>위탁판매 사용량 등록</t>
    <phoneticPr fontId="2" type="noConversion"/>
  </si>
  <si>
    <t>영업지원팀</t>
    <phoneticPr fontId="2" type="noConversion"/>
  </si>
  <si>
    <t>매출작성</t>
    <phoneticPr fontId="2" type="noConversion"/>
  </si>
  <si>
    <t>매출정보</t>
    <phoneticPr fontId="2" type="noConversion"/>
  </si>
  <si>
    <t>매출확정</t>
    <phoneticPr fontId="2" type="noConversion"/>
  </si>
  <si>
    <t>출하대상 LIST 사전 전달</t>
    <phoneticPr fontId="2" type="noConversion"/>
  </si>
  <si>
    <t>매출/통관 정보 전송 [ETS → ERP]</t>
    <phoneticPr fontId="2" type="noConversion"/>
  </si>
  <si>
    <t>통관, 매출정보</t>
    <phoneticPr fontId="2" type="noConversion"/>
  </si>
  <si>
    <t>출하정보생성</t>
    <phoneticPr fontId="2" type="noConversion"/>
  </si>
  <si>
    <t>통관 인터페이스 정보</t>
    <phoneticPr fontId="2" type="noConversion"/>
  </si>
  <si>
    <t>통관정보생성</t>
    <phoneticPr fontId="2" type="noConversion"/>
  </si>
  <si>
    <t>통관정보</t>
    <phoneticPr fontId="2" type="noConversion"/>
  </si>
  <si>
    <t>매출정보생성 및 확정처리</t>
    <phoneticPr fontId="2" type="noConversion"/>
  </si>
  <si>
    <t>매출 인터페이스 정보</t>
    <phoneticPr fontId="2" type="noConversion"/>
  </si>
  <si>
    <t>그룹웨어 결재상신</t>
    <phoneticPr fontId="2" type="noConversion"/>
  </si>
  <si>
    <t>전표정보</t>
    <phoneticPr fontId="2" type="noConversion"/>
  </si>
  <si>
    <t>회계전표생성</t>
    <phoneticPr fontId="2" type="noConversion"/>
  </si>
  <si>
    <t>그룹웨어 결재가 최종승인되면 회계전표가 생성된다.</t>
    <phoneticPr fontId="2" type="noConversion"/>
  </si>
  <si>
    <t>회계전표</t>
    <phoneticPr fontId="2" type="noConversion"/>
  </si>
  <si>
    <t>고객사에서 지정된 외화로 대금을 입금한다.</t>
    <phoneticPr fontId="2" type="noConversion"/>
  </si>
  <si>
    <t>반제처리</t>
    <phoneticPr fontId="2" type="noConversion"/>
  </si>
  <si>
    <t>반제처리등록[영업](S)</t>
    <phoneticPr fontId="2" type="noConversion"/>
  </si>
  <si>
    <t>1.3.1.1</t>
    <phoneticPr fontId="2" type="noConversion"/>
  </si>
  <si>
    <t>1.3.1.2</t>
    <phoneticPr fontId="2" type="noConversion"/>
  </si>
  <si>
    <t>1.3.1.3</t>
    <phoneticPr fontId="2" type="noConversion"/>
  </si>
  <si>
    <t>1.3.1.4</t>
    <phoneticPr fontId="2" type="noConversion"/>
  </si>
  <si>
    <t>1.3.1.5</t>
    <phoneticPr fontId="2" type="noConversion"/>
  </si>
  <si>
    <t>1.3.1.8</t>
    <phoneticPr fontId="2" type="noConversion"/>
  </si>
  <si>
    <t>1.3.1.9</t>
    <phoneticPr fontId="2" type="noConversion"/>
  </si>
  <si>
    <t>1.3.1.10</t>
    <phoneticPr fontId="2" type="noConversion"/>
  </si>
  <si>
    <t>1.3.1.11</t>
    <phoneticPr fontId="2" type="noConversion"/>
  </si>
  <si>
    <t>구매</t>
    <phoneticPr fontId="4" type="noConversion"/>
  </si>
  <si>
    <t>발주</t>
    <phoneticPr fontId="2" type="noConversion"/>
  </si>
  <si>
    <t>발주근거자료생성(S)_APS</t>
    <phoneticPr fontId="2" type="noConversion"/>
  </si>
  <si>
    <t>3.1.1.3</t>
  </si>
  <si>
    <t>3.1.1.4</t>
  </si>
  <si>
    <t>발주근거요청등록(S)</t>
  </si>
  <si>
    <t>주간 공급계획 수요 조회</t>
    <phoneticPr fontId="2" type="noConversion"/>
  </si>
  <si>
    <t>3.1.1.9</t>
  </si>
  <si>
    <t>품목별 구매 요청량 정보</t>
    <phoneticPr fontId="2" type="noConversion"/>
  </si>
  <si>
    <t>구매요청생성 버튼을 클릭한다.</t>
    <phoneticPr fontId="2" type="noConversion"/>
  </si>
  <si>
    <t>진행율</t>
    <phoneticPr fontId="2" type="noConversion"/>
  </si>
  <si>
    <t>SEQ.</t>
    <phoneticPr fontId="2" type="noConversion"/>
  </si>
  <si>
    <t>lv1</t>
  </si>
  <si>
    <t>lv2</t>
    <phoneticPr fontId="2" type="noConversion"/>
  </si>
  <si>
    <t>lv3</t>
    <phoneticPr fontId="2" type="noConversion"/>
  </si>
  <si>
    <t>상태</t>
    <phoneticPr fontId="2" type="noConversion"/>
  </si>
  <si>
    <t>흐름도</t>
    <phoneticPr fontId="2" type="noConversion"/>
  </si>
  <si>
    <t>체계도</t>
    <phoneticPr fontId="2" type="noConversion"/>
  </si>
  <si>
    <t>최초작성일</t>
    <phoneticPr fontId="2" type="noConversion"/>
  </si>
  <si>
    <t>완료일</t>
    <phoneticPr fontId="2" type="noConversion"/>
  </si>
  <si>
    <t>작성자</t>
    <phoneticPr fontId="2" type="noConversion"/>
  </si>
  <si>
    <t>담당자</t>
    <phoneticPr fontId="2" type="noConversion"/>
  </si>
  <si>
    <t>비고</t>
    <phoneticPr fontId="2" type="noConversion"/>
  </si>
  <si>
    <t>영업</t>
  </si>
  <si>
    <t>수요</t>
  </si>
  <si>
    <t>수주</t>
  </si>
  <si>
    <t>구매</t>
  </si>
  <si>
    <t>생산</t>
  </si>
  <si>
    <t>생산계획</t>
  </si>
  <si>
    <t>1.1.2</t>
  </si>
  <si>
    <t>수요관리</t>
  </si>
  <si>
    <t>완료</t>
  </si>
  <si>
    <t>권도영</t>
    <phoneticPr fontId="2" type="noConversion"/>
  </si>
  <si>
    <t>김지하, 황성준</t>
    <phoneticPr fontId="2" type="noConversion"/>
  </si>
  <si>
    <t>1.2.1</t>
  </si>
  <si>
    <t>개발수주</t>
  </si>
  <si>
    <t>완료</t>
    <phoneticPr fontId="2" type="noConversion"/>
  </si>
  <si>
    <t>신원식</t>
    <phoneticPr fontId="2" type="noConversion"/>
  </si>
  <si>
    <t>1.3.1</t>
  </si>
  <si>
    <t>출하</t>
  </si>
  <si>
    <t>국내출하</t>
  </si>
  <si>
    <t>영업지원</t>
    <phoneticPr fontId="2" type="noConversion"/>
  </si>
  <si>
    <t>1.3.2</t>
  </si>
  <si>
    <t>해외출하</t>
  </si>
  <si>
    <t>1.4.1</t>
  </si>
  <si>
    <t>매출</t>
  </si>
  <si>
    <t>국내매출</t>
  </si>
  <si>
    <t>1.4.2</t>
  </si>
  <si>
    <t>해외매출</t>
  </si>
  <si>
    <t>2.1.1</t>
  </si>
  <si>
    <t>R&amp;D</t>
  </si>
  <si>
    <t>견적</t>
  </si>
  <si>
    <t>신제품견적</t>
  </si>
  <si>
    <t>홍태기 / 정진혁</t>
    <phoneticPr fontId="2" type="noConversion"/>
  </si>
  <si>
    <t>3.1.1</t>
  </si>
  <si>
    <t>구매</t>
    <phoneticPr fontId="2" type="noConversion"/>
  </si>
  <si>
    <t>구매요청</t>
  </si>
  <si>
    <t>김준한, 조성현</t>
    <phoneticPr fontId="2" type="noConversion"/>
  </si>
  <si>
    <t>3.1.2</t>
    <phoneticPr fontId="2" type="noConversion"/>
  </si>
  <si>
    <t>3.2.1</t>
  </si>
  <si>
    <t>발주</t>
  </si>
  <si>
    <t>3.2.2</t>
  </si>
  <si>
    <t>상품발주</t>
  </si>
  <si>
    <t>3.4.1</t>
  </si>
  <si>
    <t>입고</t>
    <phoneticPr fontId="2" type="noConversion"/>
  </si>
  <si>
    <t>구매입고</t>
  </si>
  <si>
    <t>조진국</t>
    <phoneticPr fontId="2" type="noConversion"/>
  </si>
  <si>
    <t>3.5.1</t>
  </si>
  <si>
    <t>출고</t>
  </si>
  <si>
    <t>생산출고</t>
  </si>
  <si>
    <t>3.5.2</t>
  </si>
  <si>
    <t>국내판매출고</t>
  </si>
  <si>
    <t>3.5.3</t>
  </si>
  <si>
    <t>해외판매출고</t>
  </si>
  <si>
    <t>3.5.4</t>
  </si>
  <si>
    <t>불량반품출고</t>
  </si>
  <si>
    <t>3.6.1</t>
  </si>
  <si>
    <t>수출입</t>
  </si>
  <si>
    <t>수출입그룹</t>
    <phoneticPr fontId="2" type="noConversion"/>
  </si>
  <si>
    <t>3.6.2</t>
  </si>
  <si>
    <t>3.6.3</t>
  </si>
  <si>
    <t>운송</t>
  </si>
  <si>
    <t>3.6.4</t>
  </si>
  <si>
    <t>보험</t>
  </si>
  <si>
    <t>4.1.2</t>
  </si>
  <si>
    <t>임기만</t>
    <phoneticPr fontId="2" type="noConversion"/>
  </si>
  <si>
    <t>4.2.1</t>
  </si>
  <si>
    <t>제품생산</t>
  </si>
  <si>
    <t>4.2.2 제품생산과 통일</t>
    <phoneticPr fontId="2" type="noConversion"/>
  </si>
  <si>
    <t>4.2.2</t>
  </si>
  <si>
    <t>4.2.3</t>
  </si>
  <si>
    <t>공정검사</t>
  </si>
  <si>
    <t>4.2.4</t>
  </si>
  <si>
    <t>외주가공(공정)</t>
    <phoneticPr fontId="2" type="noConversion"/>
  </si>
  <si>
    <t>김형준</t>
    <phoneticPr fontId="2" type="noConversion"/>
  </si>
  <si>
    <t>4.2.5</t>
    <phoneticPr fontId="2" type="noConversion"/>
  </si>
  <si>
    <t>외주가공요청</t>
    <phoneticPr fontId="2" type="noConversion"/>
  </si>
  <si>
    <t>4.2.6</t>
    <phoneticPr fontId="2" type="noConversion"/>
  </si>
  <si>
    <t>원자재불량반품</t>
  </si>
  <si>
    <t>강태균</t>
    <phoneticPr fontId="2" type="noConversion"/>
  </si>
  <si>
    <t>4.2.7</t>
    <phoneticPr fontId="2" type="noConversion"/>
  </si>
  <si>
    <t>반제품불량반품</t>
    <phoneticPr fontId="2" type="noConversion"/>
  </si>
  <si>
    <t>손용진</t>
    <phoneticPr fontId="2" type="noConversion"/>
  </si>
  <si>
    <t>5.1.1</t>
  </si>
  <si>
    <t>품질</t>
  </si>
  <si>
    <t>품질검사</t>
  </si>
  <si>
    <t>수입검사</t>
  </si>
  <si>
    <t>홍순영</t>
    <phoneticPr fontId="2" type="noConversion"/>
  </si>
  <si>
    <t>5.1.2</t>
  </si>
  <si>
    <t>최종검사</t>
  </si>
  <si>
    <t>5.2.1</t>
  </si>
  <si>
    <t>CA</t>
  </si>
  <si>
    <t>AP2 출하계획</t>
    <phoneticPr fontId="2" type="noConversion"/>
  </si>
  <si>
    <t>AP2 출하계획 CUT-OFF</t>
    <phoneticPr fontId="2" type="noConversion"/>
  </si>
  <si>
    <t>3.1.2.4</t>
  </si>
  <si>
    <t>발주필요랑 산출</t>
    <phoneticPr fontId="2" type="noConversion"/>
  </si>
  <si>
    <t>3.1.2.5</t>
  </si>
  <si>
    <t>발주검토</t>
    <phoneticPr fontId="2" type="noConversion"/>
  </si>
  <si>
    <t>3.1.2.6</t>
  </si>
  <si>
    <t>3.1.2.7</t>
  </si>
  <si>
    <t>구매요청 정보</t>
    <phoneticPr fontId="2" type="noConversion"/>
  </si>
  <si>
    <t>3.1.2.8</t>
  </si>
  <si>
    <t>그룹웨어 결재정보</t>
    <phoneticPr fontId="2" type="noConversion"/>
  </si>
  <si>
    <t>3.1.2.9</t>
  </si>
  <si>
    <t>구매요청확정</t>
    <phoneticPr fontId="2" type="noConversion"/>
  </si>
  <si>
    <t>그룹웨어 결재가 최종 승인되면 시스템에서 자동으로 구매요청이 확정된다.</t>
    <phoneticPr fontId="2" type="noConversion"/>
  </si>
  <si>
    <t>3.1.2.10</t>
  </si>
  <si>
    <t>구매요청등록 인터페이스 (ERP → SRM)</t>
    <phoneticPr fontId="2" type="noConversion"/>
  </si>
  <si>
    <t>확정된 구매요청은 SRM 시스템으로 인터페이스 된다.</t>
    <phoneticPr fontId="2" type="noConversion"/>
  </si>
  <si>
    <t>물량확정</t>
    <phoneticPr fontId="2" type="noConversion"/>
  </si>
  <si>
    <t>이원화 품목 업체 배분율 검토 및 확정</t>
    <phoneticPr fontId="2" type="noConversion"/>
  </si>
  <si>
    <t>발주 정보</t>
    <phoneticPr fontId="2" type="noConversion"/>
  </si>
  <si>
    <t>발주현황</t>
    <phoneticPr fontId="2" type="noConversion"/>
  </si>
  <si>
    <t>기본거래 계약체결</t>
    <phoneticPr fontId="2" type="noConversion"/>
  </si>
  <si>
    <t>CMS</t>
    <phoneticPr fontId="2" type="noConversion"/>
  </si>
  <si>
    <t>결재를 상신할 발주를 선택하고 일괄결재 버튼을 클릭하여 그룹웨어 결재 상신을 진행한다.</t>
    <phoneticPr fontId="2" type="noConversion"/>
  </si>
  <si>
    <t>원부자재 구매요청</t>
    <phoneticPr fontId="2" type="noConversion"/>
  </si>
  <si>
    <t>상품 구매요청</t>
    <phoneticPr fontId="2" type="noConversion"/>
  </si>
  <si>
    <t>3.4.1.1</t>
    <phoneticPr fontId="2" type="noConversion"/>
  </si>
  <si>
    <t>협력사</t>
    <phoneticPr fontId="2" type="noConversion"/>
  </si>
  <si>
    <t>3.4.1.2</t>
    <phoneticPr fontId="2" type="noConversion"/>
  </si>
  <si>
    <t>3.4.1.3</t>
    <phoneticPr fontId="2" type="noConversion"/>
  </si>
  <si>
    <t>납품 대상인 품목에 대해 라벨을 출력하고 부착한다.</t>
    <phoneticPr fontId="2" type="noConversion"/>
  </si>
  <si>
    <t>3.4.1.4</t>
    <phoneticPr fontId="2" type="noConversion"/>
  </si>
  <si>
    <t>3.4.1.5</t>
    <phoneticPr fontId="2" type="noConversion"/>
  </si>
  <si>
    <t>수량 및 육안검사 결과</t>
    <phoneticPr fontId="2" type="noConversion"/>
  </si>
  <si>
    <t>3.4.1.6</t>
    <phoneticPr fontId="2" type="noConversion"/>
  </si>
  <si>
    <t>3.4.1.7</t>
    <phoneticPr fontId="2" type="noConversion"/>
  </si>
  <si>
    <t>MES POP</t>
    <phoneticPr fontId="2" type="noConversion"/>
  </si>
  <si>
    <t>3.4.1.8</t>
    <phoneticPr fontId="2" type="noConversion"/>
  </si>
  <si>
    <t>입하</t>
    <phoneticPr fontId="2" type="noConversion"/>
  </si>
  <si>
    <t>MES 시스템으로 입하정보가 등록된다.</t>
    <phoneticPr fontId="2" type="noConversion"/>
  </si>
  <si>
    <t>수입검사 결과정보</t>
    <phoneticPr fontId="2" type="noConversion"/>
  </si>
  <si>
    <t>입하정보</t>
    <phoneticPr fontId="2" type="noConversion"/>
  </si>
  <si>
    <t>3.4.1.9</t>
    <phoneticPr fontId="2" type="noConversion"/>
  </si>
  <si>
    <t>수입검사</t>
    <phoneticPr fontId="2" type="noConversion"/>
  </si>
  <si>
    <t>3.4.1.10</t>
    <phoneticPr fontId="2" type="noConversion"/>
  </si>
  <si>
    <t>3.4.1.11</t>
    <phoneticPr fontId="2" type="noConversion"/>
  </si>
  <si>
    <t>3.4.1.12</t>
    <phoneticPr fontId="2" type="noConversion"/>
  </si>
  <si>
    <t xml:space="preserve">3.5.1.1  </t>
  </si>
  <si>
    <t>출고</t>
    <phoneticPr fontId="2" type="noConversion"/>
  </si>
  <si>
    <t>생산출고</t>
    <phoneticPr fontId="2" type="noConversion"/>
  </si>
  <si>
    <t>자재 출고대상 작업지시서 목록 조회</t>
    <phoneticPr fontId="2" type="noConversion"/>
  </si>
  <si>
    <t>MES</t>
    <phoneticPr fontId="2" type="noConversion"/>
  </si>
  <si>
    <t xml:space="preserve">3.5.1.2  </t>
  </si>
  <si>
    <t xml:space="preserve">3.5.1.3  </t>
  </si>
  <si>
    <t>자재 준비</t>
    <phoneticPr fontId="2" type="noConversion"/>
  </si>
  <si>
    <t>출고대상 자재 바코드 스캔</t>
    <phoneticPr fontId="2" type="noConversion"/>
  </si>
  <si>
    <t>자재 및 작업지시서 인계</t>
    <phoneticPr fontId="2" type="noConversion"/>
  </si>
  <si>
    <t>3.5.2.1</t>
    <phoneticPr fontId="2" type="noConversion"/>
  </si>
  <si>
    <t>국내 판매출고</t>
    <phoneticPr fontId="2" type="noConversion"/>
  </si>
  <si>
    <t>3.5.2.2</t>
    <phoneticPr fontId="2" type="noConversion"/>
  </si>
  <si>
    <t>출하대상 실물확인</t>
    <phoneticPr fontId="2" type="noConversion"/>
  </si>
  <si>
    <t>3.5.2.3</t>
    <phoneticPr fontId="2" type="noConversion"/>
  </si>
  <si>
    <t>제품 출하대기 처리</t>
    <phoneticPr fontId="2" type="noConversion"/>
  </si>
  <si>
    <t>실물을 규격에 맞는 Carton Box 에 포장한다.</t>
    <phoneticPr fontId="2" type="noConversion"/>
  </si>
  <si>
    <t>3.5.2.4</t>
    <phoneticPr fontId="2" type="noConversion"/>
  </si>
  <si>
    <t>제품 포장</t>
    <phoneticPr fontId="2" type="noConversion"/>
  </si>
  <si>
    <t>실물을 고객사 포장 기준을 참조하여 포장한다.</t>
    <phoneticPr fontId="2" type="noConversion"/>
  </si>
  <si>
    <t>3.5.2.5</t>
    <phoneticPr fontId="2" type="noConversion"/>
  </si>
  <si>
    <t>라벨 부착</t>
    <phoneticPr fontId="2" type="noConversion"/>
  </si>
  <si>
    <t>3.5.2.6</t>
    <phoneticPr fontId="2" type="noConversion"/>
  </si>
  <si>
    <t>제품 출하완료 처리</t>
    <phoneticPr fontId="2" type="noConversion"/>
  </si>
  <si>
    <t>3.5.2.7</t>
    <phoneticPr fontId="2" type="noConversion"/>
  </si>
  <si>
    <t>제품 상차</t>
    <phoneticPr fontId="2" type="noConversion"/>
  </si>
  <si>
    <t>운송업체가 도착하면 제품을 상차한다.</t>
    <phoneticPr fontId="2" type="noConversion"/>
  </si>
  <si>
    <t>3.5.3.1</t>
    <phoneticPr fontId="2" type="noConversion"/>
  </si>
  <si>
    <t>해외 판매출고</t>
    <phoneticPr fontId="2" type="noConversion"/>
  </si>
  <si>
    <t>Picking 처리</t>
    <phoneticPr fontId="2" type="noConversion"/>
  </si>
  <si>
    <t>3.5.3.2</t>
    <phoneticPr fontId="2" type="noConversion"/>
  </si>
  <si>
    <t>3.5.3.3</t>
    <phoneticPr fontId="2" type="noConversion"/>
  </si>
  <si>
    <t>실물 확인 및 제품 사이즈 측정</t>
    <phoneticPr fontId="2" type="noConversion"/>
  </si>
  <si>
    <t>3.5.3.4</t>
    <phoneticPr fontId="2" type="noConversion"/>
  </si>
  <si>
    <t>3.5.3.5</t>
    <phoneticPr fontId="2" type="noConversion"/>
  </si>
  <si>
    <t>포장용 우든박스가 준비되면 각 고객사별 규격에 맞게 제품 포장을 진행한다.</t>
    <phoneticPr fontId="2" type="noConversion"/>
  </si>
  <si>
    <t>3.5.3.6</t>
    <phoneticPr fontId="2" type="noConversion"/>
  </si>
  <si>
    <t>Shipping Mark 및 ShockWatch 부착</t>
    <phoneticPr fontId="2" type="noConversion"/>
  </si>
  <si>
    <t>제품 포장이 완료되면 Shipping Mark 및 ShockWatch를 부착한다.</t>
    <phoneticPr fontId="2" type="noConversion"/>
  </si>
  <si>
    <t>3.5.3.7</t>
    <phoneticPr fontId="2" type="noConversion"/>
  </si>
  <si>
    <t>Packing 정보 입력</t>
    <phoneticPr fontId="2" type="noConversion"/>
  </si>
  <si>
    <t>제품출하처리</t>
    <phoneticPr fontId="2" type="noConversion"/>
  </si>
  <si>
    <t>내륙 운송사 상차</t>
    <phoneticPr fontId="2" type="noConversion"/>
  </si>
  <si>
    <t>내륙 운송일정을 확인하고 포장된 제품을 인보이스와 함께 운송사에 전달한다.</t>
    <phoneticPr fontId="2" type="noConversion"/>
  </si>
  <si>
    <t>3.5.4.1</t>
    <phoneticPr fontId="2" type="noConversion"/>
  </si>
  <si>
    <t>불량반품출고</t>
    <phoneticPr fontId="2" type="noConversion"/>
  </si>
  <si>
    <t>불량품 실물 인계</t>
    <phoneticPr fontId="2" type="noConversion"/>
  </si>
  <si>
    <t>3.5.4.2</t>
    <phoneticPr fontId="2" type="noConversion"/>
  </si>
  <si>
    <t>불량품 폐기</t>
    <phoneticPr fontId="2" type="noConversion"/>
  </si>
  <si>
    <t>3.5.4.3</t>
    <phoneticPr fontId="2" type="noConversion"/>
  </si>
  <si>
    <t>협력사 유선 연락</t>
    <phoneticPr fontId="2" type="noConversion"/>
  </si>
  <si>
    <t>불량품이 외부 반출 가능한 경우 자재를 납품한 협력사에게 회수를 요청한다.</t>
    <phoneticPr fontId="2" type="noConversion"/>
  </si>
  <si>
    <t>3.5.4.4</t>
    <phoneticPr fontId="2" type="noConversion"/>
  </si>
  <si>
    <t>협력사는 당사에 방문하여 불량품을 확인하고 수거한다.</t>
    <phoneticPr fontId="2" type="noConversion"/>
  </si>
  <si>
    <t>3.5.4.5</t>
    <phoneticPr fontId="2" type="noConversion"/>
  </si>
  <si>
    <t>대체품 납품</t>
    <phoneticPr fontId="2" type="noConversion"/>
  </si>
  <si>
    <t>수출입</t>
    <phoneticPr fontId="2" type="noConversion"/>
  </si>
  <si>
    <t>선적요청</t>
    <phoneticPr fontId="2" type="noConversion"/>
  </si>
  <si>
    <t>출하요청등록(통합)(S)</t>
    <phoneticPr fontId="2" type="noConversion"/>
  </si>
  <si>
    <t>인보이스 및 패킹리스트 송부</t>
    <phoneticPr fontId="2" type="noConversion"/>
  </si>
  <si>
    <t>인보이스 및 패킹리스트</t>
    <phoneticPr fontId="2" type="noConversion"/>
  </si>
  <si>
    <t>수출입담당자</t>
    <phoneticPr fontId="2" type="noConversion"/>
  </si>
  <si>
    <t>해외판매 &gt; 내륙운송</t>
    <phoneticPr fontId="2" type="noConversion"/>
  </si>
  <si>
    <t>수입면허 작성 및 수리 요청</t>
    <phoneticPr fontId="2" type="noConversion"/>
  </si>
  <si>
    <t>수입면허 요청정보</t>
    <phoneticPr fontId="2" type="noConversion"/>
  </si>
  <si>
    <t>수입면허 수리</t>
    <phoneticPr fontId="2" type="noConversion"/>
  </si>
  <si>
    <t>수입신고필증</t>
    <phoneticPr fontId="2" type="noConversion"/>
  </si>
  <si>
    <t>관세사</t>
    <phoneticPr fontId="2" type="noConversion"/>
  </si>
  <si>
    <t>부보요청</t>
    <phoneticPr fontId="2" type="noConversion"/>
  </si>
  <si>
    <t>적하보험 요청정보</t>
    <phoneticPr fontId="2" type="noConversion"/>
  </si>
  <si>
    <t>해외판매 &gt; 적하보험</t>
    <phoneticPr fontId="2" type="noConversion"/>
  </si>
  <si>
    <t>부보확정</t>
    <phoneticPr fontId="2" type="noConversion"/>
  </si>
  <si>
    <t>적하보험증권</t>
    <phoneticPr fontId="2" type="noConversion"/>
  </si>
  <si>
    <t>보험사</t>
    <phoneticPr fontId="2" type="noConversion"/>
  </si>
  <si>
    <t>선적정보등록</t>
    <phoneticPr fontId="2" type="noConversion"/>
  </si>
  <si>
    <t>포워더는 'ETS &gt; 외자조달 &gt; 선적관리' 화면에서 선적자료를 작성하고 인보이스, 패킹리스트, B/L을 파일로 첨부한다.</t>
    <phoneticPr fontId="2" type="noConversion"/>
  </si>
  <si>
    <t>선적정보</t>
    <phoneticPr fontId="2" type="noConversion"/>
  </si>
  <si>
    <t>해외판매 &gt; 선적관리</t>
    <phoneticPr fontId="2" type="noConversion"/>
  </si>
  <si>
    <t>선적확정</t>
    <phoneticPr fontId="2" type="noConversion"/>
  </si>
  <si>
    <t>수입물대작성</t>
    <phoneticPr fontId="2" type="noConversion"/>
  </si>
  <si>
    <t>수입물대정보</t>
    <phoneticPr fontId="2" type="noConversion"/>
  </si>
  <si>
    <t>수입물대확정</t>
    <phoneticPr fontId="2" type="noConversion"/>
  </si>
  <si>
    <t>미착전표</t>
    <phoneticPr fontId="2" type="noConversion"/>
  </si>
  <si>
    <t>국내운송 요청 및 배차일정 확인</t>
    <phoneticPr fontId="2" type="noConversion"/>
  </si>
  <si>
    <t>ETS &gt; 외자조달 &gt; 내륙운송 대상' 화면에서 내륙운송요청정보(상차지 하차지 등)를 작성하고 내륙운송을 요청한다.</t>
    <phoneticPr fontId="2" type="noConversion"/>
  </si>
  <si>
    <t>내륙운송 요청정보</t>
    <phoneticPr fontId="2" type="noConversion"/>
  </si>
  <si>
    <t>내륙운송</t>
    <phoneticPr fontId="2" type="noConversion"/>
  </si>
  <si>
    <t>내륙운송담당자가 상차지로 방문하여 요청한 제품을 상차 후 하차지까지 내륙운송을 진행한다.</t>
    <phoneticPr fontId="2" type="noConversion"/>
  </si>
  <si>
    <t>내륙운송담당자</t>
    <phoneticPr fontId="2" type="noConversion"/>
  </si>
  <si>
    <t>입고일 입력 및 운송완료처리</t>
    <phoneticPr fontId="2" type="noConversion"/>
  </si>
  <si>
    <t xml:space="preserve">내륙운송담당자는 운송이 완료된 경우 'ETS &gt; 외자조달 &gt; 내륙운송 관리' 화면에서 입고일 기입하고 운송완료 처리한다. </t>
    <phoneticPr fontId="2" type="noConversion"/>
  </si>
  <si>
    <t>4.1.2.1</t>
    <phoneticPr fontId="2" type="noConversion"/>
  </si>
  <si>
    <t>생산계획</t>
    <phoneticPr fontId="2" type="noConversion"/>
  </si>
  <si>
    <t>AP2 출하계획 등록</t>
    <phoneticPr fontId="2" type="noConversion"/>
  </si>
  <si>
    <t>주차/품목별 수요데이터</t>
    <phoneticPr fontId="2" type="noConversion"/>
  </si>
  <si>
    <t>4.1.2.2</t>
  </si>
  <si>
    <t>4.1.2.3</t>
  </si>
  <si>
    <t>기준정보 Validation</t>
    <phoneticPr fontId="2" type="noConversion"/>
  </si>
  <si>
    <t>엔진 계획수립에 필요한 기준정보 데이터 정확히 입력되었는지 각 기준정보 담당자들이 검증을 진행한다.
SCM 시스템 내 기준정보 Validation 화면에서 'N'으로 표기된 항목을 확인하거나 이메일로 기준정보가 잘못된 항목의 경우 Notification 해주므로 해당 항목을 체크한다. ( ~ 수요일 00:00 )</t>
    <phoneticPr fontId="2" type="noConversion"/>
  </si>
  <si>
    <t>기준정보</t>
    <phoneticPr fontId="2" type="noConversion"/>
  </si>
  <si>
    <t>기준정보 Validation 결과 정보</t>
    <phoneticPr fontId="2" type="noConversion"/>
  </si>
  <si>
    <t>4.1.2.4</t>
  </si>
  <si>
    <t>LAM/TEL/DIFF Pre 계획 수립</t>
    <phoneticPr fontId="2" type="noConversion"/>
  </si>
  <si>
    <t>수요일 새벽 3시에 APS 엔진에서 자재소요량을 산출하기위한 Pre 계획을 수립한다.</t>
    <phoneticPr fontId="2" type="noConversion"/>
  </si>
  <si>
    <t>In-Bound 데이터</t>
    <phoneticPr fontId="2" type="noConversion"/>
  </si>
  <si>
    <t>LAM/TEL/DIFF Main Pre 계획 결과</t>
    <phoneticPr fontId="2" type="noConversion"/>
  </si>
  <si>
    <t>APS</t>
    <phoneticPr fontId="2" type="noConversion"/>
  </si>
  <si>
    <t>4.1.2.5</t>
  </si>
  <si>
    <t>Material Pre 계획 수립</t>
    <phoneticPr fontId="2" type="noConversion"/>
  </si>
  <si>
    <t>Material (반제품)에 대해서도 자재소요량을 산출하기위한 Pre 계획을 수립한다.</t>
    <phoneticPr fontId="2" type="noConversion"/>
  </si>
  <si>
    <t>LAM/TEL/DIFF Main Pre 계획 결과
In-Bound 데이터</t>
    <phoneticPr fontId="2" type="noConversion"/>
  </si>
  <si>
    <t>Material Pre 계획 결과</t>
    <phoneticPr fontId="2" type="noConversion"/>
  </si>
  <si>
    <t>4.1.2.6</t>
  </si>
  <si>
    <t>APS ControlBoard 확인</t>
    <phoneticPr fontId="2" type="noConversion"/>
  </si>
  <si>
    <t>각 생산파트별 담당자는 수요일 오전에 출근하여 APS Controlboard에서 각 파트별 Pre 계획이 제대로 수립되었는지 확인하며 오더별 계획 상세분석에서 SHORT된 계획이 없는지 확인한다.</t>
    <phoneticPr fontId="2" type="noConversion"/>
  </si>
  <si>
    <t>APS ControlBoard</t>
    <phoneticPr fontId="2" type="noConversion"/>
  </si>
  <si>
    <t>4.1.2.7</t>
  </si>
  <si>
    <t>Problem Report 검토
[계획정상수립여부 검토]</t>
    <phoneticPr fontId="2" type="noConversion"/>
  </si>
  <si>
    <t>생산관리담당자는 SCM 시스템의 Problem Report 메뉴를 조회하여 계획 결과에 대한 이상여부가 있는지 파악한다.</t>
    <phoneticPr fontId="2" type="noConversion"/>
  </si>
  <si>
    <t>Problem Report 정보</t>
    <phoneticPr fontId="2" type="noConversion"/>
  </si>
  <si>
    <t>계획 오류 검토 결과</t>
    <phoneticPr fontId="2" type="noConversion"/>
  </si>
  <si>
    <t>Problem Report</t>
    <phoneticPr fontId="2" type="noConversion"/>
  </si>
  <si>
    <t>4.1.2.8</t>
  </si>
  <si>
    <t>오더별계획상세분석 확인
[계획정상수립여부 검토]</t>
    <phoneticPr fontId="2" type="noConversion"/>
  </si>
  <si>
    <t>생산관리담당자는 SCM 시스템의 오더별 계획상세분석 메뉴에서 계획이 정상적으로 수립되었는지 여부를 확인한다.
* SHORT 발생한 오더가 있는지 확인</t>
    <phoneticPr fontId="2" type="noConversion"/>
  </si>
  <si>
    <t>오더별 계획 상세분석 정보</t>
    <phoneticPr fontId="2" type="noConversion"/>
  </si>
  <si>
    <t>오더별 계획상세분석</t>
    <phoneticPr fontId="2" type="noConversion"/>
  </si>
  <si>
    <t>4.1.2.9</t>
  </si>
  <si>
    <t>Pre 계획검토 및 확정</t>
    <phoneticPr fontId="2" type="noConversion"/>
  </si>
  <si>
    <t>LAM/TEL/DIFF Main Pre 계획 결과
Material Pre 계획 결과</t>
    <phoneticPr fontId="2" type="noConversion"/>
  </si>
  <si>
    <t>Pre 계획 검토 결과</t>
    <phoneticPr fontId="2" type="noConversion"/>
  </si>
  <si>
    <t>오더별 계획 상세
자재소요계획</t>
    <phoneticPr fontId="2" type="noConversion"/>
  </si>
  <si>
    <t>납품계획등록</t>
    <phoneticPr fontId="2" type="noConversion"/>
  </si>
  <si>
    <t>Material Main 계획 수립</t>
    <phoneticPr fontId="2" type="noConversion"/>
  </si>
  <si>
    <t>Material Plan Main 계획 결과</t>
    <phoneticPr fontId="2" type="noConversion"/>
  </si>
  <si>
    <t>LAM/TEL/DIFF Main 계획 수립</t>
    <phoneticPr fontId="2" type="noConversion"/>
  </si>
  <si>
    <t>Material (반제품) 계획이 수립되고나면 LAM/TEL/DIFF에 대한 Main 계획 수립을 진행한다.</t>
    <phoneticPr fontId="2" type="noConversion"/>
  </si>
  <si>
    <t>LAM/TEL/DIFF Main 계획 결과</t>
    <phoneticPr fontId="2" type="noConversion"/>
  </si>
  <si>
    <t>각 생산파트별 담당자는 목요일 오전에 출근하여 APS Controlboard에서 각 파트별 Pre 계획이 제대로 수립되었는지 확인하며 오더별 계획 상세분석에서 SHORT된 계획이 없는지 확인한다.</t>
    <phoneticPr fontId="2" type="noConversion"/>
  </si>
  <si>
    <t>Main 계획검토 및 확정</t>
    <phoneticPr fontId="2" type="noConversion"/>
  </si>
  <si>
    <t>Main 계획 검토 결과</t>
    <phoneticPr fontId="2" type="noConversion"/>
  </si>
  <si>
    <t>자재가용성회의</t>
    <phoneticPr fontId="2" type="noConversion"/>
  </si>
  <si>
    <t>자재가용성 회의록</t>
    <phoneticPr fontId="2" type="noConversion"/>
  </si>
  <si>
    <t>생산계획실행계획서 양식 다운로드</t>
    <phoneticPr fontId="2" type="noConversion"/>
  </si>
  <si>
    <t>생산관리팀에서는 SCM 시스템 내 생산계획실행계획 화면에서 데이터를 다운로드 받고 1차 검토 후 품목별 생산수량을 조정한다.</t>
    <phoneticPr fontId="2" type="noConversion"/>
  </si>
  <si>
    <t>생산계획실행계획서</t>
    <phoneticPr fontId="2" type="noConversion"/>
  </si>
  <si>
    <t>확정계획 초안 공정담당자 배포</t>
    <phoneticPr fontId="2" type="noConversion"/>
  </si>
  <si>
    <t>확정계획 초안</t>
    <phoneticPr fontId="2" type="noConversion"/>
  </si>
  <si>
    <t>확정계획 공정 담당자 검토결과</t>
    <phoneticPr fontId="2" type="noConversion"/>
  </si>
  <si>
    <t>생산계획검토미팅</t>
    <phoneticPr fontId="2" type="noConversion"/>
  </si>
  <si>
    <t>생산관리팀과 공정관리자 간에 생산계획 검토미팅을 진행하여 최종적으로 작성된 생산완료계획을 검토한다.</t>
    <phoneticPr fontId="2" type="noConversion"/>
  </si>
  <si>
    <t>생산계획검토 회의결과</t>
    <phoneticPr fontId="2" type="noConversion"/>
  </si>
  <si>
    <t>S&amp;OP 미팅</t>
    <phoneticPr fontId="2" type="noConversion"/>
  </si>
  <si>
    <t>영업팀, SCM팀, 생산관리팀이 모여 생산/출하계획의 완료계획에 대한 협의를 하고 확정을 진행한다.</t>
    <phoneticPr fontId="2" type="noConversion"/>
  </si>
  <si>
    <t>S&amp;OP 미팅 회의결과</t>
    <phoneticPr fontId="2" type="noConversion"/>
  </si>
  <si>
    <t>생산/출하완료 계획등록</t>
    <phoneticPr fontId="2" type="noConversion"/>
  </si>
  <si>
    <t>SCM 시스템 메뉴 내의 출하계획확정 / 생산완료계획 메뉴에 각각 출하완료계획/생산완료계획을 기입한다.</t>
    <phoneticPr fontId="2" type="noConversion"/>
  </si>
  <si>
    <t>생산/출하완료 계획</t>
    <phoneticPr fontId="2" type="noConversion"/>
  </si>
  <si>
    <t>생산완료계획
출하완료계획</t>
    <phoneticPr fontId="2" type="noConversion"/>
  </si>
  <si>
    <t>4.2.1.2</t>
  </si>
  <si>
    <t>원자재 외관/치수 측정</t>
    <phoneticPr fontId="2" type="noConversion"/>
  </si>
  <si>
    <t>작업지시서 및 원자재 수령</t>
  </si>
  <si>
    <t>4.2.1.3</t>
  </si>
  <si>
    <t>이상보고서 작성</t>
    <phoneticPr fontId="2" type="noConversion"/>
  </si>
  <si>
    <t>원자재의 치수 등에 문제가 있는  경우 이상보고서를 작성하고 원자재 불량반품 프로세를 진행한다.</t>
    <phoneticPr fontId="2" type="noConversion"/>
  </si>
  <si>
    <t>원자재 검사</t>
  </si>
  <si>
    <t>4.2.1.4</t>
  </si>
  <si>
    <t>자재투입</t>
    <phoneticPr fontId="2" type="noConversion"/>
  </si>
  <si>
    <t>MES POP를 통해 자재바코드를 스캔하여 초공정 투입을 진행한다.</t>
    <phoneticPr fontId="2" type="noConversion"/>
  </si>
  <si>
    <t>이상보고서 작성</t>
  </si>
  <si>
    <t>초공정 생산 투입</t>
    <phoneticPr fontId="2" type="noConversion"/>
  </si>
  <si>
    <t>4.2.1.5</t>
  </si>
  <si>
    <t>공정작업</t>
    <phoneticPr fontId="2" type="noConversion"/>
  </si>
  <si>
    <t>공정 SOP 문서</t>
    <phoneticPr fontId="2" type="noConversion"/>
  </si>
  <si>
    <t>자재투입</t>
  </si>
  <si>
    <t>4.2.1.6</t>
  </si>
  <si>
    <t>공정실적등록</t>
    <phoneticPr fontId="2" type="noConversion"/>
  </si>
  <si>
    <t>작업실적정보</t>
    <phoneticPr fontId="2" type="noConversion"/>
  </si>
  <si>
    <t>4.2.1.7</t>
  </si>
  <si>
    <t>자원소비등록</t>
    <phoneticPr fontId="2" type="noConversion"/>
  </si>
  <si>
    <t>자원소비정보</t>
    <phoneticPr fontId="2" type="noConversion"/>
  </si>
  <si>
    <t>공정실적등록</t>
  </si>
  <si>
    <t>품질</t>
    <phoneticPr fontId="2" type="noConversion"/>
  </si>
  <si>
    <t>품질검사</t>
    <phoneticPr fontId="2" type="noConversion"/>
  </si>
  <si>
    <t>최종검사</t>
    <phoneticPr fontId="2" type="noConversion"/>
  </si>
  <si>
    <t>4.2.4.1</t>
    <phoneticPr fontId="2" type="noConversion"/>
  </si>
  <si>
    <t>생산</t>
    <phoneticPr fontId="4" type="noConversion"/>
  </si>
  <si>
    <t>현장 담당자 실물 및 작업지시서 인계</t>
    <phoneticPr fontId="2" type="noConversion"/>
  </si>
  <si>
    <t>전 공정까지 완료된 실물
작업지시서</t>
    <phoneticPr fontId="2" type="noConversion"/>
  </si>
  <si>
    <t>4.2.4.2</t>
    <phoneticPr fontId="2" type="noConversion"/>
  </si>
  <si>
    <t>공정외주담당자</t>
    <phoneticPr fontId="2" type="noConversion"/>
  </si>
  <si>
    <t>4.2.4.3</t>
    <phoneticPr fontId="2" type="noConversion"/>
  </si>
  <si>
    <t>4.2.4.4</t>
    <phoneticPr fontId="2" type="noConversion"/>
  </si>
  <si>
    <t>4.2.4.5</t>
    <phoneticPr fontId="2" type="noConversion"/>
  </si>
  <si>
    <t>4.2.4.6</t>
    <phoneticPr fontId="2" type="noConversion"/>
  </si>
  <si>
    <t>실물 확인 및 발주서 인계</t>
    <phoneticPr fontId="2" type="noConversion"/>
  </si>
  <si>
    <t>4.2.4.7</t>
    <phoneticPr fontId="2" type="noConversion"/>
  </si>
  <si>
    <t>실물 및 발주서 인계</t>
    <phoneticPr fontId="2" type="noConversion"/>
  </si>
  <si>
    <t>공정외주업체</t>
    <phoneticPr fontId="2" type="noConversion"/>
  </si>
  <si>
    <t>4.2.4.8</t>
    <phoneticPr fontId="2" type="noConversion"/>
  </si>
  <si>
    <t>4.2.4.9</t>
    <phoneticPr fontId="2" type="noConversion"/>
  </si>
  <si>
    <t>공정외주담당자 
작업자
공정검사실</t>
    <phoneticPr fontId="2" type="noConversion"/>
  </si>
  <si>
    <t>4.2.4.10</t>
    <phoneticPr fontId="2" type="noConversion"/>
  </si>
  <si>
    <t>실물 및 발주서 회수</t>
    <phoneticPr fontId="2" type="noConversion"/>
  </si>
  <si>
    <t>불량 실물
발주서</t>
    <phoneticPr fontId="2" type="noConversion"/>
  </si>
  <si>
    <t>4.2.4.11</t>
    <phoneticPr fontId="2" type="noConversion"/>
  </si>
  <si>
    <t>후공정 인계</t>
    <phoneticPr fontId="2" type="noConversion"/>
  </si>
  <si>
    <t>불량 실물</t>
    <phoneticPr fontId="2" type="noConversion"/>
  </si>
  <si>
    <t>실물 및 발주서 회수
불량유형이 원자재 불량인 경우</t>
    <phoneticPr fontId="2" type="noConversion"/>
  </si>
  <si>
    <t>4.2.4.12</t>
    <phoneticPr fontId="2" type="noConversion"/>
  </si>
  <si>
    <t>수리가능 여부 검토</t>
    <phoneticPr fontId="2" type="noConversion"/>
  </si>
  <si>
    <t>공정담당자는 회수한 불량 실물을 수리가능한지 검토한다.</t>
    <phoneticPr fontId="2" type="noConversion"/>
  </si>
  <si>
    <t>실물 및 발주서 회수
불량유형이 전 공정 가공 불량인 경우</t>
    <phoneticPr fontId="2" type="noConversion"/>
  </si>
  <si>
    <t>4.2.4.13</t>
    <phoneticPr fontId="2" type="noConversion"/>
  </si>
  <si>
    <t>수리 진행</t>
    <phoneticPr fontId="2" type="noConversion"/>
  </si>
  <si>
    <t>수리가 가능한 경우 공정담당자는 수리를 진행한다.</t>
    <phoneticPr fontId="2" type="noConversion"/>
  </si>
  <si>
    <t>수리완료품</t>
    <phoneticPr fontId="2" type="noConversion"/>
  </si>
  <si>
    <t>4.2.4.14</t>
    <phoneticPr fontId="2" type="noConversion"/>
  </si>
  <si>
    <t>수리 완료품 인계</t>
    <phoneticPr fontId="2" type="noConversion"/>
  </si>
  <si>
    <t>4.2.4.15</t>
    <phoneticPr fontId="2" type="noConversion"/>
  </si>
  <si>
    <t>4.2.4.16</t>
    <phoneticPr fontId="2" type="noConversion"/>
  </si>
  <si>
    <t>불량 실적 등록</t>
    <phoneticPr fontId="2" type="noConversion"/>
  </si>
  <si>
    <t>불량 실적을 등록한다.</t>
    <phoneticPr fontId="2" type="noConversion"/>
  </si>
  <si>
    <t>불량 실적 데이터</t>
    <phoneticPr fontId="2" type="noConversion"/>
  </si>
  <si>
    <t>불량 실적 정보</t>
    <phoneticPr fontId="2" type="noConversion"/>
  </si>
  <si>
    <t>4.2.4.17</t>
    <phoneticPr fontId="2" type="noConversion"/>
  </si>
  <si>
    <t>실물</t>
    <phoneticPr fontId="2" type="noConversion"/>
  </si>
  <si>
    <t>4.2.4.18</t>
    <phoneticPr fontId="2" type="noConversion"/>
  </si>
  <si>
    <t>협력사 자체 품질검사 진행</t>
    <phoneticPr fontId="2" type="noConversion"/>
  </si>
  <si>
    <t>4.2.4.19</t>
    <phoneticPr fontId="2" type="noConversion"/>
  </si>
  <si>
    <t>4.2.4.20</t>
    <phoneticPr fontId="2" type="noConversion"/>
  </si>
  <si>
    <t>불량품 반납</t>
    <phoneticPr fontId="2" type="noConversion"/>
  </si>
  <si>
    <t>자체 품질검사 진행 뒤 불량으로 판정이 된 경우 해당 불량품을 당사로 반납한다.</t>
    <phoneticPr fontId="2" type="noConversion"/>
  </si>
  <si>
    <t>4.2.4.21</t>
    <phoneticPr fontId="2" type="noConversion"/>
  </si>
  <si>
    <t>4.2.4.22</t>
    <phoneticPr fontId="2" type="noConversion"/>
  </si>
  <si>
    <t>불량품 인계</t>
    <phoneticPr fontId="2" type="noConversion"/>
  </si>
  <si>
    <t>당사는 협력사로부터 전달받은 불량품 실물을 인계받는다.</t>
    <phoneticPr fontId="2" type="noConversion"/>
  </si>
  <si>
    <t>4.2.4.23</t>
    <phoneticPr fontId="2" type="noConversion"/>
  </si>
  <si>
    <t>불량품에 대해서 불량의 원인이 원자재불량인지 가공불량인지 검토를 진행한다.</t>
    <phoneticPr fontId="2" type="noConversion"/>
  </si>
  <si>
    <t>치수/외경 등 검사 데이터</t>
    <phoneticPr fontId="2" type="noConversion"/>
  </si>
  <si>
    <t>불량 검토 결과</t>
    <phoneticPr fontId="2" type="noConversion"/>
  </si>
  <si>
    <t>4.2.4.24</t>
    <phoneticPr fontId="2" type="noConversion"/>
  </si>
  <si>
    <t>공정인계</t>
    <phoneticPr fontId="2" type="noConversion"/>
  </si>
  <si>
    <t>원자재 불량인 경우 공정으로 실물을 전달하여 원자재 불량반품 프로세스를 진행한다.</t>
    <phoneticPr fontId="2" type="noConversion"/>
  </si>
  <si>
    <t>4.2.4.25</t>
    <phoneticPr fontId="2" type="noConversion"/>
  </si>
  <si>
    <t>업체 불량증빙</t>
    <phoneticPr fontId="2" type="noConversion"/>
  </si>
  <si>
    <t>불량 증빙 결과</t>
    <phoneticPr fontId="2" type="noConversion"/>
  </si>
  <si>
    <t>4.2.4.26</t>
    <phoneticPr fontId="2" type="noConversion"/>
  </si>
  <si>
    <t>당사 불량 검토 결과</t>
    <phoneticPr fontId="2" type="noConversion"/>
  </si>
  <si>
    <t>4.2.4.27</t>
    <phoneticPr fontId="2" type="noConversion"/>
  </si>
  <si>
    <t>협력사품질현황 불량정보등록</t>
    <phoneticPr fontId="2" type="noConversion"/>
  </si>
  <si>
    <t>MES 시스템의 협력사 품질현황 메뉴에서 불량 정보 (불량유형 등)을 등록한다.</t>
    <phoneticPr fontId="2" type="noConversion"/>
  </si>
  <si>
    <t>협력사 불량 정보</t>
    <phoneticPr fontId="2" type="noConversion"/>
  </si>
  <si>
    <t>협력사품질현황</t>
    <phoneticPr fontId="2" type="noConversion"/>
  </si>
  <si>
    <t>4.2.4.28</t>
    <phoneticPr fontId="2" type="noConversion"/>
  </si>
  <si>
    <t>4.2.4.29</t>
    <phoneticPr fontId="2" type="noConversion"/>
  </si>
  <si>
    <t>후공정 작업장 인계</t>
    <phoneticPr fontId="2" type="noConversion"/>
  </si>
  <si>
    <t>4.2.4.30</t>
    <phoneticPr fontId="2" type="noConversion"/>
  </si>
  <si>
    <t>후공정 진행</t>
    <phoneticPr fontId="2" type="noConversion"/>
  </si>
  <si>
    <t>후공정 작업을 진행한다.</t>
    <phoneticPr fontId="2" type="noConversion"/>
  </si>
  <si>
    <t>제품</t>
    <phoneticPr fontId="2" type="noConversion"/>
  </si>
  <si>
    <t>4.2.4.31</t>
    <phoneticPr fontId="2" type="noConversion"/>
  </si>
  <si>
    <t>생산입고</t>
    <phoneticPr fontId="2" type="noConversion"/>
  </si>
  <si>
    <t>완성된 제품을 생산입고 처리한다.</t>
    <phoneticPr fontId="2" type="noConversion"/>
  </si>
  <si>
    <t>제품
생산입고 데이터</t>
    <phoneticPr fontId="2" type="noConversion"/>
  </si>
  <si>
    <t>생산입고 정보</t>
    <phoneticPr fontId="2" type="noConversion"/>
  </si>
  <si>
    <t>생산 ▶ 말공정</t>
    <phoneticPr fontId="2" type="noConversion"/>
  </si>
  <si>
    <t>4.2.4.32</t>
    <phoneticPr fontId="2" type="noConversion"/>
  </si>
  <si>
    <t>4.2.4.33</t>
    <phoneticPr fontId="2" type="noConversion"/>
  </si>
  <si>
    <t>공정외주담당자
공정검사실, QC 인원</t>
  </si>
  <si>
    <t>4.2.4.34</t>
    <phoneticPr fontId="2" type="noConversion"/>
  </si>
  <si>
    <t>4.2.4.35</t>
    <phoneticPr fontId="2" type="noConversion"/>
  </si>
  <si>
    <t>대체품 현장 전달</t>
    <phoneticPr fontId="2" type="noConversion"/>
  </si>
  <si>
    <t>불량 대체품</t>
    <phoneticPr fontId="2" type="noConversion"/>
  </si>
  <si>
    <t>4.2.5.1</t>
    <phoneticPr fontId="2" type="noConversion"/>
  </si>
  <si>
    <t>외주요청작성</t>
    <phoneticPr fontId="2" type="noConversion"/>
  </si>
  <si>
    <t>외주요청정보</t>
    <phoneticPr fontId="2" type="noConversion"/>
  </si>
  <si>
    <t>생산관리팀</t>
    <phoneticPr fontId="2" type="noConversion"/>
  </si>
  <si>
    <t>외주요청현황</t>
    <phoneticPr fontId="2" type="noConversion"/>
  </si>
  <si>
    <t>4.2.5.2</t>
    <phoneticPr fontId="2" type="noConversion"/>
  </si>
  <si>
    <t>외주도면등록</t>
    <phoneticPr fontId="2" type="noConversion"/>
  </si>
  <si>
    <t>기술개발팀에서는 생산관리팀의 요청내용을 확인하고 외주도면을 작성하여 PLM 시스템에 등록한다.</t>
    <phoneticPr fontId="2" type="noConversion"/>
  </si>
  <si>
    <t>외주도면 (WIQ 도면)</t>
    <phoneticPr fontId="2" type="noConversion"/>
  </si>
  <si>
    <t>Diffusion : 기술개발팀
Etcher : 고객지원팀</t>
    <phoneticPr fontId="2" type="noConversion"/>
  </si>
  <si>
    <t>4.2.5.3</t>
    <phoneticPr fontId="2" type="noConversion"/>
  </si>
  <si>
    <t>외주품목정보 및 외주도면</t>
    <phoneticPr fontId="2" type="noConversion"/>
  </si>
  <si>
    <t>4.2.5.4</t>
    <phoneticPr fontId="2" type="noConversion"/>
  </si>
  <si>
    <t>외주요청 검토 및 확정</t>
    <phoneticPr fontId="2" type="noConversion"/>
  </si>
  <si>
    <t>생산관리팀 (주로 직책자)은 외주요청을 한번 더 검토하고 확정처리한다.</t>
    <phoneticPr fontId="2" type="noConversion"/>
  </si>
  <si>
    <t>4.2.5.5</t>
    <phoneticPr fontId="2" type="noConversion"/>
  </si>
  <si>
    <t>업체 가 견적정보 등록</t>
    <phoneticPr fontId="2" type="noConversion"/>
  </si>
  <si>
    <t>구매팀은 첨부된 외주도면에 대한 가 견적을 외주업체로부터 받아 입력한다.</t>
    <phoneticPr fontId="2" type="noConversion"/>
  </si>
  <si>
    <t>4.2.5.6</t>
    <phoneticPr fontId="2" type="noConversion"/>
  </si>
  <si>
    <t>재무팀에서는 구매팀에서 입력한 가 견적 比 사내 공정의 원가 ROI를 검토한다.</t>
    <phoneticPr fontId="2" type="noConversion"/>
  </si>
  <si>
    <t>재무팀</t>
    <phoneticPr fontId="2" type="noConversion"/>
  </si>
  <si>
    <t>4.2.5.7</t>
    <phoneticPr fontId="2" type="noConversion"/>
  </si>
  <si>
    <t>외주요청확정</t>
    <phoneticPr fontId="2" type="noConversion"/>
  </si>
  <si>
    <t>4.2.5.8</t>
    <phoneticPr fontId="2" type="noConversion"/>
  </si>
  <si>
    <t>생산관리팀은 승인된 외주요청을 그룹웨어 결재상신하여 각 부서의 직책자에게 최종 승인을 받는다.</t>
    <phoneticPr fontId="2" type="noConversion"/>
  </si>
  <si>
    <t>그룹웨어</t>
    <phoneticPr fontId="2" type="noConversion"/>
  </si>
  <si>
    <t>4.2.5.9</t>
    <phoneticPr fontId="2" type="noConversion"/>
  </si>
  <si>
    <t>그룹웨어 결재승인</t>
    <phoneticPr fontId="2" type="noConversion"/>
  </si>
  <si>
    <t>그룹웨어 결재승인여부</t>
    <phoneticPr fontId="2" type="noConversion"/>
  </si>
  <si>
    <t>4.2.5.10</t>
    <phoneticPr fontId="2" type="noConversion"/>
  </si>
  <si>
    <t>외주요청접수</t>
    <phoneticPr fontId="2" type="noConversion"/>
  </si>
  <si>
    <t>4.2.5.11</t>
    <phoneticPr fontId="2" type="noConversion"/>
  </si>
  <si>
    <t>단가계약진행</t>
    <phoneticPr fontId="2" type="noConversion"/>
  </si>
  <si>
    <t>구매팀 담당자는 업체로부터 RFx 견적 접수를 받고 단가계약을 진행한다.</t>
    <phoneticPr fontId="2" type="noConversion"/>
  </si>
  <si>
    <t>단가계약정보</t>
    <phoneticPr fontId="2" type="noConversion"/>
  </si>
  <si>
    <t>단가계약 신규대상</t>
    <phoneticPr fontId="2" type="noConversion"/>
  </si>
  <si>
    <t>원자재 불량반품</t>
    <phoneticPr fontId="2" type="noConversion"/>
  </si>
  <si>
    <t>공급처</t>
    <phoneticPr fontId="2" type="noConversion"/>
  </si>
  <si>
    <t>원자재 입하</t>
    <phoneticPr fontId="2" type="noConversion"/>
  </si>
  <si>
    <t>원자재 입하정보</t>
    <phoneticPr fontId="2" type="noConversion"/>
  </si>
  <si>
    <t>검사품 여부 판단</t>
    <phoneticPr fontId="2" type="noConversion"/>
  </si>
  <si>
    <t>입하된 원자재가 수입검사품인지 아닌지 여부를 확인한다.</t>
    <phoneticPr fontId="2" type="noConversion"/>
  </si>
  <si>
    <t>검사품 여부 정보</t>
    <phoneticPr fontId="2" type="noConversion"/>
  </si>
  <si>
    <t>수입검사의뢰서 출력</t>
    <phoneticPr fontId="2" type="noConversion"/>
  </si>
  <si>
    <t>수입검사 의뢰서</t>
    <phoneticPr fontId="2" type="noConversion"/>
  </si>
  <si>
    <t>치수/외관 측정</t>
    <phoneticPr fontId="2" type="noConversion"/>
  </si>
  <si>
    <t>원자재</t>
    <phoneticPr fontId="2" type="noConversion"/>
  </si>
  <si>
    <t>수입검사의뢰서 출력</t>
  </si>
  <si>
    <t>치수/외관 측정 데이터</t>
    <phoneticPr fontId="2" type="noConversion"/>
  </si>
  <si>
    <t>품질팀</t>
    <phoneticPr fontId="2" type="noConversion"/>
  </si>
  <si>
    <t>수입검사결과등록</t>
    <phoneticPr fontId="2" type="noConversion"/>
  </si>
  <si>
    <t>시스템에 수입검사에 대한 결과를 등록한다.</t>
    <phoneticPr fontId="2" type="noConversion"/>
  </si>
  <si>
    <t>수입검사등록</t>
    <phoneticPr fontId="2" type="noConversion"/>
  </si>
  <si>
    <t>검사성적서</t>
    <phoneticPr fontId="2" type="noConversion"/>
  </si>
  <si>
    <t>검사성적서, 불량 판정 원자재</t>
    <phoneticPr fontId="2" type="noConversion"/>
  </si>
  <si>
    <t>검사성적서출력</t>
    <phoneticPr fontId="2" type="noConversion"/>
  </si>
  <si>
    <t>구매담당자 유선 연락</t>
    <phoneticPr fontId="2" type="noConversion"/>
  </si>
  <si>
    <t>검사성적서 및 
실물 불량 RACK 적재</t>
    <phoneticPr fontId="2" type="noConversion"/>
  </si>
  <si>
    <t>구매담당자는 불량품 RACK에 적재된 불량품을 회수한다.</t>
    <phoneticPr fontId="2" type="noConversion"/>
  </si>
  <si>
    <t>원자재 납품등록</t>
    <phoneticPr fontId="2" type="noConversion"/>
  </si>
  <si>
    <t>원자재 입고</t>
    <phoneticPr fontId="2" type="noConversion"/>
  </si>
  <si>
    <t>검사품 여부 판단</t>
  </si>
  <si>
    <t>제조담당자 인계</t>
    <phoneticPr fontId="2" type="noConversion"/>
  </si>
  <si>
    <t>출고대기승인리스트의 자재들을 구매담당자가 현장 지정된 장소로 인계한다.</t>
    <phoneticPr fontId="2" type="noConversion"/>
  </si>
  <si>
    <t>원자재, 출고대기승인리스트</t>
    <phoneticPr fontId="2" type="noConversion"/>
  </si>
  <si>
    <t>원자재 입고</t>
  </si>
  <si>
    <t>당사 SOP 검사 기준 불량 검사</t>
    <phoneticPr fontId="2" type="noConversion"/>
  </si>
  <si>
    <t>현장담당자는 구매담당자로부터 전달받은 자재들을 당사 SOP 검사 기준서에 따라서 양품인지 불량품인지를 측정한다.</t>
    <phoneticPr fontId="2" type="noConversion"/>
  </si>
  <si>
    <t>당사 SOP 검사 기준서</t>
    <phoneticPr fontId="2" type="noConversion"/>
  </si>
  <si>
    <t>제조담당자 인계</t>
  </si>
  <si>
    <t>당사 SOP 검사 기준
치수/외관 측정 데이터</t>
    <phoneticPr fontId="2" type="noConversion"/>
  </si>
  <si>
    <t>제조팀</t>
    <phoneticPr fontId="2" type="noConversion"/>
  </si>
  <si>
    <t>실물 불량 RACK 적재</t>
    <phoneticPr fontId="2" type="noConversion"/>
  </si>
  <si>
    <t>당사 SOP 검사 기준에 부합하지 않는 품목의 경우 불량 RACK에 적재한다.</t>
    <phoneticPr fontId="2" type="noConversion"/>
  </si>
  <si>
    <t>공정 진행</t>
    <phoneticPr fontId="2" type="noConversion"/>
  </si>
  <si>
    <t>이슈 발생</t>
    <phoneticPr fontId="2" type="noConversion"/>
  </si>
  <si>
    <t>공정 진행</t>
  </si>
  <si>
    <t>MRB 등록</t>
    <phoneticPr fontId="2" type="noConversion"/>
  </si>
  <si>
    <t>바코드, 작업지시번호</t>
    <phoneticPr fontId="2" type="noConversion"/>
  </si>
  <si>
    <t>MRB 정보</t>
    <phoneticPr fontId="2" type="noConversion"/>
  </si>
  <si>
    <t>바코드, 불량유형, 작업지시번호</t>
    <phoneticPr fontId="2" type="noConversion"/>
  </si>
  <si>
    <t>이슈 발생</t>
  </si>
  <si>
    <t>이상보고서</t>
    <phoneticPr fontId="2" type="noConversion"/>
  </si>
  <si>
    <t>실물 및 이상보고서 불량 RACK 적재</t>
    <phoneticPr fontId="2" type="noConversion"/>
  </si>
  <si>
    <t>실물 및 작성한 이상보고서를 불량 RACK에 적재한다.</t>
    <phoneticPr fontId="2" type="noConversion"/>
  </si>
  <si>
    <t>공정관리 자체 관리용 엑셀 작성</t>
    <phoneticPr fontId="2" type="noConversion"/>
  </si>
  <si>
    <t xml:space="preserve">공정관리 자체 관리용 불량 엑셀 </t>
    <phoneticPr fontId="2" type="noConversion"/>
  </si>
  <si>
    <t>주간 QC 회의 진행</t>
    <phoneticPr fontId="2" type="noConversion"/>
  </si>
  <si>
    <t>실물 및 이상보고서</t>
    <phoneticPr fontId="2" type="noConversion"/>
  </si>
  <si>
    <t>최종 불량 검토 결과</t>
    <phoneticPr fontId="2" type="noConversion"/>
  </si>
  <si>
    <t>제조팀, 품질팀</t>
    <phoneticPr fontId="2" type="noConversion"/>
  </si>
  <si>
    <t>원자재 교환 등록</t>
    <phoneticPr fontId="2" type="noConversion"/>
  </si>
  <si>
    <t>MES POP 원자재 교환 등록 메뉴에서 발생한 원자재 불량 정보를 입력한다.</t>
    <phoneticPr fontId="2" type="noConversion"/>
  </si>
  <si>
    <t>불량유형, 원인, 업체, 품목 정보</t>
    <phoneticPr fontId="2" type="noConversion"/>
  </si>
  <si>
    <t>원자재 불량정보</t>
    <phoneticPr fontId="2" type="noConversion"/>
  </si>
  <si>
    <t>바코드 재발행</t>
    <phoneticPr fontId="2" type="noConversion"/>
  </si>
  <si>
    <t>등록한 불량 원자재에 대한 바코드를 재발행한다.</t>
    <phoneticPr fontId="2" type="noConversion"/>
  </si>
  <si>
    <t>재발행 바코드</t>
    <phoneticPr fontId="2" type="noConversion"/>
  </si>
  <si>
    <t>QMS 이벤트 발의</t>
    <phoneticPr fontId="2" type="noConversion"/>
  </si>
  <si>
    <t>원자재 교환 정보가 QMS로 자동 연동되어 QMS 이벤트가 발의된다.</t>
    <phoneticPr fontId="2" type="noConversion"/>
  </si>
  <si>
    <t>QMS 이벤트 정보</t>
    <phoneticPr fontId="2" type="noConversion"/>
  </si>
  <si>
    <t>QMS</t>
    <phoneticPr fontId="2" type="noConversion"/>
  </si>
  <si>
    <t>이벤트 관리</t>
    <phoneticPr fontId="2" type="noConversion"/>
  </si>
  <si>
    <t>QMS 이벤트 자동메일 알람</t>
    <phoneticPr fontId="2" type="noConversion"/>
  </si>
  <si>
    <t>QMS 이벤트 검토 협력사에게 자동적으로 메일 알림이 전송된다.</t>
    <phoneticPr fontId="2" type="noConversion"/>
  </si>
  <si>
    <t>QMS 이벤트 알림 메일</t>
    <phoneticPr fontId="2" type="noConversion"/>
  </si>
  <si>
    <t>QMS 액티비티 등록</t>
    <phoneticPr fontId="2" type="noConversion"/>
  </si>
  <si>
    <t>당사와 협력사간 발생한 불량에 대한 귀책 여부판단 및 협의를 진행하며
이를 QMS 액티비티로 등록한다.</t>
    <phoneticPr fontId="2" type="noConversion"/>
  </si>
  <si>
    <t>불량 검토사항, 업체 간 협의내용</t>
    <phoneticPr fontId="2" type="noConversion"/>
  </si>
  <si>
    <t>QMS 액티비티 정보</t>
    <phoneticPr fontId="2" type="noConversion"/>
  </si>
  <si>
    <t>품질팀, 공급처</t>
    <phoneticPr fontId="2" type="noConversion"/>
  </si>
  <si>
    <t>QMS 이벤트 클로징</t>
    <phoneticPr fontId="2" type="noConversion"/>
  </si>
  <si>
    <t>귀책 여부판단 및 협의가 진행완료되면 QMS 이벤트를 클로징한다.</t>
    <phoneticPr fontId="2" type="noConversion"/>
  </si>
  <si>
    <t>QMS 이벤트 요약 정보</t>
    <phoneticPr fontId="2" type="noConversion"/>
  </si>
  <si>
    <t>LOSS 처리</t>
    <phoneticPr fontId="2" type="noConversion"/>
  </si>
  <si>
    <t>귀책사유가 당사로 확인된 경우 해당 자재를 LOSS 처리 한다.</t>
    <phoneticPr fontId="2" type="noConversion"/>
  </si>
  <si>
    <t>LOSS 대상 원자재 정보
LOSS 처리 그룹웨어 결재정보</t>
    <phoneticPr fontId="2" type="noConversion"/>
  </si>
  <si>
    <t>업체 귀책여부 판단</t>
  </si>
  <si>
    <t>LOSS 처리 결과 데이터</t>
    <phoneticPr fontId="2" type="noConversion"/>
  </si>
  <si>
    <t>FQC 공정 진행</t>
    <phoneticPr fontId="2" type="noConversion"/>
  </si>
  <si>
    <t>FQC 공정을 진행한다.</t>
    <phoneticPr fontId="2" type="noConversion"/>
  </si>
  <si>
    <t>FQC 공정 진행 시 자재 불량 확인</t>
    <phoneticPr fontId="2" type="noConversion"/>
  </si>
  <si>
    <t>FQC 공정 진행</t>
  </si>
  <si>
    <t>DQR 진행</t>
    <phoneticPr fontId="2" type="noConversion"/>
  </si>
  <si>
    <t>FQC 공정에서 발생한 자재 불량에 대한 최종검토 단계인 DQR을 진행한다.</t>
    <phoneticPr fontId="2" type="noConversion"/>
  </si>
  <si>
    <t>DQR 검토 결과</t>
    <phoneticPr fontId="2" type="noConversion"/>
  </si>
  <si>
    <t>DQR 진행 후 내부적으로 원자재 불량으로 판정된 경우 QMS 이벤트를 발의한다.</t>
    <phoneticPr fontId="2" type="noConversion"/>
  </si>
  <si>
    <t>DQR 결과</t>
    <phoneticPr fontId="2" type="noConversion"/>
  </si>
  <si>
    <t>QMS</t>
  </si>
  <si>
    <t>이벤트 관리</t>
  </si>
  <si>
    <t>불량 RACK 적재</t>
    <phoneticPr fontId="2" type="noConversion"/>
  </si>
  <si>
    <t>불량 원자재
DQR 검토 결과</t>
    <phoneticPr fontId="2" type="noConversion"/>
  </si>
  <si>
    <t>생산팀 인계</t>
    <phoneticPr fontId="2" type="noConversion"/>
  </si>
  <si>
    <t>구매담당자에게 불량품이 발생하였다는 정보를 유선으로 전달한다.</t>
    <phoneticPr fontId="2" type="noConversion"/>
  </si>
  <si>
    <t>정삭 및 완제품 상태의 원자재 불량품인 경우 사내에서 구매팀 담당자가 파기를 진행한다.</t>
    <phoneticPr fontId="2" type="noConversion"/>
  </si>
  <si>
    <t>정삭/완제품 여부</t>
    <phoneticPr fontId="2" type="noConversion"/>
  </si>
  <si>
    <t>정삭 및 완제품 상태의 원자재 불량품이 아닌 경우 업체로 원자재 불량품을 반납한다.</t>
    <phoneticPr fontId="2" type="noConversion"/>
  </si>
  <si>
    <t>선적서류작성</t>
    <phoneticPr fontId="2" type="noConversion"/>
  </si>
  <si>
    <t>3.5.3.9</t>
  </si>
  <si>
    <t>해외판매출고</t>
    <phoneticPr fontId="2" type="noConversion"/>
  </si>
  <si>
    <t>선적항 보세창고 선적</t>
    <phoneticPr fontId="2" type="noConversion"/>
  </si>
  <si>
    <t>내륙운송이 완료되고 선적을 위하여 보세창고에 적재한다.</t>
    <phoneticPr fontId="2" type="noConversion"/>
  </si>
  <si>
    <t>당사방문</t>
    <phoneticPr fontId="2" type="noConversion"/>
  </si>
  <si>
    <t>수출면허 작성 및 수리 요청</t>
    <phoneticPr fontId="2" type="noConversion"/>
  </si>
  <si>
    <t>수출면허정보</t>
    <phoneticPr fontId="2" type="noConversion"/>
  </si>
  <si>
    <t>수출면허 수리</t>
    <phoneticPr fontId="2" type="noConversion"/>
  </si>
  <si>
    <t>수출신고필증</t>
    <phoneticPr fontId="2" type="noConversion"/>
  </si>
  <si>
    <t>적하보험정보</t>
    <phoneticPr fontId="2" type="noConversion"/>
  </si>
  <si>
    <t>CHECK B/L 첨부 및 선적정보등록</t>
    <phoneticPr fontId="2" type="noConversion"/>
  </si>
  <si>
    <t>CHECK B/L</t>
    <phoneticPr fontId="2" type="noConversion"/>
  </si>
  <si>
    <t>포워더</t>
    <phoneticPr fontId="2" type="noConversion"/>
  </si>
  <si>
    <t>선적 확인요청</t>
    <phoneticPr fontId="2" type="noConversion"/>
  </si>
  <si>
    <t>포워더에서 정보를 파일 첨부 및 정보 기입이 완료되면 선적확인을 요청한다.</t>
    <phoneticPr fontId="2" type="noConversion"/>
  </si>
  <si>
    <t>3.5.3.8</t>
  </si>
  <si>
    <t>3.5.3.10</t>
  </si>
  <si>
    <t>3.5.3.11</t>
  </si>
  <si>
    <t>3.5.3.12</t>
  </si>
  <si>
    <t>해외수입</t>
    <phoneticPr fontId="2" type="noConversion"/>
  </si>
  <si>
    <t>해외수출</t>
    <phoneticPr fontId="2" type="noConversion"/>
  </si>
  <si>
    <t>변경(260614 이큰산)</t>
    <phoneticPr fontId="2" type="noConversion"/>
  </si>
  <si>
    <t>위 수입, 수출로 변경(260614 이큰산)</t>
    <phoneticPr fontId="2" type="noConversion"/>
  </si>
  <si>
    <t>3.6.1.1</t>
    <phoneticPr fontId="2" type="noConversion"/>
  </si>
  <si>
    <t>3.6.1.2</t>
    <phoneticPr fontId="2" type="noConversion"/>
  </si>
  <si>
    <t>3.6.1.3</t>
    <phoneticPr fontId="2" type="noConversion"/>
  </si>
  <si>
    <t>3.6.1.4</t>
  </si>
  <si>
    <t>3.6.1.5</t>
  </si>
  <si>
    <t>3.6.1.6</t>
  </si>
  <si>
    <t>3.6.1.7</t>
  </si>
  <si>
    <t>3.6.1.8</t>
  </si>
  <si>
    <t>3.6.1.9</t>
  </si>
  <si>
    <t>3.6.1.10</t>
  </si>
  <si>
    <t>3.6.1.11</t>
  </si>
  <si>
    <t>3.6.1.12</t>
  </si>
  <si>
    <t>3.6.1.13</t>
  </si>
  <si>
    <t>3.6.2.1</t>
    <phoneticPr fontId="2" type="noConversion"/>
  </si>
  <si>
    <t>3.6.2.2</t>
    <phoneticPr fontId="2" type="noConversion"/>
  </si>
  <si>
    <t>3.6.2.3</t>
    <phoneticPr fontId="2" type="noConversion"/>
  </si>
  <si>
    <t>3.6.2.4</t>
    <phoneticPr fontId="2" type="noConversion"/>
  </si>
  <si>
    <t>3.6.2.5</t>
  </si>
  <si>
    <t>3.6.2.6</t>
  </si>
  <si>
    <t>3.6.2.7</t>
  </si>
  <si>
    <t>3.6.2.8</t>
  </si>
  <si>
    <t>3.6.2.9</t>
  </si>
  <si>
    <t>3.6.2.10</t>
  </si>
  <si>
    <t>1.2.1.25</t>
  </si>
  <si>
    <t>1.2.1.26</t>
  </si>
  <si>
    <t>1.4.2.1</t>
  </si>
  <si>
    <t>1.4.2.2</t>
  </si>
  <si>
    <t>1.4.2.3</t>
  </si>
  <si>
    <t>1.4.2.4</t>
  </si>
  <si>
    <t>1.4.2.5</t>
  </si>
  <si>
    <t>1.4.2.6</t>
  </si>
  <si>
    <t>1.4.2.7</t>
  </si>
  <si>
    <t>1.4.2.8</t>
  </si>
  <si>
    <t>1.4.2.9</t>
  </si>
  <si>
    <t>1.4.2.10</t>
  </si>
  <si>
    <t>1.4.2.11</t>
  </si>
  <si>
    <t>1.4.2.12</t>
  </si>
  <si>
    <t>3.2.1.1</t>
    <phoneticPr fontId="2" type="noConversion"/>
  </si>
  <si>
    <t>3.2.1.2</t>
    <phoneticPr fontId="2" type="noConversion"/>
  </si>
  <si>
    <t>원부자재 구매요청</t>
    <phoneticPr fontId="2" type="noConversion"/>
  </si>
  <si>
    <t>원부자재/상품 발주</t>
  </si>
  <si>
    <t>3.2.1.3</t>
  </si>
  <si>
    <t>3.2.1.4</t>
  </si>
  <si>
    <t>3.2.1.6</t>
  </si>
  <si>
    <t>제품생산</t>
    <phoneticPr fontId="2" type="noConversion"/>
  </si>
  <si>
    <t>반제품생산→제품생산</t>
    <phoneticPr fontId="2" type="noConversion"/>
  </si>
  <si>
    <t>????</t>
    <phoneticPr fontId="2" type="noConversion"/>
  </si>
  <si>
    <t>외주가공요청</t>
  </si>
  <si>
    <t>4.2.7.1</t>
    <phoneticPr fontId="2" type="noConversion"/>
  </si>
  <si>
    <t>반제품 불량반품</t>
    <phoneticPr fontId="2" type="noConversion"/>
  </si>
  <si>
    <t>당사로부터 받은 발주 확인</t>
    <phoneticPr fontId="2" type="noConversion"/>
  </si>
  <si>
    <t>MES POP 사급자재 출고 요청 메뉴에서 당사로부터 받은 외주반제품 발주를 확인한다.</t>
    <phoneticPr fontId="2" type="noConversion"/>
  </si>
  <si>
    <t>외주반제품 발주 정보</t>
    <phoneticPr fontId="2" type="noConversion"/>
  </si>
  <si>
    <t>외주반제품 발주</t>
    <phoneticPr fontId="2" type="noConversion"/>
  </si>
  <si>
    <t>협력사 ▶ 사급자재 출고 등록</t>
    <phoneticPr fontId="2" type="noConversion"/>
  </si>
  <si>
    <t>4.2.7.2</t>
    <phoneticPr fontId="2" type="noConversion"/>
  </si>
  <si>
    <t>사급자재 소요량 검토</t>
    <phoneticPr fontId="2" type="noConversion"/>
  </si>
  <si>
    <t>MES POP 사급자재 출고 요청 메뉴에서 사급자재를 확인하고 소요량을 검토한다.</t>
    <phoneticPr fontId="2" type="noConversion"/>
  </si>
  <si>
    <t>사급자재 소요량 데이터</t>
    <phoneticPr fontId="2" type="noConversion"/>
  </si>
  <si>
    <t>사급자재 소요량 검토 정보</t>
    <phoneticPr fontId="2" type="noConversion"/>
  </si>
  <si>
    <t>4.2.7.3</t>
  </si>
  <si>
    <t>사급자재 출고요청서 출력</t>
    <phoneticPr fontId="2" type="noConversion"/>
  </si>
  <si>
    <t>MES POP 사급자채 출고 요청 메뉴에서 사급자재 출고요청서를 출력한다.</t>
    <phoneticPr fontId="2" type="noConversion"/>
  </si>
  <si>
    <t>사급자재 출고 요청 데이터</t>
    <phoneticPr fontId="2" type="noConversion"/>
  </si>
  <si>
    <t>사급자재 출고 요청서</t>
    <phoneticPr fontId="2" type="noConversion"/>
  </si>
  <si>
    <t>4.2.7.4</t>
  </si>
  <si>
    <t>사급자재 수령을 위한 당사 방문</t>
    <phoneticPr fontId="2" type="noConversion"/>
  </si>
  <si>
    <t>협력사에서 사급자재 수령을 위하여 당사를 방문한다.</t>
    <phoneticPr fontId="2" type="noConversion"/>
  </si>
  <si>
    <t>4.2.7.5</t>
  </si>
  <si>
    <t>사급자재 출고대기 등록</t>
    <phoneticPr fontId="2" type="noConversion"/>
  </si>
  <si>
    <t>사급자재 출고요청서 대표 바코드
사급자재 출고요청서 품목 바코드</t>
    <phoneticPr fontId="2" type="noConversion"/>
  </si>
  <si>
    <t>사급자재 출고대기 정보</t>
    <phoneticPr fontId="2" type="noConversion"/>
  </si>
  <si>
    <t>자재그룹</t>
    <phoneticPr fontId="2" type="noConversion"/>
  </si>
  <si>
    <t>협력사 ▶ 사급자재 출고 대기</t>
    <phoneticPr fontId="2" type="noConversion"/>
  </si>
  <si>
    <t>4.2.7.6</t>
  </si>
  <si>
    <t>사급자재 실물 인계</t>
    <phoneticPr fontId="2" type="noConversion"/>
  </si>
  <si>
    <t>협력사에게 사급자재를 실물을 인계한다.</t>
    <phoneticPr fontId="2" type="noConversion"/>
  </si>
  <si>
    <t>사급자재 실물</t>
    <phoneticPr fontId="2" type="noConversion"/>
  </si>
  <si>
    <t>4.2.7.7</t>
  </si>
  <si>
    <t>협력사 자체 수입검사 진행</t>
    <phoneticPr fontId="2" type="noConversion"/>
  </si>
  <si>
    <t>협력사는 사급자재를 수령 후 자체적으로 수입검사를 진행한다.</t>
    <phoneticPr fontId="2" type="noConversion"/>
  </si>
  <si>
    <t>협력사 자체 수입검사 결과</t>
    <phoneticPr fontId="2" type="noConversion"/>
  </si>
  <si>
    <t>4.2.7.8</t>
  </si>
  <si>
    <t>사급자재 불량내용 공유</t>
    <phoneticPr fontId="2" type="noConversion"/>
  </si>
  <si>
    <t>협력사 자체검사 결과</t>
    <phoneticPr fontId="2" type="noConversion"/>
  </si>
  <si>
    <t>4.2.7.9</t>
  </si>
  <si>
    <t>사급자재 반품등록</t>
    <phoneticPr fontId="2" type="noConversion"/>
  </si>
  <si>
    <t>사급자재 불량이 확인된 경우 MES POP 사급자재 반품등록 메뉴에서 반품을 등록한다.</t>
    <phoneticPr fontId="2" type="noConversion"/>
  </si>
  <si>
    <t>사급자재 반품등록 데이터</t>
    <phoneticPr fontId="2" type="noConversion"/>
  </si>
  <si>
    <t>사급자재 반품등록 정보</t>
    <phoneticPr fontId="2" type="noConversion"/>
  </si>
  <si>
    <t>협력사 ▶ 사급자재 반품 등록</t>
    <phoneticPr fontId="2" type="noConversion"/>
  </si>
  <si>
    <t>4.2.7.10</t>
  </si>
  <si>
    <t>원자재 업체 불량 내용 전달</t>
    <phoneticPr fontId="2" type="noConversion"/>
  </si>
  <si>
    <t>자재그룹에서는 반납받은 원자재를 공급한 원자재 업체에게 불량 내용을 공유한다.</t>
    <phoneticPr fontId="2" type="noConversion"/>
  </si>
  <si>
    <t>협력사 자체 수입검사 결과
자재그룹담당자 불량 검토 결과</t>
    <phoneticPr fontId="2" type="noConversion"/>
  </si>
  <si>
    <t>원자재 업체 불량 공유 메일</t>
    <phoneticPr fontId="2" type="noConversion"/>
  </si>
  <si>
    <t>4.2.7.11</t>
  </si>
  <si>
    <t>원자재 대체품 입고</t>
    <phoneticPr fontId="2" type="noConversion"/>
  </si>
  <si>
    <t>원자재 업체로부터 불량품에 대한 대체품을 입고받는다.</t>
    <phoneticPr fontId="2" type="noConversion"/>
  </si>
  <si>
    <t>원자재 대체품</t>
    <phoneticPr fontId="2" type="noConversion"/>
  </si>
  <si>
    <t>4.2.7.12</t>
  </si>
  <si>
    <t>사급자재 출고승인</t>
    <phoneticPr fontId="2" type="noConversion"/>
  </si>
  <si>
    <t>사급자재 출고요청서 대표 바코드
사급자재 품목 바코드</t>
    <phoneticPr fontId="2" type="noConversion"/>
  </si>
  <si>
    <t>사급자재 출고 승인 정보</t>
    <phoneticPr fontId="2" type="noConversion"/>
  </si>
  <si>
    <t>협력사 ▶ 사급자재 출고 승인</t>
    <phoneticPr fontId="2" type="noConversion"/>
  </si>
  <si>
    <t>4.2.7.13</t>
  </si>
  <si>
    <t>외주반제품 생산</t>
    <phoneticPr fontId="2" type="noConversion"/>
  </si>
  <si>
    <t>협력사에서 외주반제품 생산을 진행한다.</t>
    <phoneticPr fontId="2" type="noConversion"/>
  </si>
  <si>
    <t>사급자재</t>
    <phoneticPr fontId="2" type="noConversion"/>
  </si>
  <si>
    <t>외주반제품</t>
    <phoneticPr fontId="2" type="noConversion"/>
  </si>
  <si>
    <t>4.2.7.14</t>
  </si>
  <si>
    <t>외주반제품 생산이 완료되면 협력사 자체적으로 품질검사를 진행한다.</t>
    <phoneticPr fontId="2" type="noConversion"/>
  </si>
  <si>
    <t>협력사 자체 품질검사 결과</t>
    <phoneticPr fontId="2" type="noConversion"/>
  </si>
  <si>
    <t>4.2.7.15</t>
  </si>
  <si>
    <t>사급품 로스 불량 등록</t>
    <phoneticPr fontId="2" type="noConversion"/>
  </si>
  <si>
    <t>사급품 로스 불량 정보</t>
    <phoneticPr fontId="2" type="noConversion"/>
  </si>
  <si>
    <t>협력사 ▶ 사급자재 로스 불량 등록</t>
    <phoneticPr fontId="2" type="noConversion"/>
  </si>
  <si>
    <t>4.2.7.16</t>
  </si>
  <si>
    <t>불량라벨 발행 및 부착</t>
    <phoneticPr fontId="2" type="noConversion"/>
  </si>
  <si>
    <t>MES POP 사급품 로스 불량 등록 메뉴에서 불량 라벨을 발행하여 불량품에 부착한다.</t>
    <phoneticPr fontId="2" type="noConversion"/>
  </si>
  <si>
    <t>불량 라벨</t>
    <phoneticPr fontId="2" type="noConversion"/>
  </si>
  <si>
    <t>4.2.7.17</t>
  </si>
  <si>
    <t>당사는 불량품을 인계한다.</t>
    <phoneticPr fontId="2" type="noConversion"/>
  </si>
  <si>
    <t>불량품</t>
    <phoneticPr fontId="2" type="noConversion"/>
  </si>
  <si>
    <t>4.2.7.18</t>
  </si>
  <si>
    <t>당사는 반납받은 불량품을 폐기처리한다.</t>
    <phoneticPr fontId="2" type="noConversion"/>
  </si>
  <si>
    <t>4.2.7.19</t>
  </si>
  <si>
    <t>사급품 실적등록</t>
    <phoneticPr fontId="2" type="noConversion"/>
  </si>
  <si>
    <t>협력사 자체 품질검사에 특이사항이 없는 경우 MES POP 사급품 실적등록을 진행한다.</t>
    <phoneticPr fontId="2" type="noConversion"/>
  </si>
  <si>
    <t>사급품 실적등록 데이터</t>
    <phoneticPr fontId="2" type="noConversion"/>
  </si>
  <si>
    <t>사급품 실적등록 정보</t>
    <phoneticPr fontId="2" type="noConversion"/>
  </si>
  <si>
    <t>협력사 ▶ 사급 실적 등록</t>
    <phoneticPr fontId="2" type="noConversion"/>
  </si>
  <si>
    <t>4.2.7.20</t>
  </si>
  <si>
    <t>사급품 입고대기등록</t>
    <phoneticPr fontId="2" type="noConversion"/>
  </si>
  <si>
    <t>완성된 외주반제품을 입고하기 위하여 MES POP에서 사급품 입고대기등록을 진행한다.</t>
    <phoneticPr fontId="2" type="noConversion"/>
  </si>
  <si>
    <t>사급품 입고대기등록 정보</t>
    <phoneticPr fontId="2" type="noConversion"/>
  </si>
  <si>
    <t>협력사 ▶ 사급 입고대기 등록</t>
    <phoneticPr fontId="2" type="noConversion"/>
  </si>
  <si>
    <t>4.2.7.21</t>
  </si>
  <si>
    <t>4.2.7.22</t>
  </si>
  <si>
    <t>전체 라벨 발행</t>
    <phoneticPr fontId="2" type="noConversion"/>
  </si>
  <si>
    <t>라벨을 발행하여 외주반제품에 부착한다.</t>
    <phoneticPr fontId="2" type="noConversion"/>
  </si>
  <si>
    <t>라벨</t>
    <phoneticPr fontId="2" type="noConversion"/>
  </si>
  <si>
    <t>4.2.7.23</t>
  </si>
  <si>
    <t>4.2.7.24</t>
  </si>
  <si>
    <t>반제품 입하</t>
    <phoneticPr fontId="2" type="noConversion"/>
  </si>
  <si>
    <t>당사에서 MES POP에서 사급자재 입고승인 처리를 한다.
입고승인을 처리하면 반제품 입하처리가 완료된다.</t>
    <phoneticPr fontId="2" type="noConversion"/>
  </si>
  <si>
    <t>반제품 입하정보</t>
    <phoneticPr fontId="2" type="noConversion"/>
  </si>
  <si>
    <t>협력사 ▶ 사급 입고 승인</t>
    <phoneticPr fontId="2" type="noConversion"/>
  </si>
  <si>
    <t>4.2.7.25</t>
  </si>
  <si>
    <t>반제품 입고</t>
    <phoneticPr fontId="2" type="noConversion"/>
  </si>
  <si>
    <t>4.2.7.26</t>
  </si>
  <si>
    <t>자재 현장 인계</t>
    <phoneticPr fontId="2" type="noConversion"/>
  </si>
  <si>
    <t>입고 처리가 완료된 외주 반제품을 필요한 생산 현장에 인계한다.</t>
    <phoneticPr fontId="2" type="noConversion"/>
  </si>
  <si>
    <t>자채출고 정보</t>
    <phoneticPr fontId="2" type="noConversion"/>
  </si>
  <si>
    <t>4.2.7.27</t>
  </si>
  <si>
    <t>공정 작업을 진행한다.</t>
    <phoneticPr fontId="2" type="noConversion"/>
  </si>
  <si>
    <t xml:space="preserve">외주반제품 </t>
    <phoneticPr fontId="2" type="noConversion"/>
  </si>
  <si>
    <t>생산품</t>
    <phoneticPr fontId="2" type="noConversion"/>
  </si>
  <si>
    <t>4.2.7.28</t>
  </si>
  <si>
    <t>QMS 이벤트 등록</t>
    <phoneticPr fontId="2" type="noConversion"/>
  </si>
  <si>
    <t>불량검토품</t>
    <phoneticPr fontId="2" type="noConversion"/>
  </si>
  <si>
    <t>QMS 이벤트</t>
    <phoneticPr fontId="2" type="noConversion"/>
  </si>
  <si>
    <t>이벤트 진행현황</t>
    <phoneticPr fontId="2" type="noConversion"/>
  </si>
  <si>
    <t>4.2.7.29</t>
  </si>
  <si>
    <t>QMS 액티비티 처리</t>
    <phoneticPr fontId="2" type="noConversion"/>
  </si>
  <si>
    <t>QMS 를 통하여 당사 및 협력사 간 불량에 대한 액티비티를 진행한다.</t>
    <phoneticPr fontId="2" type="noConversion"/>
  </si>
  <si>
    <t>당사 및 협력사간 불량 의견</t>
    <phoneticPr fontId="2" type="noConversion"/>
  </si>
  <si>
    <t>협력사
품질담당자</t>
    <phoneticPr fontId="2" type="noConversion"/>
  </si>
  <si>
    <t>4.2.7.30</t>
  </si>
  <si>
    <t>QMS 액티비티 클로징</t>
    <phoneticPr fontId="2" type="noConversion"/>
  </si>
  <si>
    <t>QMS 를 통한 당사 및 협력사 간의 협의가 완료된다.</t>
    <phoneticPr fontId="2" type="noConversion"/>
  </si>
  <si>
    <t>당사 및 협력사간 불량 협의</t>
    <phoneticPr fontId="2" type="noConversion"/>
  </si>
  <si>
    <t>4.2.7.31</t>
  </si>
  <si>
    <t>원자재 불량으로 판정될 경우 원자재 업체에서 대체품을 전달한다.</t>
    <phoneticPr fontId="2" type="noConversion"/>
  </si>
  <si>
    <t>원자재업체</t>
    <phoneticPr fontId="2" type="noConversion"/>
  </si>
  <si>
    <t>4.2.7.32</t>
  </si>
  <si>
    <t>외주 반제품 재생산</t>
    <phoneticPr fontId="2" type="noConversion"/>
  </si>
  <si>
    <t>원자재 불량일 경우 외주반제품 업체에서 해당 원자재 대체품을 받아 재생산을 진행한다.</t>
    <phoneticPr fontId="2" type="noConversion"/>
  </si>
  <si>
    <t>4.2.7.33</t>
  </si>
  <si>
    <t>사급자재 자체 공급</t>
    <phoneticPr fontId="2" type="noConversion"/>
  </si>
  <si>
    <t>반제품 불량일 경우 외주반제품 업체에서 자체 사급자재 공급을 하여 재생산을 진행한다.</t>
    <phoneticPr fontId="2" type="noConversion"/>
  </si>
  <si>
    <t>4.2.7.34</t>
  </si>
  <si>
    <t>대체품 입고</t>
    <phoneticPr fontId="2" type="noConversion"/>
  </si>
  <si>
    <t>반제품 업체에서 대체품을 납품받아 다시 현장에 투입한다.</t>
    <phoneticPr fontId="2" type="noConversion"/>
  </si>
  <si>
    <t>대체품</t>
    <phoneticPr fontId="2" type="noConversion"/>
  </si>
  <si>
    <t>OK</t>
    <phoneticPr fontId="2" type="noConversion"/>
  </si>
  <si>
    <t>스킵?</t>
    <phoneticPr fontId="2" type="noConversion"/>
  </si>
  <si>
    <t>통합</t>
    <phoneticPr fontId="2" type="noConversion"/>
  </si>
  <si>
    <t>4.1.3</t>
    <phoneticPr fontId="2" type="noConversion"/>
  </si>
  <si>
    <t>주간계획(PRE)</t>
    <phoneticPr fontId="2" type="noConversion"/>
  </si>
  <si>
    <t>주간계획(MAIN)</t>
    <phoneticPr fontId="2" type="noConversion"/>
  </si>
  <si>
    <t>권도영</t>
    <phoneticPr fontId="2" type="noConversion"/>
  </si>
  <si>
    <t>주간계획 전체에서 PRE와 분리</t>
    <phoneticPr fontId="2" type="noConversion"/>
  </si>
  <si>
    <t>주간계획 전체에서 MAIN과 분리</t>
    <phoneticPr fontId="2" type="noConversion"/>
  </si>
  <si>
    <t>4.1.2.10</t>
    <phoneticPr fontId="2" type="noConversion"/>
  </si>
  <si>
    <t>Pre 계획 검증 후 이상이 없는 경우 MRP I/F를 진행한다.</t>
    <phoneticPr fontId="2" type="noConversion"/>
  </si>
  <si>
    <t>자재소요량 정보 생성</t>
    <phoneticPr fontId="2" type="noConversion"/>
  </si>
  <si>
    <t>계획 결과 기반 재조소요량 정보가 생성된다</t>
    <phoneticPr fontId="2" type="noConversion"/>
  </si>
  <si>
    <t>자재소요량 정보</t>
    <phoneticPr fontId="2" type="noConversion"/>
  </si>
  <si>
    <t>자재소요계획</t>
    <phoneticPr fontId="2" type="noConversion"/>
  </si>
  <si>
    <t>4.1.2.11</t>
    <phoneticPr fontId="2" type="noConversion"/>
  </si>
  <si>
    <t>자재소요량 정보 IF(SCM→ERP)</t>
    <phoneticPr fontId="2" type="noConversion"/>
  </si>
  <si>
    <t>산출된 자재소요량정보가 ERP로 인터페이스 되며 구매팀에서 구매요청 사전검토를 진행하는 발주근거자료생성_APS(S) 화면에서 조회가 가능해진다.</t>
    <phoneticPr fontId="2" type="noConversion"/>
  </si>
  <si>
    <t>영업 담당자는 담당 고객별 수주잔량 및 고객사 가용재고, 당사 품목 가용재고 정보등을 검토한다.</t>
    <phoneticPr fontId="2" type="noConversion"/>
  </si>
  <si>
    <t>신규투입 취소요청정보</t>
    <phoneticPr fontId="2" type="noConversion"/>
  </si>
  <si>
    <t>AP2 출하계획 우선순위 조정(담당자)</t>
    <phoneticPr fontId="2" type="noConversion"/>
  </si>
  <si>
    <t>신규투입 취소</t>
    <phoneticPr fontId="2" type="noConversion"/>
  </si>
  <si>
    <t>긴급수요</t>
    <phoneticPr fontId="2" type="noConversion"/>
  </si>
  <si>
    <t>고객사 긴급 PO 발행</t>
    <phoneticPr fontId="2" type="noConversion"/>
  </si>
  <si>
    <t>1.1.3.1</t>
    <phoneticPr fontId="2" type="noConversion"/>
  </si>
  <si>
    <t>1.1.3.2</t>
    <phoneticPr fontId="2" type="noConversion"/>
  </si>
  <si>
    <t>1.1.3.3</t>
    <phoneticPr fontId="2" type="noConversion"/>
  </si>
  <si>
    <t>1.1.4.1</t>
    <phoneticPr fontId="2" type="noConversion"/>
  </si>
  <si>
    <t>1.1.4.2</t>
    <phoneticPr fontId="2" type="noConversion"/>
  </si>
  <si>
    <t>1.1.4.3</t>
    <phoneticPr fontId="2" type="noConversion"/>
  </si>
  <si>
    <t>1.1.4.5</t>
    <phoneticPr fontId="2" type="noConversion"/>
  </si>
  <si>
    <t>1.1.3</t>
    <phoneticPr fontId="2" type="noConversion"/>
  </si>
  <si>
    <t>1.1.4</t>
    <phoneticPr fontId="2" type="noConversion"/>
  </si>
  <si>
    <t>긴급수요관리</t>
    <phoneticPr fontId="2" type="noConversion"/>
  </si>
  <si>
    <t>분리(260619 이큰산)</t>
    <phoneticPr fontId="2" type="noConversion"/>
  </si>
  <si>
    <t>고객사에서 당사로 긴급 PO를 요청한다.</t>
    <phoneticPr fontId="2" type="noConversion"/>
  </si>
  <si>
    <t>AP2 출하계획 우선순위 조정(책임자)</t>
    <phoneticPr fontId="2" type="noConversion"/>
  </si>
  <si>
    <t>주간 공급계획 수요</t>
    <phoneticPr fontId="2" type="noConversion"/>
  </si>
  <si>
    <t>AP2 출하계획 확정</t>
    <phoneticPr fontId="2" type="noConversion"/>
  </si>
  <si>
    <t>고객사 긴급 PO</t>
    <phoneticPr fontId="2" type="noConversion"/>
  </si>
  <si>
    <t>영업/생산/구매 담당자 협의결과</t>
    <phoneticPr fontId="2" type="noConversion"/>
  </si>
  <si>
    <t>일일 긴급 수요 등록</t>
    <phoneticPr fontId="2" type="noConversion"/>
  </si>
  <si>
    <t>1.1.4.4</t>
    <phoneticPr fontId="2" type="noConversion"/>
  </si>
  <si>
    <t>일일 긴급 수요 승인</t>
    <phoneticPr fontId="2" type="noConversion"/>
  </si>
  <si>
    <t>일일 긴급 수요 정보</t>
    <phoneticPr fontId="2" type="noConversion"/>
  </si>
  <si>
    <t>긴급 수요 확정 정보</t>
    <phoneticPr fontId="2" type="noConversion"/>
  </si>
  <si>
    <t>제조오더 번호</t>
    <phoneticPr fontId="2" type="noConversion"/>
  </si>
  <si>
    <t>1.1.4.6</t>
    <phoneticPr fontId="2" type="noConversion"/>
  </si>
  <si>
    <t>1.1.4.7</t>
    <phoneticPr fontId="2" type="noConversion"/>
  </si>
  <si>
    <t>제조오더 정보 업데이트</t>
    <phoneticPr fontId="2" type="noConversion"/>
  </si>
  <si>
    <t>제조오더 생성</t>
    <phoneticPr fontId="2" type="noConversion"/>
  </si>
  <si>
    <t>일일 긴급 수요 관리</t>
    <phoneticPr fontId="2" type="noConversion"/>
  </si>
  <si>
    <t>제조오더관리(통합)(S)</t>
    <phoneticPr fontId="2" type="noConversion"/>
  </si>
  <si>
    <t>생산기획 담당자는 확정된 긴급 수요 정보를 확인하고 ERP 시스템의 [제조오더관리(통합)(S)] 메뉴에서 제조오더를 생성한다.</t>
    <phoneticPr fontId="2" type="noConversion"/>
  </si>
  <si>
    <t>신규투입 취소요청</t>
    <phoneticPr fontId="2" type="noConversion"/>
  </si>
  <si>
    <t>매주 금요일 영업/생산/구매 담당자가 주간 S&amp;OP 미팅 진행 시 긴급수요건에 대하여 상호 협의를 진행한다.</t>
    <phoneticPr fontId="2" type="noConversion"/>
  </si>
  <si>
    <t>제조오더 삭제</t>
    <phoneticPr fontId="2" type="noConversion"/>
  </si>
  <si>
    <t>4.1.3.1</t>
    <phoneticPr fontId="2" type="noConversion"/>
  </si>
  <si>
    <t>4.1.3.2</t>
    <phoneticPr fontId="2" type="noConversion"/>
  </si>
  <si>
    <t>4.1.3.3</t>
    <phoneticPr fontId="2" type="noConversion"/>
  </si>
  <si>
    <t>4.1.3.4</t>
  </si>
  <si>
    <t>4.1.3.5</t>
  </si>
  <si>
    <t>4.1.3.6</t>
  </si>
  <si>
    <t>4.1.3.7</t>
  </si>
  <si>
    <t>4.1.3.8</t>
  </si>
  <si>
    <t>4.1.3.9</t>
  </si>
  <si>
    <t>4.1.3.10</t>
  </si>
  <si>
    <t>4.1.3.11</t>
  </si>
  <si>
    <t>4.1.3.12</t>
  </si>
  <si>
    <t>4.1.3.13</t>
  </si>
  <si>
    <t>4.1.3.14</t>
  </si>
  <si>
    <t>확정</t>
    <phoneticPr fontId="2" type="noConversion"/>
  </si>
  <si>
    <t>L3</t>
    <phoneticPr fontId="2" type="noConversion"/>
  </si>
  <si>
    <t>고객사는 고객사(ex. S고객사:GSRM, H고객사:G-PIS) 사이트에 PO를 등록한다.</t>
    <phoneticPr fontId="2" type="noConversion"/>
  </si>
  <si>
    <t>영업 담당자는 고객사 사이트에 접속하여 고객사가 등록한 발주를 확인한다.</t>
    <phoneticPr fontId="2" type="noConversion"/>
  </si>
  <si>
    <t>고객사 PO 발행</t>
    <phoneticPr fontId="2" type="noConversion"/>
  </si>
  <si>
    <t>용어</t>
    <phoneticPr fontId="2" type="noConversion"/>
  </si>
  <si>
    <t>고객사에서 당사로 요청하는 PO 정보</t>
    <phoneticPr fontId="2" type="noConversion"/>
  </si>
  <si>
    <t>고객사에서 당사로 긴급으로 요청하는 PO 정보</t>
    <phoneticPr fontId="2" type="noConversion"/>
  </si>
  <si>
    <t>ETD</t>
    <phoneticPr fontId="2" type="noConversion"/>
  </si>
  <si>
    <t>RDD</t>
    <phoneticPr fontId="2" type="noConversion"/>
  </si>
  <si>
    <t>Requested Delivery Due Date, 고객 요구 납기일</t>
    <phoneticPr fontId="2" type="noConversion"/>
  </si>
  <si>
    <t>Estimated Time of Departure, 예상 출하일</t>
    <phoneticPr fontId="2" type="noConversion"/>
  </si>
  <si>
    <t>AP1</t>
    <phoneticPr fontId="2" type="noConversion"/>
  </si>
  <si>
    <t>Allocation Party1, 수요예측 및 판매를 책임지는 최하위 조직 단위를 의미</t>
    <phoneticPr fontId="2" type="noConversion"/>
  </si>
  <si>
    <t>AP2</t>
    <phoneticPr fontId="2" type="noConversion"/>
  </si>
  <si>
    <t>Allocation Party2, 지역별 수요예측/판매 전략을 결정하는 중간과리의 조직단위를 의미, 당사는 AP2만 운영</t>
    <phoneticPr fontId="2" type="noConversion"/>
  </si>
  <si>
    <t>Advanced Planning &amp; Scheduling System, 최적화 기법을 이용하 정확한 계획(미래에 대한 가시성)을 수립하여 경영자가 신속하게 의사결정을 할 수 있도록 도와주는 시스템</t>
    <phoneticPr fontId="2" type="noConversion"/>
  </si>
  <si>
    <t>주 업무 모듈</t>
    <phoneticPr fontId="2" type="noConversion"/>
  </si>
  <si>
    <t>등록일</t>
    <phoneticPr fontId="2" type="noConversion"/>
  </si>
  <si>
    <t>수정일</t>
    <phoneticPr fontId="2" type="noConversion"/>
  </si>
  <si>
    <t>등록자</t>
    <phoneticPr fontId="2" type="noConversion"/>
  </si>
  <si>
    <t>수정자</t>
    <phoneticPr fontId="2" type="noConversion"/>
  </si>
  <si>
    <t>이큰산</t>
    <phoneticPr fontId="2" type="noConversion"/>
  </si>
  <si>
    <t>고객사 PO 확인</t>
    <phoneticPr fontId="2" type="noConversion"/>
  </si>
  <si>
    <t>오프라인</t>
  </si>
  <si>
    <t>수행주체</t>
    <phoneticPr fontId="2" type="noConversion"/>
  </si>
  <si>
    <t>영업 책임자</t>
    <phoneticPr fontId="2" type="noConversion"/>
  </si>
  <si>
    <t>배치잡</t>
    <phoneticPr fontId="2" type="noConversion"/>
  </si>
  <si>
    <t>수시</t>
    <phoneticPr fontId="2" type="noConversion"/>
  </si>
  <si>
    <t>고객별 수요정보</t>
    <phoneticPr fontId="2" type="noConversion"/>
  </si>
  <si>
    <t>고객사 PO, 수주 정보, 재고 정보</t>
    <phoneticPr fontId="2" type="noConversion"/>
  </si>
  <si>
    <t>제작품→상품 전환검토</t>
    <phoneticPr fontId="2" type="noConversion"/>
  </si>
  <si>
    <t>신규 검토</t>
    <phoneticPr fontId="2" type="noConversion"/>
  </si>
  <si>
    <r>
      <t xml:space="preserve">???? 두개 합친건가? → </t>
    </r>
    <r>
      <rPr>
        <b/>
        <sz val="11"/>
        <color theme="1"/>
        <rFont val="맑은 고딕"/>
        <family val="3"/>
        <charset val="129"/>
        <scheme val="minor"/>
      </rPr>
      <t>별도 추가검토 필요</t>
    </r>
    <phoneticPr fontId="2" type="noConversion"/>
  </si>
  <si>
    <t>4.2.6.1</t>
    <phoneticPr fontId="2" type="noConversion"/>
  </si>
  <si>
    <t>4.2.6.2</t>
    <phoneticPr fontId="2" type="noConversion"/>
  </si>
  <si>
    <t>4.2.6.3</t>
  </si>
  <si>
    <t>4.2.6.4</t>
  </si>
  <si>
    <t>4.2.6.5</t>
  </si>
  <si>
    <t>4.2.6.6</t>
  </si>
  <si>
    <t>4.2.6.7</t>
  </si>
  <si>
    <t>4.2.6.8</t>
  </si>
  <si>
    <t>4.2.6.9</t>
  </si>
  <si>
    <t>4.2.6.10</t>
  </si>
  <si>
    <t>4.2.6.11</t>
  </si>
  <si>
    <t>4.2.6.12</t>
  </si>
  <si>
    <t>RPA를 이용하여 자동으로 수주를 등록하기 위해 표준양식의 엑셀파일에 수주내역을 작성한다.</t>
    <phoneticPr fontId="2" type="noConversion"/>
  </si>
  <si>
    <t>납품 예정 정보</t>
    <phoneticPr fontId="2" type="noConversion"/>
  </si>
  <si>
    <t>영업 담당자</t>
  </si>
  <si>
    <t>영업 담당자</t>
    <phoneticPr fontId="2" type="noConversion"/>
  </si>
  <si>
    <t>영업 담당자는 고객사의 수주변동 혹은 기타 사유로 인해 신규투입 취소가 필요한 경우 SCM 시스템의 [주간 공급수요조회] 메뉴에서 생산/발주 취소수량을 입력한다.</t>
    <phoneticPr fontId="2" type="noConversion"/>
  </si>
  <si>
    <t>영업 지원 책임자</t>
    <phoneticPr fontId="2" type="noConversion"/>
  </si>
  <si>
    <t>생산 기획 담당자</t>
    <phoneticPr fontId="2" type="noConversion"/>
  </si>
  <si>
    <t>구매 발주 담당자</t>
    <phoneticPr fontId="2" type="noConversion"/>
  </si>
  <si>
    <t>RPA를 이용하여 수주를 등록하고 확정을 진행한다.</t>
    <phoneticPr fontId="2" type="noConversion"/>
  </si>
  <si>
    <t>영업 지원 담당자</t>
  </si>
  <si>
    <t>영업 지원 담당자</t>
    <phoneticPr fontId="2" type="noConversion"/>
  </si>
  <si>
    <t>ERP 납품 예정 정보</t>
  </si>
  <si>
    <t>납품 예정 정보 확인</t>
  </si>
  <si>
    <t>수주 등록 및 확정</t>
  </si>
  <si>
    <t>수주 등록 및 확정</t>
    <phoneticPr fontId="2" type="noConversion"/>
  </si>
  <si>
    <t>RPA 수주 등록 엑셀파일 작성</t>
  </si>
  <si>
    <t>RPA 수주 등록 엑셀파일</t>
  </si>
  <si>
    <t>수주 등록</t>
  </si>
  <si>
    <t>수주 정보</t>
  </si>
  <si>
    <t>고객사 수주 정보, 인보이스 정보</t>
  </si>
  <si>
    <t>출하 요청 정보</t>
    <phoneticPr fontId="2" type="noConversion"/>
  </si>
  <si>
    <t>영업 담당자는 인보이스 및 납품관련 서류를 작성하여 구매팀으로 전달한다.</t>
    <phoneticPr fontId="2" type="noConversion"/>
  </si>
  <si>
    <t>LAM 고객사의 위탁판매의 경우 고객사에서 위탁판매창고 재고 사용 시 사용분에 대한 고객사 PO번호, 인보이스번호, 수량정보를 메일로 전송한다.</t>
    <phoneticPr fontId="2" type="noConversion"/>
  </si>
  <si>
    <t>영업 담당자는 고객사 사이트에서 고객 수주잔량 및 납기예정일을 확인한다. 위탁판매의 경우 위탁창고의 Minimum/Maximum 수량이 있는데 Minimum 미만인 경우 납품을 진행한다.</t>
    <phoneticPr fontId="2" type="noConversion"/>
  </si>
  <si>
    <t>영업 담당자는 GSRM 사이트에 접속하여 인보이스를 출력한다.</t>
    <phoneticPr fontId="2" type="noConversion"/>
  </si>
  <si>
    <t>Normal Invoice 등록</t>
    <phoneticPr fontId="2" type="noConversion"/>
  </si>
  <si>
    <t>주간 자재 소요량 정보</t>
    <phoneticPr fontId="2" type="noConversion"/>
  </si>
  <si>
    <t>발주 근거 정보</t>
    <phoneticPr fontId="2" type="noConversion"/>
  </si>
  <si>
    <t>발주 근거 자료 생성</t>
    <phoneticPr fontId="2" type="noConversion"/>
  </si>
  <si>
    <t>발주 근거 자료 확인</t>
    <phoneticPr fontId="2" type="noConversion"/>
  </si>
  <si>
    <t>근거 생성을 진행하면 진행 당시 자재 필요량 정보들이 ERP 시스템의 [발주근거요청등록(S)] 메뉴에서 조회된다.</t>
    <phoneticPr fontId="2" type="noConversion"/>
  </si>
  <si>
    <t>시스템</t>
    <phoneticPr fontId="4" type="noConversion"/>
  </si>
  <si>
    <t>EAI</t>
    <phoneticPr fontId="2" type="noConversion"/>
  </si>
  <si>
    <t>발주 취소 요청 정보 연계</t>
    <phoneticPr fontId="2" type="noConversion"/>
  </si>
  <si>
    <t>시스템 배치</t>
    <phoneticPr fontId="2" type="noConversion"/>
  </si>
  <si>
    <t>구매 발주 담당자는 구매 LT 구간 내 발주 예정수량 및 긴급발주에 대한 근거 생성을 진행한다.</t>
    <phoneticPr fontId="2" type="noConversion"/>
  </si>
  <si>
    <t>구매담당자는 주간취소수량 및 불량수량을 고려하여 품목별 최종 구매요청 수량을 기입한다.</t>
    <phoneticPr fontId="2" type="noConversion"/>
  </si>
  <si>
    <t>품목별 구매 요청량 확정</t>
    <phoneticPr fontId="2" type="noConversion"/>
  </si>
  <si>
    <t>구매 요청 등록</t>
    <phoneticPr fontId="2" type="noConversion"/>
  </si>
  <si>
    <t>구매 요청 정보</t>
    <phoneticPr fontId="2" type="noConversion"/>
  </si>
  <si>
    <t>3.1.1.10</t>
    <phoneticPr fontId="2" type="noConversion"/>
  </si>
  <si>
    <t>매주 화요일 13시에 영업 담당자가 입력한 AP2 출하계획 CUT-OFF가 자동으로 진행한다.</t>
    <phoneticPr fontId="2" type="noConversion"/>
  </si>
  <si>
    <t>담당자간 협의가 완료된 고객사 긴급 PO건에 대하여 영업 담당자는 SCM 시스템의 [일일 긴급 수요 관리] 메뉴에서 긴급수요로 입력한다.</t>
    <phoneticPr fontId="2" type="noConversion"/>
  </si>
  <si>
    <t>영업지원 팀장(그룹장)은 영업 담당자가 등록한 긴급 수요 정보를 확인 후 승인처리한다.</t>
    <phoneticPr fontId="2" type="noConversion"/>
  </si>
  <si>
    <t>생산기획 담당자는 생성한 제조오더번호를 SCM 시스템의 [일일 긴급 수요 관리] 메뉴에서 영업 담당자가 등록한 긴급 수요 정보에 업데이트 한다.</t>
    <phoneticPr fontId="2" type="noConversion"/>
  </si>
  <si>
    <t>생산팀에서는 영업 담당자가 작성한 긴급수요를 확인하고 SRM에서 긴급 발주를 진행한다.</t>
    <phoneticPr fontId="2" type="noConversion"/>
  </si>
  <si>
    <t>영업 담당자는 '개발파트 업무요청서' 엑셀자료를 작성하고 고객사로부터 전달받은 장비사 도면정보를 장비사 사이트에서 다운로드 받아 PLM에 첨부하여 견적 요청을 진행한다.</t>
    <phoneticPr fontId="2" type="noConversion"/>
  </si>
  <si>
    <t>영업 담당자는 그룹웨어 결재를 진행한다.</t>
    <phoneticPr fontId="2" type="noConversion"/>
  </si>
  <si>
    <t>영업 담당자는 해당 신규 품목에 대하여 MDM 시스템에서 신규품목코드 채번을 진행한다.</t>
    <phoneticPr fontId="2" type="noConversion"/>
  </si>
  <si>
    <t>당사 영업 지원 담당자 메일로 고객사(삼성)에서 발행한 세금계산서 메일이 수신된다.</t>
    <phoneticPr fontId="2" type="noConversion"/>
  </si>
  <si>
    <t>영업 지원 담당자는 내용을 확인하고 세금계산서를 승인한다.</t>
    <phoneticPr fontId="2" type="noConversion"/>
  </si>
  <si>
    <t>영업 담당자는 SCM 시스템 내의 AP2 출하계획 화면에 접속하여 각자 관리하고 있는 품목에 대한 주차별 수요를 기입한다. ( ~ 화요일 12:00 )</t>
    <phoneticPr fontId="2" type="noConversion"/>
  </si>
  <si>
    <t>화요일 오후 12시에 AP2 출하계획이 컷오프 되고나면 입력한 수요에 대한 우선순위가 생성되는데 영업 담당자가 해당 우선순위대한 1차 조정을 진행하며 이후 영업팀장이 2차 조정을 진행한다. ( ~ 수요일 00:00 )</t>
    <phoneticPr fontId="2" type="noConversion"/>
  </si>
  <si>
    <t>AP2 출하계획 CUT-OFF 이후 AP2 출하계획 데이터를 기반으로 주간 공급계획 수요가 생성된다.</t>
    <phoneticPr fontId="2" type="noConversion"/>
  </si>
  <si>
    <t>화요일 자정 주간 공급계획 수요 정보가 자동 확정된다.</t>
    <phoneticPr fontId="2" type="noConversion"/>
  </si>
  <si>
    <t>주간 공급계획 수요 생성</t>
    <phoneticPr fontId="2" type="noConversion"/>
  </si>
  <si>
    <t>1.1.2.3</t>
  </si>
  <si>
    <t>1.1.2.4</t>
  </si>
  <si>
    <t>1.1.2.5</t>
  </si>
  <si>
    <t>1.1.2.6</t>
  </si>
  <si>
    <t>1.1.2.7</t>
  </si>
  <si>
    <t>1.1.2.8</t>
  </si>
  <si>
    <t>영업 담당자는 주간 공급계획 수요의 우선순위를 조정한다.</t>
    <phoneticPr fontId="2" type="noConversion"/>
  </si>
  <si>
    <t>영업 팀장은 담당자가 등록한 주간 공급계획 수요의 우선순위를 확인 후 필요 시 조정한다.</t>
    <phoneticPr fontId="2" type="noConversion"/>
  </si>
  <si>
    <t>주간 공급계획 수요 우선순위 정보</t>
    <phoneticPr fontId="2" type="noConversion"/>
  </si>
  <si>
    <t>주간 공급계획 수요 우선순위 조정(책임자)</t>
    <phoneticPr fontId="2" type="noConversion"/>
  </si>
  <si>
    <t>주간 공급계획 수요 우선순위 조정(담당자)</t>
    <phoneticPr fontId="2" type="noConversion"/>
  </si>
  <si>
    <t>관련 TABLE</t>
    <phoneticPr fontId="2" type="noConversion"/>
  </si>
  <si>
    <t>발주검토(상품)</t>
    <phoneticPr fontId="2" type="noConversion"/>
  </si>
  <si>
    <t>발주대기수량, 입고예정수량, 기 구매요청수량, 구매 L/T, 수요일자 등을 고려하여 현 시점 발주가 필요한 품목 및 필요량을 자동 산출한다.</t>
    <phoneticPr fontId="2" type="noConversion"/>
  </si>
  <si>
    <t>구매요청등록 인터페이스(SCM→ERP)</t>
    <phoneticPr fontId="2" type="noConversion"/>
  </si>
  <si>
    <t>발주근거요청 정보</t>
    <phoneticPr fontId="2" type="noConversion"/>
  </si>
  <si>
    <t>확정 물량 정보</t>
    <phoneticPr fontId="2" type="noConversion"/>
  </si>
  <si>
    <t>품목별 업체 배분 정보</t>
    <phoneticPr fontId="2" type="noConversion"/>
  </si>
  <si>
    <t>이원화 품목의 경우 업체별 배분율을 검토하고 확정을 진행한다. 배분율은 사전 정의가가 되어있으나 업체의 CAPA 및 발주 상황에 고려하여 구매 발주 담당자가 수기로 조정할 수 있다.</t>
    <phoneticPr fontId="2" type="noConversion"/>
  </si>
  <si>
    <t>협력사와 기본거래 계약이 체결되어있지 않은 경우 CMS 시스템을 통하여 기본거래 계약을 진행한다.</t>
    <phoneticPr fontId="2" type="noConversion"/>
  </si>
  <si>
    <t>협력업체 담당자는 외부용 SRM Portal 에서 견적단가 정보를 등록, 접수 요청을 한다.</t>
    <phoneticPr fontId="2" type="noConversion"/>
  </si>
  <si>
    <t>최종 승인된 단가계약 정보에 대하여 협력업체에 결과내용을 메일을 통하여 자동 통보된다.</t>
    <phoneticPr fontId="2" type="noConversion"/>
  </si>
  <si>
    <t>협력업체 담당자는 외부 SRM Portal 시스템에서 승인된 단가계약 정보에 대하여 최종 합의를 한다.</t>
    <phoneticPr fontId="2" type="noConversion"/>
  </si>
  <si>
    <t>3.7.1</t>
    <phoneticPr fontId="2" type="noConversion"/>
  </si>
  <si>
    <t>계약</t>
    <phoneticPr fontId="2" type="noConversion"/>
  </si>
  <si>
    <t>단가계약</t>
    <phoneticPr fontId="2" type="noConversion"/>
  </si>
  <si>
    <t>260626 신규추가</t>
    <phoneticPr fontId="2" type="noConversion"/>
  </si>
  <si>
    <t>3.7.1.1</t>
    <phoneticPr fontId="2" type="noConversion"/>
  </si>
  <si>
    <t>3.7.1.2</t>
    <phoneticPr fontId="2" type="noConversion"/>
  </si>
  <si>
    <t>3.7.1.3</t>
    <phoneticPr fontId="2" type="noConversion"/>
  </si>
  <si>
    <t>3.7.1.4</t>
    <phoneticPr fontId="2" type="noConversion"/>
  </si>
  <si>
    <t>3.7.1.5</t>
    <phoneticPr fontId="2" type="noConversion"/>
  </si>
  <si>
    <t>3.7.1.6</t>
    <phoneticPr fontId="2" type="noConversion"/>
  </si>
  <si>
    <t>단가계약 합의</t>
    <phoneticPr fontId="2" type="noConversion"/>
  </si>
  <si>
    <t>단가계약 체결</t>
    <phoneticPr fontId="2" type="noConversion"/>
  </si>
  <si>
    <t>단가계약 품의</t>
    <phoneticPr fontId="2" type="noConversion"/>
  </si>
  <si>
    <t>업체견적 검토</t>
    <phoneticPr fontId="2" type="noConversion"/>
  </si>
  <si>
    <t>업체견적 접수</t>
    <phoneticPr fontId="2" type="noConversion"/>
  </si>
  <si>
    <t>견적단가</t>
    <phoneticPr fontId="2" type="noConversion"/>
  </si>
  <si>
    <t>품의서</t>
    <phoneticPr fontId="2" type="noConversion"/>
  </si>
  <si>
    <t>견적단가 승인</t>
    <phoneticPr fontId="2" type="noConversion"/>
  </si>
  <si>
    <t>통보 메일</t>
    <phoneticPr fontId="2" type="noConversion"/>
  </si>
  <si>
    <t>협력업체</t>
    <phoneticPr fontId="2" type="noConversion"/>
  </si>
  <si>
    <t>RFx현황</t>
    <phoneticPr fontId="2" type="noConversion"/>
  </si>
  <si>
    <t>단가계약 현황</t>
  </si>
  <si>
    <t>상차</t>
  </si>
  <si>
    <t>적재한다</t>
  </si>
  <si>
    <t>구매팀에서</t>
  </si>
  <si>
    <t>회의를</t>
  </si>
  <si>
    <t>치수</t>
  </si>
  <si>
    <t>경우</t>
  </si>
  <si>
    <t>기준문서를</t>
  </si>
  <si>
    <t>인계받는다</t>
  </si>
  <si>
    <t>가공불량인지</t>
  </si>
  <si>
    <t>전달하여</t>
  </si>
  <si>
    <t>어떠한</t>
  </si>
  <si>
    <t>SRM Portal</t>
    <phoneticPr fontId="2" type="noConversion"/>
  </si>
  <si>
    <t>그룹웨어 결재 승인이 완료되면 발주가 확정된다.</t>
    <phoneticPr fontId="2" type="noConversion"/>
  </si>
  <si>
    <t>발주 품의서</t>
    <phoneticPr fontId="2" type="noConversion"/>
  </si>
  <si>
    <t>3.2.1.5</t>
    <phoneticPr fontId="2" type="noConversion"/>
  </si>
  <si>
    <t>납품 정보</t>
    <phoneticPr fontId="2" type="noConversion"/>
  </si>
  <si>
    <t>납품 정보 등록</t>
    <phoneticPr fontId="2" type="noConversion"/>
  </si>
  <si>
    <t>거래 명세서</t>
    <phoneticPr fontId="2" type="noConversion"/>
  </si>
  <si>
    <t>거래 명세서 발행</t>
  </si>
  <si>
    <t>거래 명세서 발행</t>
    <phoneticPr fontId="2" type="noConversion"/>
  </si>
  <si>
    <t>품목 라벨</t>
    <phoneticPr fontId="2" type="noConversion"/>
  </si>
  <si>
    <t>품목 라벨 발행 및 부착</t>
  </si>
  <si>
    <t>품목 라벨 발행 및 부착</t>
    <phoneticPr fontId="2" type="noConversion"/>
  </si>
  <si>
    <t>실물, 거래 명세서</t>
    <phoneticPr fontId="2" type="noConversion"/>
  </si>
  <si>
    <t>실물 및 거래 명세서 납품</t>
  </si>
  <si>
    <t>실물 및 거래 명세서를 당사에 납품한다.</t>
  </si>
  <si>
    <t>거래 명세서/실물 대조 및 육안검사</t>
  </si>
  <si>
    <t>거래 명세서 대표 바코드 및 품목 바코드 스캔</t>
  </si>
  <si>
    <t>실물 및 거래 명세서 수령</t>
  </si>
  <si>
    <t>당사는 실물 및 거래 명세서를 수령한다.</t>
  </si>
  <si>
    <t>원자재 및 거래 명세서 납품</t>
  </si>
  <si>
    <t>원자재 납품처에서 원자재 및 거래 명세서 당사로 납품한다.</t>
  </si>
  <si>
    <t>원자재, 거래 명세서</t>
  </si>
  <si>
    <t>원자재 및 거래 명세서가 당사 자재창고로 운반된다.</t>
  </si>
  <si>
    <t>거래 명세서 출력</t>
  </si>
  <si>
    <t>외주반제품에 대한 거래 명세서를 출력한다.</t>
  </si>
  <si>
    <t xml:space="preserve">거래 명세서 </t>
  </si>
  <si>
    <t>거래 명세서 및 실물 납품</t>
  </si>
  <si>
    <t>협력사에서 외주반제품 및 거래 명세서를 당사로 납품한다.</t>
  </si>
  <si>
    <t>거래 명세서 및 외주반제품</t>
  </si>
  <si>
    <t>거래 명세서 대표 바코드 스캔
거래 명세서 품목 바코드 스캔</t>
  </si>
  <si>
    <t>납품 정보등록</t>
  </si>
  <si>
    <t>협력사에서 SRM 시스템에 납품 정보를 등록한다.</t>
  </si>
  <si>
    <t>납품 정보 변경</t>
  </si>
  <si>
    <t>수정된 납품 정보 및 거래 명세서</t>
  </si>
  <si>
    <t>협력사 인원과 재고 관리 담당자는 거래 명세서의 품목/수량과 실물이 일치하는 지를 확인하고 육안으로 불량이 없는지 확인한다.</t>
  </si>
  <si>
    <t>재고 관리 담당자</t>
    <phoneticPr fontId="2" type="noConversion"/>
  </si>
  <si>
    <t>구매 입고</t>
  </si>
  <si>
    <t>구매 입고 전자결재 상신</t>
  </si>
  <si>
    <t>구매 입고 전자결재</t>
  </si>
  <si>
    <t>납품 완료</t>
  </si>
  <si>
    <t>입고 정보</t>
  </si>
  <si>
    <t>구매 입고 정보</t>
  </si>
  <si>
    <t>원자재 입고 정보</t>
  </si>
  <si>
    <t>반제품 입고 정보</t>
  </si>
  <si>
    <t>발주 생성</t>
  </si>
  <si>
    <t>발주 정보 확인 후 발주 생성 버튼을 클릭하여 발주를 생성한다.</t>
  </si>
  <si>
    <t>발주 정보 입력</t>
  </si>
  <si>
    <t>외주품목정보 입력</t>
  </si>
  <si>
    <t>발주 확정</t>
  </si>
  <si>
    <t>발주 확정 정보</t>
  </si>
  <si>
    <t>자재 출고 요청서 출력</t>
  </si>
  <si>
    <t>자재 출고 요청서를 출력한다.</t>
  </si>
  <si>
    <t>자재 출고 요청서</t>
  </si>
  <si>
    <t>자재 출고 요청서의 각 품목들을 자재창고에서 확인하여 준비한다.</t>
  </si>
  <si>
    <t>자재 출고 승인대기</t>
  </si>
  <si>
    <t>저장버튼을 누르면 자재 출고 승인대기 처리가 된다.</t>
  </si>
  <si>
    <t>자재 출고 승인대기 정보</t>
  </si>
  <si>
    <t>자재 출고 요청서 및 자재 바코드 스캔</t>
  </si>
  <si>
    <t>자재 출고 승인</t>
  </si>
  <si>
    <t>저장버튼을 누르면 자재 출고 승인 처리가 된다.</t>
  </si>
  <si>
    <t>자재 출고 승인정보</t>
  </si>
  <si>
    <t>외주반제품 
자재 출고 데이터</t>
  </si>
  <si>
    <t>구매 입고 추적 번호등록</t>
    <phoneticPr fontId="2" type="noConversion"/>
  </si>
  <si>
    <t>재고 관리 담당자는 거래 명세서의 대표바코드를 스캔하고 각 품목 바코드를 스캔하여 MES 시스템에서 입하 처리를 진행한다.</t>
    <phoneticPr fontId="2" type="noConversion"/>
  </si>
  <si>
    <t>구매 입고 건에 대하여 내부회계 증빙 (거래 명세서와 입고 데이터 동일여부)를 위하여 ERP 구매 입고추적번호등록 메뉴를 통하여 전자결재를 상신한다.</t>
    <phoneticPr fontId="2" type="noConversion"/>
  </si>
  <si>
    <t>MES 시스템에서 구매 입고처리가 완료되면 해당정보가 각각 SRM, ERP 시스템으로 전송된다.</t>
    <phoneticPr fontId="2" type="noConversion"/>
  </si>
  <si>
    <t>수입검사품이 아닌 경우 입하 즉시 구매 입고가 처리되며 재고가 생성된다. 수입검사품인 경우 수입검사 최종 OK 판정이 날 경우 구매 입고 처리되며 재고가 생성된다.</t>
    <phoneticPr fontId="2" type="noConversion"/>
  </si>
  <si>
    <t>입하 정보</t>
    <phoneticPr fontId="2" type="noConversion"/>
  </si>
  <si>
    <t>구매 입고 정보[MES→ERP/SRM]</t>
    <phoneticPr fontId="2" type="noConversion"/>
  </si>
  <si>
    <t>구매 입고가 완료된 납품 예정건에 대하여 SRM 시스템에서 납품 완료 처리되고 발주가 마감된다.</t>
    <phoneticPr fontId="2" type="noConversion"/>
  </si>
  <si>
    <t>거래 명세서의 품목/수량과 실물이 일치하지 않을 경우 SRM 시스템에서 납품 정보를 변경하고 거래 명세서를 재출력한다.</t>
    <phoneticPr fontId="2" type="noConversion"/>
  </si>
  <si>
    <t>SRM 시스템에서 등록한 납품 정보에 대한 거래 명세서를 출력한다.</t>
    <phoneticPr fontId="2" type="noConversion"/>
  </si>
  <si>
    <t>자재 출고 요청서 대표 바코드 정보, 출고대상 자재 바코드 정보</t>
    <phoneticPr fontId="2" type="noConversion"/>
  </si>
  <si>
    <t>자재 출고대상 리스트</t>
    <phoneticPr fontId="2" type="noConversion"/>
  </si>
  <si>
    <t>구매팀 재고 관리 담당자는 MES POP 시스템의 [자재 출고 요청서 출력] 메뉴에서 제조오더 발행일자 순으로 자재 출고 대상 리스트를 조회한다.</t>
    <phoneticPr fontId="2" type="noConversion"/>
  </si>
  <si>
    <t>MES POP 시스템의 [자재 공정 출고 대기] 메뉴에서 자재 출고 요청서 대표 바코드를 스캔한 후 자재 바코드를 스캔한다.</t>
    <phoneticPr fontId="2" type="noConversion"/>
  </si>
  <si>
    <t>자재 공정 출고대기</t>
    <phoneticPr fontId="2" type="noConversion"/>
  </si>
  <si>
    <t>실물 자재를 생산 현장 담당자에게 인계한다.</t>
    <phoneticPr fontId="2" type="noConversion"/>
  </si>
  <si>
    <t>현장 담당자는 MES POP 시스템의 생산창고 출고승인 메뉴에서 자재 출고 요청서 대표바코드를 스캔하고 각 자재 바코드를 스캔한다.</t>
    <phoneticPr fontId="2" type="noConversion"/>
  </si>
  <si>
    <t>자재출고 승인</t>
    <phoneticPr fontId="2" type="noConversion"/>
  </si>
  <si>
    <t>출고 대상 자재 바코드 스캔</t>
    <phoneticPr fontId="2" type="noConversion"/>
  </si>
  <si>
    <t>생산 제조 담당자</t>
    <phoneticPr fontId="2" type="noConversion"/>
  </si>
  <si>
    <t>거래 명세서, 실물 대조 및 육안검사</t>
    <phoneticPr fontId="2" type="noConversion"/>
  </si>
  <si>
    <t>그룹웨어</t>
  </si>
  <si>
    <t>고객사로부터 신규 개발품 의뢰메일을 수신한다.</t>
    <phoneticPr fontId="2" type="noConversion"/>
  </si>
  <si>
    <t>고객사로부터 초도품 승인을 받은 경우 초도품을 양산이관한다. (OEM : 초도품 승인 / ODM : 2회 이상 품질 OK)</t>
    <phoneticPr fontId="2" type="noConversion"/>
  </si>
  <si>
    <t>인보이스 출력 및 납품관련 서류(거래 명세서) 작성</t>
    <phoneticPr fontId="2" type="noConversion"/>
  </si>
  <si>
    <t>인보이스, 납품관련 서류 구매팀 전달</t>
    <phoneticPr fontId="2" type="noConversion"/>
  </si>
  <si>
    <t>고객 수주잔량 및 납기예정일 정보, 위탁판매 재고 정보</t>
    <phoneticPr fontId="2" type="noConversion"/>
  </si>
  <si>
    <t>생산관리담당자는 SCM 시스템의 오더별 계획상세분석 메뉴에서 계획이 정상적으로 수립되었는지 여부를 확인한다. (* SHORT 발생한 오더가 있는지 확인)</t>
    <phoneticPr fontId="2" type="noConversion"/>
  </si>
  <si>
    <t>Main 계획 검증 후 이상이 없는 경우 Main 계획확정을 진행하면 Final 버전이 생성된다. Final 버전에 대한 Release를 진행하면 생성된 계획 및 투입자재정보가 ERP로 인터페이스되며 제조오더가 생성된다.</t>
    <phoneticPr fontId="2" type="noConversion"/>
  </si>
  <si>
    <t>생산관리팀에서 1차 검토한 수량을 공정관리자에게 전달하면 공정담당자는 초안에 대해 실제 현장상황 (설비 CAPA/인력)을 감안하여 2차 검토한 수량을 기입한다.</t>
    <phoneticPr fontId="2" type="noConversion"/>
  </si>
  <si>
    <t>확정계획 공정 담당자 검토결과, Pre/Main 계획 결과</t>
    <phoneticPr fontId="2" type="noConversion"/>
  </si>
  <si>
    <t>Main 계획 결과(자재소요계획, 오더별 계획 상세 등)</t>
    <phoneticPr fontId="2" type="noConversion"/>
  </si>
  <si>
    <t>Material 계획 결과, 
In-Bound 데이터</t>
    <phoneticPr fontId="2" type="noConversion"/>
  </si>
  <si>
    <t>원부자재/상품 발주</t>
    <phoneticPr fontId="2" type="noConversion"/>
  </si>
  <si>
    <t>원부자재 구매요청 / 상품 구매요청</t>
    <phoneticPr fontId="2" type="noConversion"/>
  </si>
  <si>
    <t>5.1.1.1</t>
    <phoneticPr fontId="2" type="noConversion"/>
  </si>
  <si>
    <t>납품정보등록</t>
    <phoneticPr fontId="2" type="noConversion"/>
  </si>
  <si>
    <t>협력사에서 SRM 파트너사 사이트에서 납품정보를 등록하고, 국내 협력사의 경우
바코드 라벨을 출력하여 납품대상 실물에 부착한다.</t>
    <phoneticPr fontId="2" type="noConversion"/>
  </si>
  <si>
    <t>납품정보</t>
    <phoneticPr fontId="2" type="noConversion"/>
  </si>
  <si>
    <t>바코드라벨</t>
    <phoneticPr fontId="2" type="noConversion"/>
  </si>
  <si>
    <t>5.1.1.2</t>
    <phoneticPr fontId="2" type="noConversion"/>
  </si>
  <si>
    <t>거래명세서 출력</t>
    <phoneticPr fontId="2" type="noConversion"/>
  </si>
  <si>
    <t>협력사에서 SRM 파트너사 사이트에서 거래명세서를 출력한다.</t>
    <phoneticPr fontId="2" type="noConversion"/>
  </si>
  <si>
    <t>거래명세서</t>
    <phoneticPr fontId="2" type="noConversion"/>
  </si>
  <si>
    <t>5.1.1.3</t>
    <phoneticPr fontId="2" type="noConversion"/>
  </si>
  <si>
    <t>거래명세서 및 실물 당사 납품</t>
    <phoneticPr fontId="2" type="noConversion"/>
  </si>
  <si>
    <t>협력사에서 실물 및 거래명세서를 가지고 당사로 납품한다.</t>
    <phoneticPr fontId="2" type="noConversion"/>
  </si>
  <si>
    <t>실물 및 거래명세서</t>
    <phoneticPr fontId="2" type="noConversion"/>
  </si>
  <si>
    <t>5.1.1.4</t>
    <phoneticPr fontId="2" type="noConversion"/>
  </si>
  <si>
    <t>자재그룹 담당자는 거래명세서와 실물의 품목 및 수량을 비교하여 검사하고 
MES &gt; 자재 &gt; 원자재 입하에서 바코드를 스캔하여 입하 처리한다.</t>
    <phoneticPr fontId="2" type="noConversion"/>
  </si>
  <si>
    <t>5.1.1.5</t>
    <phoneticPr fontId="2" type="noConversion"/>
  </si>
  <si>
    <t>수입검사외뢰등록 및 의뢰서 출력</t>
    <phoneticPr fontId="2" type="noConversion"/>
  </si>
  <si>
    <t>수입검사품의 경우 MES &gt; 수입검사의뢰대기 메뉴에 조회되며 
자재그룹 담당자는 수입검사 의뢰할 품목을 선택하여 등록한다.
등록된 수입검사에 대해서 수입검사의뢰서를 출력한다.</t>
    <phoneticPr fontId="2" type="noConversion"/>
  </si>
  <si>
    <t>수입검사의뢰 정보
수입검사의뢰서</t>
    <phoneticPr fontId="2" type="noConversion"/>
  </si>
  <si>
    <t>수입검사의뢰</t>
    <phoneticPr fontId="2" type="noConversion"/>
  </si>
  <si>
    <t>5.1.1.6</t>
    <phoneticPr fontId="2" type="noConversion"/>
  </si>
  <si>
    <t>실물 및 의뢰서 검사대기 RACK 적재</t>
    <phoneticPr fontId="2" type="noConversion"/>
  </si>
  <si>
    <t>실물 및 검사의뢰서를 수입검사실이 있는 A캠퍼스로 가지고 이동하여 수입검사대기 RACK에 적재한다.</t>
    <phoneticPr fontId="2" type="noConversion"/>
  </si>
  <si>
    <t>실물 및 수입검사의뢰서</t>
    <phoneticPr fontId="2" type="noConversion"/>
  </si>
  <si>
    <t>5.1.1.7</t>
    <phoneticPr fontId="2" type="noConversion"/>
  </si>
  <si>
    <t>당사 SOP 검사기준서 수입검사 진행</t>
    <phoneticPr fontId="2" type="noConversion"/>
  </si>
  <si>
    <t>수입검사 담당자는 당사 SOP 검사기준서를 토대로 수입검사를 진행한다.</t>
    <phoneticPr fontId="2" type="noConversion"/>
  </si>
  <si>
    <t>SOP 검사기준서</t>
    <phoneticPr fontId="2" type="noConversion"/>
  </si>
  <si>
    <t>수입검사결과 데이터</t>
    <phoneticPr fontId="2" type="noConversion"/>
  </si>
  <si>
    <t>5.1.1.8</t>
    <phoneticPr fontId="2" type="noConversion"/>
  </si>
  <si>
    <t>수입검사 담당자는 검사결과를 MES POP에 입력한다.</t>
    <phoneticPr fontId="2" type="noConversion"/>
  </si>
  <si>
    <t>수입검사결과정보</t>
    <phoneticPr fontId="2" type="noConversion"/>
  </si>
  <si>
    <t>5.1.1.9</t>
    <phoneticPr fontId="2" type="noConversion"/>
  </si>
  <si>
    <t>5.1.1.10</t>
    <phoneticPr fontId="2" type="noConversion"/>
  </si>
  <si>
    <t>5.1.1.11</t>
    <phoneticPr fontId="2" type="noConversion"/>
  </si>
  <si>
    <t>자재그룹 유선연락</t>
    <phoneticPr fontId="2" type="noConversion"/>
  </si>
  <si>
    <t>수입검사를 완료하면 자재그룹에 유선으로 내용을 전달한다.</t>
    <phoneticPr fontId="2" type="noConversion"/>
  </si>
  <si>
    <t>5.1.1.12</t>
    <phoneticPr fontId="2" type="noConversion"/>
  </si>
  <si>
    <t>5.1.1.13</t>
    <phoneticPr fontId="2" type="noConversion"/>
  </si>
  <si>
    <t>수입검사결과를 등록하면 원자재 입고 처리가 된다.</t>
    <phoneticPr fontId="2" type="noConversion"/>
  </si>
  <si>
    <t>원자재 입고정보</t>
    <phoneticPr fontId="2" type="noConversion"/>
  </si>
  <si>
    <t>최종검사의뢰서 출력</t>
    <phoneticPr fontId="2" type="noConversion"/>
  </si>
  <si>
    <t>마킹 및 세척공정이 완료되면 MES POP 메뉴에서 최종검사의뢰서를 출력한다.</t>
    <phoneticPr fontId="2" type="noConversion"/>
  </si>
  <si>
    <t>최종검사의뢰서</t>
    <phoneticPr fontId="2" type="noConversion"/>
  </si>
  <si>
    <t>생산팀</t>
    <phoneticPr fontId="2" type="noConversion"/>
  </si>
  <si>
    <t>실물 및 의뢰서 검사대기 RACK  적재</t>
    <phoneticPr fontId="2" type="noConversion"/>
  </si>
  <si>
    <t>최종검사의뢰서와 실물을 FQC 검사대기 RACK에 적재한다.</t>
    <phoneticPr fontId="2" type="noConversion"/>
  </si>
  <si>
    <t>최종검사의뢰서
실물</t>
    <phoneticPr fontId="2" type="noConversion"/>
  </si>
  <si>
    <t>Etching</t>
    <phoneticPr fontId="2" type="noConversion"/>
  </si>
  <si>
    <t>TEL 공정의 경우 최종검사 전 Etching 과정을 진행한다.
[FQC 공정의 순서의 경우 생산파트 및 제품별로 상이]</t>
    <phoneticPr fontId="2" type="noConversion"/>
  </si>
  <si>
    <t>실물 및 의뢰서 검사대기 RACK  적재</t>
  </si>
  <si>
    <t>세척</t>
    <phoneticPr fontId="2" type="noConversion"/>
  </si>
  <si>
    <t>제품 세척을 진행한다.</t>
    <phoneticPr fontId="2" type="noConversion"/>
  </si>
  <si>
    <t>Etching</t>
  </si>
  <si>
    <t>건조</t>
    <phoneticPr fontId="2" type="noConversion"/>
  </si>
  <si>
    <t>Etching 및 세척이 완료되면 제품을 건조한다.</t>
    <phoneticPr fontId="2" type="noConversion"/>
  </si>
  <si>
    <t>세척</t>
  </si>
  <si>
    <t>당사 SOP 기준서 최종검사 진행</t>
    <phoneticPr fontId="2" type="noConversion"/>
  </si>
  <si>
    <t>당사 최종검사 SOP 기준서를 토대로 검사를 진행한다.</t>
    <phoneticPr fontId="2" type="noConversion"/>
  </si>
  <si>
    <t>당사 SOP 검사기준서</t>
    <phoneticPr fontId="2" type="noConversion"/>
  </si>
  <si>
    <t>건조</t>
  </si>
  <si>
    <t>최종검사 결과데이터</t>
    <phoneticPr fontId="2" type="noConversion"/>
  </si>
  <si>
    <t>최종검사결과 등록</t>
    <phoneticPr fontId="2" type="noConversion"/>
  </si>
  <si>
    <t>최종검사결과를 MES POP에 등록한다.</t>
    <phoneticPr fontId="2" type="noConversion"/>
  </si>
  <si>
    <t>당사 SOP 기준서 최종검사 진행</t>
  </si>
  <si>
    <t>최종검사 결과정보</t>
    <phoneticPr fontId="2" type="noConversion"/>
  </si>
  <si>
    <t>Daily Quality Review 진행 및 최종검사결과 2차검토</t>
    <phoneticPr fontId="2" type="noConversion"/>
  </si>
  <si>
    <t>최종검사결과 등록</t>
  </si>
  <si>
    <t>최종검사 2차 검토결과</t>
    <phoneticPr fontId="2" type="noConversion"/>
  </si>
  <si>
    <t>생산팀
품질팀</t>
    <phoneticPr fontId="2" type="noConversion"/>
  </si>
  <si>
    <t>불량결과서 및 불량품 생산팀 인계</t>
    <phoneticPr fontId="2" type="noConversion"/>
  </si>
  <si>
    <t>DQR의 결과 불량으로 판정될 경우 불량결과서 및 불량품을 생산팀에 인계한다.</t>
    <phoneticPr fontId="2" type="noConversion"/>
  </si>
  <si>
    <t>불량결과서
불량품</t>
    <phoneticPr fontId="2" type="noConversion"/>
  </si>
  <si>
    <t>Daily Quality Review 진행 및 
최종검사결과 2차검토</t>
    <phoneticPr fontId="2" type="noConversion"/>
  </si>
  <si>
    <t>제품라벨 발행</t>
    <phoneticPr fontId="2" type="noConversion"/>
  </si>
  <si>
    <t>최종검사 양품일 경우 MES POP에서 제품라벨을 발행한다.</t>
    <phoneticPr fontId="2" type="noConversion"/>
  </si>
  <si>
    <t>제품라벨</t>
    <phoneticPr fontId="2" type="noConversion"/>
  </si>
  <si>
    <t>출하검사</t>
    <phoneticPr fontId="2" type="noConversion"/>
  </si>
  <si>
    <t>출하 전 육안으로 제품을 한번 더 검사한다.</t>
    <phoneticPr fontId="2" type="noConversion"/>
  </si>
  <si>
    <t>제품라벨 발행</t>
  </si>
  <si>
    <t>박스포장 (CoA 동봉)</t>
    <phoneticPr fontId="2" type="noConversion"/>
  </si>
  <si>
    <t>검사결과(CoA)를 동봉하고 박스포장을 진행한다.</t>
    <phoneticPr fontId="2" type="noConversion"/>
  </si>
  <si>
    <t>출하검사</t>
  </si>
  <si>
    <t>제품라벨 부착</t>
    <phoneticPr fontId="2" type="noConversion"/>
  </si>
  <si>
    <t>박스에 제품라벨을 부착한다.</t>
    <phoneticPr fontId="2" type="noConversion"/>
  </si>
  <si>
    <t>박스포장 (CoA 동봉)</t>
  </si>
  <si>
    <t>자재그룹 연락</t>
    <phoneticPr fontId="2" type="noConversion"/>
  </si>
  <si>
    <t>자재그룹에 연락하여 제품 인계를 요청한다.</t>
    <phoneticPr fontId="2" type="noConversion"/>
  </si>
  <si>
    <t>제품라벨 부착</t>
  </si>
  <si>
    <t>자재그룹 인계 및 제품창고 이관</t>
    <phoneticPr fontId="2" type="noConversion"/>
  </si>
  <si>
    <t>자재그룹은 제품을 인계하고 제품창고로 이동시킨다.</t>
    <phoneticPr fontId="2" type="noConversion"/>
  </si>
  <si>
    <t>자재그룹 연락</t>
  </si>
  <si>
    <t>CA</t>
    <phoneticPr fontId="2" type="noConversion"/>
  </si>
  <si>
    <t>협력사 불량 이벤트</t>
    <phoneticPr fontId="2" type="noConversion"/>
  </si>
  <si>
    <t>이벤트 발의</t>
    <phoneticPr fontId="2" type="noConversion"/>
  </si>
  <si>
    <t>제품생산 중 원/부자재, 외주반제품 불량으로 의심되는 불량이 발생할 경우 MES 원자재교환정보등록에 작업지시서, 투입자재의 바코드정보, 불량정보를 입력한다. 해당 정보는 QMS의 이벤트 정보로 자동 연계되어 발의된다.</t>
    <phoneticPr fontId="2" type="noConversion"/>
  </si>
  <si>
    <t>불량자재/유형정보</t>
    <phoneticPr fontId="2" type="noConversion"/>
  </si>
  <si>
    <t>이벤트 정보</t>
    <phoneticPr fontId="2" type="noConversion"/>
  </si>
  <si>
    <t>MES
QMS</t>
    <phoneticPr fontId="2" type="noConversion"/>
  </si>
  <si>
    <t>원자재교환정보등록 [MES]
이벤트정보 [QMS]</t>
    <phoneticPr fontId="2" type="noConversion"/>
  </si>
  <si>
    <t>연관 협력사 검토요청 자동 메일</t>
    <phoneticPr fontId="2" type="noConversion"/>
  </si>
  <si>
    <t>이벤트 발의</t>
  </si>
  <si>
    <t>이벤트 알림 메일</t>
    <phoneticPr fontId="2" type="noConversion"/>
  </si>
  <si>
    <t>협력사 내부 검토</t>
    <phoneticPr fontId="2" type="noConversion"/>
  </si>
  <si>
    <t>협력사에서는 이벤트 내용을 확인하고 자체적으로 내부검토를 진행한다.</t>
    <phoneticPr fontId="2" type="noConversion"/>
  </si>
  <si>
    <t>연관 협력사 검토요청 자동 메일</t>
  </si>
  <si>
    <t>협력사 내부 검토정보</t>
    <phoneticPr fontId="2" type="noConversion"/>
  </si>
  <si>
    <t>액티비티 등록</t>
    <phoneticPr fontId="2" type="noConversion"/>
  </si>
  <si>
    <t>협력사 내부 검토 내용을 토대로 액티비티를 등록하면서 당사와 불량원인 및 불량귀책의 대상에 대해서 협의를 진행한다.</t>
    <phoneticPr fontId="2" type="noConversion"/>
  </si>
  <si>
    <t>당사 협력사 間 검토정보
[액티비티]</t>
    <phoneticPr fontId="2" type="noConversion"/>
  </si>
  <si>
    <t>협력사 내부 검토</t>
  </si>
  <si>
    <t>이벤트 완료</t>
    <phoneticPr fontId="2" type="noConversion"/>
  </si>
  <si>
    <t>당사 협력사 間 협의가 완료되면 코디네이터는 이벤트를 완료처리한다.</t>
    <phoneticPr fontId="2" type="noConversion"/>
  </si>
  <si>
    <t>액티비티 등록</t>
  </si>
  <si>
    <t>당사 협력사 間 검토결과</t>
    <phoneticPr fontId="2" type="noConversion"/>
  </si>
  <si>
    <t>대체품 전달</t>
    <phoneticPr fontId="2" type="noConversion"/>
  </si>
  <si>
    <t>협력사 귀책일 경우 협력사는 대체품을 당사로 전달한다.</t>
    <phoneticPr fontId="2" type="noConversion"/>
  </si>
  <si>
    <t>이벤트 완료</t>
  </si>
  <si>
    <t>대체품 인계</t>
    <phoneticPr fontId="2" type="noConversion"/>
  </si>
  <si>
    <t>자재그룹은 대체품을 인계한다.</t>
    <phoneticPr fontId="2" type="noConversion"/>
  </si>
  <si>
    <t>대체품 전달</t>
  </si>
  <si>
    <t>대체품 생산현장 전달</t>
    <phoneticPr fontId="2" type="noConversion"/>
  </si>
  <si>
    <t>자재그룹은 대체품을 생산현장에 전달한다.</t>
    <phoneticPr fontId="2" type="noConversion"/>
  </si>
  <si>
    <t>대체품 인계</t>
  </si>
  <si>
    <t>생산현장에서는 대체품을 인계한다.</t>
    <phoneticPr fontId="2" type="noConversion"/>
  </si>
  <si>
    <t>대체품 생산현장 전달</t>
  </si>
  <si>
    <t>선적서류 관리</t>
    <phoneticPr fontId="2" type="noConversion"/>
  </si>
  <si>
    <t>내륙운송 대상</t>
    <phoneticPr fontId="2" type="noConversion"/>
  </si>
  <si>
    <t>TEL의 경우 외주반제품은 모두 무검사 품목이므로 입하 처리 시 바로 입고된다. (LAM은 외주반제품이 없음)</t>
    <phoneticPr fontId="2" type="noConversion"/>
  </si>
  <si>
    <t>공정 작업 진행 중 자재(원자재, 외주반제품) 불량이 발생할 경우 현장에서 QMS 시스템에 이벤트 등록을 진행한다.</t>
    <phoneticPr fontId="2" type="noConversion"/>
  </si>
  <si>
    <t>품질검사 진행 결과 만약 수리가 가능하다면 자체적으로 수리를 진행하고 그렇지 않은 경우, MES POP 사급품 로스 불량 등록을 진행한다.</t>
    <phoneticPr fontId="2" type="noConversion"/>
  </si>
  <si>
    <t>MES POP 사급자재 출고승인 메뉴를 통해 협력사에서 정상적으로 사급자재를 수령했음을 확인하는 출고승인을 진행한다.</t>
    <phoneticPr fontId="2" type="noConversion"/>
  </si>
  <si>
    <t>협력사 자체 진행한 수입검사에서 사급자재 불량이 발견된 경우 자재그룹담당자에게 연락하여 불량 내용을 공유한다.</t>
    <phoneticPr fontId="2" type="noConversion"/>
  </si>
  <si>
    <t>MES POP 사급자재 출고대기를 등록한다. 협력사로부터 전달받은 사급자재 출고요청서의 대표 바코드를 스캔하고 출고할 사급자재의 바코드를 모두 스캔한다.</t>
    <phoneticPr fontId="2" type="noConversion"/>
  </si>
  <si>
    <t>생산팀으로 인계된 불량 원자재를 구매담당자 반납을 위하여 불량 RACK에 적재한다.</t>
    <phoneticPr fontId="2" type="noConversion"/>
  </si>
  <si>
    <t>당사와 협력사간 발생한 불량에 대한 귀책 여부판단 및 협의를 진행하며 이를 QMS 액티비티로 등록한다.</t>
    <phoneticPr fontId="2" type="noConversion"/>
  </si>
  <si>
    <t>불량이 발생한 경우 공정관리 내부 자체 관리용 엑셀 시트에 불량 발생 내용을 작성한다.</t>
    <phoneticPr fontId="2" type="noConversion"/>
  </si>
  <si>
    <t>MES POP MRB 관리 화면에서 MRB 정보를 등록한다. (MRB는 작업지시서 자재에 문제가 있어 HOLD 개념으로 사용하고 있는 기능)</t>
    <phoneticPr fontId="2" type="noConversion"/>
  </si>
  <si>
    <t>LAM 규정서 기준에 따라 전달받은 자재가 양품으로 판정된 경우 해당 자재를 투입하여 공정을 진행한다</t>
    <phoneticPr fontId="2" type="noConversion"/>
  </si>
  <si>
    <t>공정 도중 원자재 불량으로 의심되는 문제가 발생한 경우 공정을 중지한다.</t>
    <phoneticPr fontId="2" type="noConversion"/>
  </si>
  <si>
    <t>수입검사 결과가 양품인 경우나 수입검사품목이 아닌 경우 해당 원자재를 입고처리하여 당사의 재고로 등록한다.</t>
    <phoneticPr fontId="2" type="noConversion"/>
  </si>
  <si>
    <t>구매담당자에게 수입검사 의뢰한 원자재가 불량으로 판정되었다는 내용을 유선으로 전달한다.</t>
    <phoneticPr fontId="2" type="noConversion"/>
  </si>
  <si>
    <t>수입검사 불량으로 판정된 경우 검사성적서와 불량품을 지정된 불량품 RACK에 적재한다.</t>
    <phoneticPr fontId="2" type="noConversion"/>
  </si>
  <si>
    <t>그룹웨어 결재가 승인되면 SRM 시스템의 외주요청접수화면에 해당 도면정보가 조회되며 구매팀 담당자는 접수처리를 진행한다.</t>
    <phoneticPr fontId="2" type="noConversion"/>
  </si>
  <si>
    <t>재무팀에서 최종적으로 외주요청을 확정 時 외주요청이 승인된다. (생산→기술개발, 고객지원→생산→구매→재무 순서로 확정 진행)</t>
    <phoneticPr fontId="2" type="noConversion"/>
  </si>
  <si>
    <t>기술개발팀에서는 SRM 외주요청정보 內 외주품목정보를 입력하고 외주도면을 첨부한다. (품목코드, 품명, 외주도면번호)</t>
    <phoneticPr fontId="2" type="noConversion"/>
  </si>
  <si>
    <t>생산관리팀은 주로 생산 Capa가 부족하거나 사내에 설비가 없는 공정의 경우에 대해서 외주가공전환을 검토하고 SRM 시스템의 외주요청현황 메뉴에서 외주요청을 작성한다.</t>
    <phoneticPr fontId="2" type="noConversion"/>
  </si>
  <si>
    <t>상황에 따라 가공불량인 경우 업체에 어떠한 과정으로 불량이 발생했는지 불량 시뮬레이션을 진행할 필요가 있음.</t>
    <phoneticPr fontId="2" type="noConversion"/>
  </si>
  <si>
    <t>작업담당자는 현재 진행해야하는 공정의 SOP 기준문서를 참조하여 매뉴얼대로 공정작업을 진행한다. 작업을 완료하고나서 특이사항이 있는 경우 작업지시서의 공정란에 기입한다.</t>
    <phoneticPr fontId="2" type="noConversion"/>
  </si>
  <si>
    <t>내륙운송 관리</t>
    <phoneticPr fontId="2" type="noConversion"/>
  </si>
  <si>
    <t>수출면허 대상</t>
    <phoneticPr fontId="2" type="noConversion"/>
  </si>
  <si>
    <t>수출면허 관리</t>
    <phoneticPr fontId="2" type="noConversion"/>
  </si>
  <si>
    <t>적하보험 대상</t>
    <phoneticPr fontId="2" type="noConversion"/>
  </si>
  <si>
    <t>적하보험 관리</t>
    <phoneticPr fontId="2" type="noConversion"/>
  </si>
  <si>
    <t>선적대상</t>
    <phoneticPr fontId="2" type="noConversion"/>
  </si>
  <si>
    <t>선적관리</t>
    <phoneticPr fontId="2" type="noConversion"/>
  </si>
  <si>
    <t>수출업무(전체)</t>
    <phoneticPr fontId="2" type="noConversion"/>
  </si>
  <si>
    <t>수시</t>
  </si>
  <si>
    <t>출하 담당자</t>
  </si>
  <si>
    <t>수출 담당자</t>
  </si>
  <si>
    <t>제품 출하 담당자</t>
  </si>
  <si>
    <t>적하 보험사</t>
  </si>
  <si>
    <t>국내 운송사</t>
  </si>
  <si>
    <t>3.6.3</t>
    <phoneticPr fontId="2" type="noConversion"/>
  </si>
  <si>
    <t>생산 제조 담당자</t>
  </si>
  <si>
    <t>재무 담당자</t>
    <phoneticPr fontId="2" type="noConversion"/>
  </si>
  <si>
    <t>Normal Invoice(S)</t>
    <phoneticPr fontId="2" type="noConversion"/>
  </si>
  <si>
    <t>수출입 담당자</t>
  </si>
  <si>
    <t>수출입 담당자</t>
    <phoneticPr fontId="2" type="noConversion"/>
  </si>
  <si>
    <t>내륙 운송사</t>
    <phoneticPr fontId="2" type="noConversion"/>
  </si>
  <si>
    <t>ERP 시스템의 [Normal Invoice(S)] 메뉴에서 고객사 PO 정보를 참조하여 Normal Invoice를 등록한다. 확정하고 송신하면 고객사 GSRM 사이트로 연계가 된다.</t>
    <phoneticPr fontId="2" type="noConversion"/>
  </si>
  <si>
    <t>영업 담당자는 고객사 사이트에서 고객사가 등록한 발주를 확인한다.</t>
    <phoneticPr fontId="2" type="noConversion"/>
  </si>
  <si>
    <t>선적서류 대상</t>
    <phoneticPr fontId="2" type="noConversion"/>
  </si>
  <si>
    <t>영업 담당자는 고객사 사이트에 당사 공장에서 제품 출하가 완료되었다는 정보를 등록한다.</t>
    <phoneticPr fontId="2" type="noConversion"/>
  </si>
  <si>
    <t>출하(매출)등록(S)</t>
    <phoneticPr fontId="2" type="noConversion"/>
  </si>
  <si>
    <t>매출채권등록(S)</t>
    <phoneticPr fontId="2" type="noConversion"/>
  </si>
  <si>
    <t>위탁수출현황</t>
    <phoneticPr fontId="2" type="noConversion"/>
  </si>
  <si>
    <t>매출대상</t>
    <phoneticPr fontId="2" type="noConversion"/>
  </si>
  <si>
    <t>매출관리</t>
    <phoneticPr fontId="2" type="noConversion"/>
  </si>
  <si>
    <t>작성한 매출을 확정하면 통관/매출정보가 ERP 시스템으로 인터페이스 된다.</t>
    <phoneticPr fontId="2" type="noConversion"/>
  </si>
  <si>
    <t>ERP 시스템으로부터 매출정보 및 전표번호를 수신받고 ETS 시스템에서 해당 전표에 대한 그룹웨어 결재를 상신한다.</t>
    <phoneticPr fontId="2" type="noConversion"/>
  </si>
  <si>
    <t>ETS 시스템으로부터 수신받은 통관정보를 기반으로 ERP 시스템에서 출하정보를 생성하고 확정처리 한다.</t>
    <phoneticPr fontId="2" type="noConversion"/>
  </si>
  <si>
    <t>ETS 시스템으로부터 수신받은 통관정보를 기반으로 ERP 시스템에서 통관정보를 생성한다.</t>
    <phoneticPr fontId="2" type="noConversion"/>
  </si>
  <si>
    <t>ETS 시스템으로부터 수신받은 매출정보를 기반으로 ERP 시스템에서 매출정보를 생성하고 확정처리한다.</t>
    <phoneticPr fontId="2" type="noConversion"/>
  </si>
  <si>
    <t>입력한 발주 필요량에 대하여 발주 요청을 진행한다.</t>
    <phoneticPr fontId="2" type="noConversion"/>
  </si>
  <si>
    <t>발주 요청 정보</t>
  </si>
  <si>
    <t>발주 요청 정보</t>
    <phoneticPr fontId="2" type="noConversion"/>
  </si>
  <si>
    <t>발주 검토</t>
    <phoneticPr fontId="2" type="noConversion"/>
  </si>
  <si>
    <t>발주 필요랑 산출</t>
    <phoneticPr fontId="2" type="noConversion"/>
  </si>
  <si>
    <t>발주 요청</t>
  </si>
  <si>
    <t>발주 요청</t>
    <phoneticPr fontId="2" type="noConversion"/>
  </si>
  <si>
    <t>품목별 확정 발주 요청량</t>
  </si>
  <si>
    <t>품목별 발주 필요량</t>
  </si>
  <si>
    <t>품목별 확정 발주 필요량</t>
  </si>
  <si>
    <t>기술개발 담당자</t>
    <phoneticPr fontId="2" type="noConversion"/>
  </si>
  <si>
    <t>제품 개발 그룹장은 해당 품목에 대한 설계 담당자를 지정한다.</t>
    <phoneticPr fontId="2" type="noConversion"/>
  </si>
  <si>
    <t>필요 라벨을 확인하여 부착한다.
* 고객사 라벨  : 각 고객사 사이트에 접속하여 출력한 고객사용 제품 라벨
* 거래 명세서 : 고객사 사이트에 접속하여 거래 명세서 출력하여 동봉한다.
* 제품 라벨 : 당사 MES 시스템에서 출력한 제품 라벨</t>
    <phoneticPr fontId="2" type="noConversion"/>
  </si>
  <si>
    <t>5.1.2.1</t>
    <phoneticPr fontId="2" type="noConversion"/>
  </si>
  <si>
    <t>5.1.2.2</t>
    <phoneticPr fontId="2" type="noConversion"/>
  </si>
  <si>
    <t>5.1.2.3</t>
    <phoneticPr fontId="2" type="noConversion"/>
  </si>
  <si>
    <t>5.1.2.4</t>
  </si>
  <si>
    <t>5.1.2.5</t>
  </si>
  <si>
    <t>5.1.2.6</t>
  </si>
  <si>
    <t>5.1.2.7</t>
  </si>
  <si>
    <t>5.1.2.8</t>
  </si>
  <si>
    <t>5.1.2.9</t>
  </si>
  <si>
    <t>5.1.2.10</t>
  </si>
  <si>
    <t>5.1.2.11</t>
  </si>
  <si>
    <t>5.1.2.12</t>
  </si>
  <si>
    <t>5.1.2.13</t>
  </si>
  <si>
    <t>5.1.2.14</t>
  </si>
  <si>
    <t>5.1.2.15</t>
  </si>
  <si>
    <t>5.2.1.1</t>
    <phoneticPr fontId="2" type="noConversion"/>
  </si>
  <si>
    <t>5.2.1.2</t>
    <phoneticPr fontId="2" type="noConversion"/>
  </si>
  <si>
    <t>5.2.1.3</t>
    <phoneticPr fontId="2" type="noConversion"/>
  </si>
  <si>
    <t>5.2.1.4</t>
  </si>
  <si>
    <t>5.2.1.5</t>
  </si>
  <si>
    <t>5.2.1.6</t>
  </si>
  <si>
    <t>5.2.1.7</t>
  </si>
  <si>
    <t>5.2.1.8</t>
  </si>
  <si>
    <t>5.2.1.9</t>
  </si>
  <si>
    <t>4.2.3.1</t>
    <phoneticPr fontId="2" type="noConversion"/>
  </si>
  <si>
    <t>제품 육안검사</t>
    <phoneticPr fontId="2" type="noConversion"/>
  </si>
  <si>
    <t>4.2.3.2</t>
    <phoneticPr fontId="2" type="noConversion"/>
  </si>
  <si>
    <t>4.2.3.3</t>
    <phoneticPr fontId="2" type="noConversion"/>
  </si>
  <si>
    <t>4.2.3.4</t>
    <phoneticPr fontId="2" type="noConversion"/>
  </si>
  <si>
    <t>반출다이 적재</t>
    <phoneticPr fontId="2" type="noConversion"/>
  </si>
  <si>
    <t>실물과 결과서를 함께 반출 RACK에 적재한다.</t>
    <phoneticPr fontId="2" type="noConversion"/>
  </si>
  <si>
    <t>매출/통관 정보 전송 [ETS→ERP]</t>
    <phoneticPr fontId="2" type="noConversion"/>
  </si>
  <si>
    <t>수출포장 대상</t>
    <phoneticPr fontId="2" type="noConversion"/>
  </si>
  <si>
    <t>기술개발 담당자 지정</t>
  </si>
  <si>
    <t>기술개발 담당자가 자품목 투입정보를 등록 후 'PLM 전송' 버튼을 클릭하면, 해당 품목에 대한 BOM 스트럭쳐 정보와 품목정보가 PLM 시스템으로 전송된다.</t>
  </si>
  <si>
    <t>기술개발 담당자는 PLM 시스템에 자사도면정보를 등록한다.</t>
  </si>
  <si>
    <t>기술개발 담당자는 PLM 시스템에 제품 제작에 사용되는 치, 공구 및 지그 도면정보 품목관리 &gt; WIQ도면으로 등록한다.</t>
  </si>
  <si>
    <t>검토중</t>
    <phoneticPr fontId="2" type="noConversion"/>
  </si>
  <si>
    <t>영업 담당자는 담당 고객별 담당 품목별 수요정보를 SCM 시스템의 [AP2 출하계획등록] 메뉴에서 등록한다. Ex) H고객사의 경우 M, M+1개월은 확정수요 위주 입력, M+2, 3 구간은 고객사와의 구두협의 수량 혹은 영업 담당자의 경험을 기반으로 등록한다.</t>
  </si>
  <si>
    <t>생산팀에서는 영업 담당자가 작성한 생산취소 수량 및 의견을 검토하고 ERP 시스템의 [제조오더관리(통합)(S)] 메뉴에서 제조오더 삭제를 진행한다.</t>
  </si>
  <si>
    <t>기술개발 담당자는 ERP 시스템의 [라우팅정보등록(통합)(S)] 메뉴에서 라우팅 정보를 등록한다.</t>
  </si>
  <si>
    <t>기술개발 담당자는 ERP 시스템의 [자품목투입정보등록(S)] 메뉴에서 각 공정별 투입 자재 정보를 등록한다.</t>
  </si>
  <si>
    <t>영업 지원 담당자는 납품 예정 정보를 검토한 뒤 ERP 시스템의 [출하요청등록(통합)(S)] 메뉴에서 출하요청을 등록한다.</t>
  </si>
  <si>
    <t>영업 담당자는 재고 관리 담당자가 수출 포장을 완료하고 포장정보(사이즈, 순중량 정보)를 입력한 후 ETS 시스템의 [선적서류 대상] 메뉴에서 선적서류를 작성한다</t>
  </si>
  <si>
    <t>영업 지원 담당자는 ERP 시스템의 [출하(매출)등록(S)] 메뉴에서 출하 등록을 진행한다.</t>
  </si>
  <si>
    <t>영업 지원 담당자는 ERP 시스템의 [매출채권등록(S)] 메뉴에서 매출채권 등록을 진행한다.</t>
  </si>
  <si>
    <t>영업 지원 담당자는 고객사(삼성)에서 입금한 대금을 ERP 시스템의 [반제처리등록[영업](S)] 메뉴에서 반제처리 한다. (선수금(수금) ↔ 외화외상매출금)</t>
  </si>
  <si>
    <t>위탁판매 건의 경우 고객사로부터 수신한 사용량 정보를 확인하고 ETS 시스템의 [위탁수출현황] 메뉴에서 사용량 정보를 등록한다.</t>
  </si>
  <si>
    <t>ETS 시스템의 [매출대상] 메뉴에서 매출정보를 작성한다. 전표일은 UNI-PASS 사이트의 실제 선적일 정보를 참고하여 기입한다.</t>
  </si>
  <si>
    <t>등록한 매출정보에 이상이 없는 경우 ETS 시스템의 [매출관리] 메뉴에서 매출확정을 진행한다.</t>
  </si>
  <si>
    <t>영업 담당자는 SCM 시스템의 [발주검토(상품)] 메뉴에서 자동 계산되어 산출된 발주 필요량 정보를 검토하여 최종 발주 요청량 및 발주 수량 변경 사유를 입력한다.</t>
  </si>
  <si>
    <t>발주 요청 정보가 인터페이스 되어 ERP 시스템의 [발주근거요청등록(S)] 메뉴에 발주근거요청 데이터로 등록된다.</t>
  </si>
  <si>
    <t>구매 발주 담당자는 ERP 시스템의 [발주근거요청등록(S)] 메뉴에서 실제 구매요청이 필요한 발주근거요청 데이터를 확인하여 그룹웨어 결재를 상신한다.</t>
  </si>
  <si>
    <t xml:space="preserve">구매 발주 담당자는 SRM 시스템의 [RFx현황] 메뉴에서 접수된 견적단가 정보를 확인하고 승인처리 한다. </t>
  </si>
  <si>
    <t>구매발주 담당자는 SRM 시스템의 [단가계약 현황] 메뉴에서 승인처리된 RFx 내용을 확인하고 그룹웨어 결재를 상신한다.</t>
  </si>
  <si>
    <t>SRM 시스템의 [물량확정] 메뉴에서 ERP 로부터 수신받은 구매요청정보를 확인하고 물량을 확정한다.</t>
  </si>
  <si>
    <t>SRM 시스템의 [발주현황] 화면에서 생성된 발주를 클릭하고 기본적인 발주 정보를 입력한다.</t>
  </si>
  <si>
    <t>ETS 시스템의 [수출포장 대상] 메뉴에서 Packing 정보 (포장 규격, 너비, 높이 등)를 입력한다.</t>
  </si>
  <si>
    <t>ETS 시스템의 [내륙운송 대상] 화면에서 내륙 운송 요청 정보(입고처 창고명, 출고지, 업체명 등)를 작성하고 내륙운송을 요청한다.</t>
  </si>
  <si>
    <t xml:space="preserve">내륙운송담당자는 운송이 완료된 경우 ETS 시스템의 [내륙운송 관리] 화면에서 입고일 기입하고 운송완료 처리한다. </t>
  </si>
  <si>
    <t>수출담당자는 ETS 시스템의 [수출면허 대상] 화면에서 수출면허를 작성하고 관세사에 수리요청을 진행한다.</t>
  </si>
  <si>
    <t>관세사는 요청한 정보를 바탕으로 세관신고를 진행한다. 수출신고필증이 발부되면 이를 ETS 시스템의 [수출면허 관리] 화면에 첨부하고 수리완료처리한다.</t>
  </si>
  <si>
    <t>적하보험담당자는 요청정보(인보이스 &amp; 패킹리스트) 자료를 참조하여 적하보험을 진행한다. 적하보험증권서류가 발부되면 이를 ETS 시스템의 [적하보험 관리] 화면에 파일로 첨부하고 부보확정처리를 한다.</t>
  </si>
  <si>
    <t>포워더에서 물건을 선적하고 CHECK B/L을 발행한다. ETS 시스템의 [선적관리] 화면에 Chargeable Weight 등 선적 정보를 기입하고 B/L을 파일 첨부한다.</t>
  </si>
  <si>
    <t>영업 담당자는 ERP 시스템의 [출하요청등록(통합)(S)] 메뉴에서 출하요청정보를 등록한다.</t>
    <phoneticPr fontId="2" type="noConversion"/>
  </si>
  <si>
    <t>고객사에서 외상매출금을 입금하면 재무 담당자는 선수금으로 반제처리를 한다. 영업 지원 담당자는 선수금과 제품매출 계정을 반제처리를 진행한다.</t>
    <phoneticPr fontId="2" type="noConversion"/>
  </si>
  <si>
    <t>구매팀 재고 관리 담당자는 생산 제조 담당자로부터 불량품 실물을 인계받는다.</t>
    <phoneticPr fontId="2" type="noConversion"/>
  </si>
  <si>
    <t>불량품 실물</t>
    <phoneticPr fontId="2" type="noConversion"/>
  </si>
  <si>
    <t>불량품이 이미 정삭가공이 완료되어 외부 반출 시 가공방법이 유출될 가능성이 있는 경우 내부적으로 폐기를 진행한다. ※ 폐기 시에는 QMS 시스템을 통하여 협력사로부터 '폐기 동의여부'를 받은 후 폐기 진행</t>
    <phoneticPr fontId="2" type="noConversion"/>
  </si>
  <si>
    <t>필요 시</t>
  </si>
  <si>
    <t>필요 시</t>
    <phoneticPr fontId="2" type="noConversion"/>
  </si>
  <si>
    <t>분기 단위</t>
    <phoneticPr fontId="2" type="noConversion"/>
  </si>
  <si>
    <t>월 단위</t>
    <phoneticPr fontId="2" type="noConversion"/>
  </si>
  <si>
    <t>주 단위</t>
  </si>
  <si>
    <t>주 단위</t>
    <phoneticPr fontId="2" type="noConversion"/>
  </si>
  <si>
    <t>일 단위</t>
    <phoneticPr fontId="2" type="noConversion"/>
  </si>
  <si>
    <t>반기 단위</t>
    <phoneticPr fontId="2" type="noConversion"/>
  </si>
  <si>
    <t>연 단위</t>
    <phoneticPr fontId="2" type="noConversion"/>
  </si>
  <si>
    <t>공정 외주 담당자</t>
    <phoneticPr fontId="2" type="noConversion"/>
  </si>
  <si>
    <t>공정 외주 업체 자동 메일 알림</t>
  </si>
  <si>
    <t>공정 외주 업체 자체 수입검사</t>
  </si>
  <si>
    <t>공정 외주 업체는 실물을 인계받고 자체적으로 수입검사를 진행한다.</t>
  </si>
  <si>
    <t>공정 외주 업체 자체 수입검사 결과</t>
  </si>
  <si>
    <t>공정 외주 업체</t>
  </si>
  <si>
    <t>공정 외주 업체 자체 수입검사 결과
실물 사진</t>
  </si>
  <si>
    <t>공정 외주 업체 자체 수입검사 결과가 불량인 경우</t>
  </si>
  <si>
    <t>공정 외주 업체로부터 불량 실물과 발주서를 회수한다.</t>
  </si>
  <si>
    <t>자체 품질검사 진행 뒤 특별한 이상이 없다면 공정 외주 업체는 당사로 실물 및 거래 명세서를 납품한다.</t>
  </si>
  <si>
    <t>공정 외주 업체 자체 품질검사 진행</t>
  </si>
  <si>
    <t>공정 외주 업체 연락 및 불량 내용 공유</t>
  </si>
  <si>
    <t>불량으로 판정될 경우 공정 외주 업체에 연락하고 불량 내용을 공유한다.</t>
  </si>
  <si>
    <t>입고예정정보/공정 외주입고 정보 입력</t>
  </si>
  <si>
    <t>협력사(자재/공정 외주)는 SRM 시스템에 담당하고 있는 발주 건들에 대한 입고예정일자를 입력한다. (~목요일 00:00) (※ 해당 정보를 목요일 Main 계획 수립 전까지 기입하여야 엔진 계획수립 시 반영하여 정확한 생산계획을 수립가능)</t>
  </si>
  <si>
    <t>자재/공정 외주 입고예정정보</t>
  </si>
  <si>
    <t>외주공정 전 단계까지 완료된 실물과 작업지시서를 공정 외주담당자에게 인계</t>
  </si>
  <si>
    <t>공정 외주담당자 실물 수량 확인 및 육안검사</t>
  </si>
  <si>
    <t>공정 외주담당자는 실물 및 작업지시서를 인계받고 수량 및 육안으로 판단가능한 불량이 없는지 확인한다.</t>
  </si>
  <si>
    <t>공정 외주 출고</t>
  </si>
  <si>
    <t>공정 외주담당자는 MES 공정 외주 출고메뉴를 통하여 공정 외주 발주를 진행한다.</t>
  </si>
  <si>
    <t>공정 외주 출고 정보
(작업지시서번호, 출고수량, 실출고수량)</t>
  </si>
  <si>
    <t>공정 외주 발주 정보 (MES)</t>
  </si>
  <si>
    <t>자재 ▶ 공정 외주 출고</t>
  </si>
  <si>
    <t>공정 외주 발주 생성</t>
  </si>
  <si>
    <t>MES 에서 생성된 공정 외주 발주 정보가 SRM으로 인터페이스 되며 자동으로 공정 외주 발주 정보가 생성된다.</t>
  </si>
  <si>
    <t>공정 외주 발주 진행</t>
  </si>
  <si>
    <t>공정 외주 발주 정보 (SRM)</t>
  </si>
  <si>
    <t>공정 외주 발주 정보가 생성되면 해당 공정 외주 업체로 자동 알림 메일이 전송된다.</t>
  </si>
  <si>
    <t>공정 외주 발주 SRM 인터페이스</t>
  </si>
  <si>
    <t>공정 외주 알림 메일 정보</t>
  </si>
  <si>
    <t>공정 외주 발주서 출력</t>
  </si>
  <si>
    <t>MES 에서 공정 외주 발주서 2부를 출력하고, 각 실물 1부, 작업지시서 1부 부착한다.</t>
  </si>
  <si>
    <t>공정 외주 발주서</t>
  </si>
  <si>
    <t>공정 외주담당자</t>
  </si>
  <si>
    <t>공정 외주 업체는 매일 당사를 방문하여 신규 공정 외주 발주 건에 대한 발주서 및 실물을 인계 받는다. 인계받기 전 공정 외주담당자와 상호간에 실물 육안 검사 및 수량 확인을 진행한다. 실물 및 육안 검사에 이상이 없다면 공정 외주담당자는 실물 및 발주서를 공정 외주 업체 담당자에게 인계한다.</t>
  </si>
  <si>
    <t>공정 외주 가공 가능여부 검토 요청</t>
  </si>
  <si>
    <t>협력사 자체 수입검사 결과 시 불량이 발생 혹은 판단이 어려운 경우 공정 외주 업체 담당자는 당사 공정 외주 담당자에게 해당 제품 가공 진행 여부 검토 요청을 유선 혹은 메일로 진행한다.</t>
  </si>
  <si>
    <t>공정 외주 가공 가능여부 검토</t>
  </si>
  <si>
    <t xml:space="preserve">당사 공정 외주 담당자는 전/후 공정 작업 담당자 및 공정 검사실 인원과 협력하여 공정 외주 가공 가능성 여부를 검토한다. </t>
  </si>
  <si>
    <t>공정 외주 가공 가능여부가 불가능인 경우</t>
  </si>
  <si>
    <t>공정 외주담당자는 회수한 불량 실물과 발주서를 후공정으로 인계한다.</t>
  </si>
  <si>
    <t>수리 완료한 제품을 다시 공정 외주담당자에게 인계한다.</t>
  </si>
  <si>
    <t>공정 외주 발주 취소
(공정 외주 출고 취소)</t>
  </si>
  <si>
    <t>수리가 불가능한 경우 / 원자재 불량인 경우
공정 외주 발주 취소를 진행한다.</t>
  </si>
  <si>
    <t>공정 외주 발주 취소 데이터</t>
  </si>
  <si>
    <t>공정 외주 발주 취소 정보</t>
  </si>
  <si>
    <t>자재 ▶ 공정 외주 입고</t>
  </si>
  <si>
    <t>공정 외주 진행</t>
  </si>
  <si>
    <t>공정 외주 업체에서 공정 외주를 진행한다.</t>
  </si>
  <si>
    <t>공정 외주 완료품</t>
  </si>
  <si>
    <t>공정 외주 업체에서 공정 외주를 완료한 뒤 자체적으로 품질검사를 진행한다.</t>
  </si>
  <si>
    <t>공정 외주 자체 품질검사 결과</t>
  </si>
  <si>
    <t>공정 외주 완료품
거래 명세서</t>
  </si>
  <si>
    <t>공정 외주 불량품</t>
  </si>
  <si>
    <t>공정 외주담당자 불량 검토</t>
  </si>
  <si>
    <t>공정 외주입고 불량수량등록</t>
  </si>
  <si>
    <t>협력사 가공불량으로 판정된 경우 MES 시스템에서 공정 외주불량입고 수량등록을 한다.</t>
  </si>
  <si>
    <t>공정 외주 불량실적 정보</t>
  </si>
  <si>
    <t>공정 외주입고등록</t>
  </si>
  <si>
    <t>공정 외주 입고 처리</t>
  </si>
  <si>
    <t>당사는 MES POP를 통하여 공정 외주 입고 처리를 진행한다.</t>
  </si>
  <si>
    <t>공정 외주 입고 데이터</t>
  </si>
  <si>
    <t>공정 외주 입고 정보</t>
  </si>
  <si>
    <t>후공정 작업장으로 입고 처리한 공정 외주품을 인계한다.</t>
  </si>
  <si>
    <t>공정 외주담당자 연락 및 실물 인계</t>
  </si>
  <si>
    <t>후공정 작업 중 공정 외주 쪽 불량이 확인된 경우 공정 외주담당자에게 연락 및 실물을 반납한다.</t>
  </si>
  <si>
    <t>공정 외주불량 의심 실물
이상보고서</t>
  </si>
  <si>
    <t>공정 외주담당자는 대체품을 현장으로 전달한다.</t>
  </si>
  <si>
    <t>공정 외주 가 견적정보</t>
  </si>
  <si>
    <t>사내공정 원가 比 공정 외주 ROI 검토</t>
  </si>
  <si>
    <t>공정 외주 가 견적정보
사내 공정별 원가정보</t>
  </si>
  <si>
    <t>공정 외주 ROI 검토정보</t>
  </si>
  <si>
    <t>공정 검사</t>
  </si>
  <si>
    <t>공정 검사담당자는 공정 검사 대기 RACK에 있는 제품을 검사대로 이동 후
제품 육안검사를 진행한다.</t>
  </si>
  <si>
    <t>공정 검사 진행</t>
  </si>
  <si>
    <t>당사 SOP 기준서에 기반하여 제품&amp;고객사에 부합한 기준대로 공정 검사를 실시한다.</t>
  </si>
  <si>
    <t>공정 검사 결과서를 작성하고 출력한다.</t>
  </si>
  <si>
    <t>후공정으로부터 반납받은 제품을 공정 검사실 및 QC 인원과 검토한다.</t>
  </si>
  <si>
    <t>공정 외주담당자
공정 검사실, QC 인원</t>
  </si>
  <si>
    <t>검사 결과서 작성 및 출력</t>
  </si>
  <si>
    <t>공정 검사 결과서</t>
  </si>
  <si>
    <t>검사 결과서 출력</t>
  </si>
  <si>
    <t>시스템에서 수입검사 결과에 대한 검사 결과서를 출력한다.</t>
  </si>
  <si>
    <t>검사 결과서 및 실물 불량 RACK 적재</t>
  </si>
  <si>
    <t>불량 원자재에 대한 검사 결과서를 출력한다.</t>
  </si>
  <si>
    <t>검사 결과서</t>
  </si>
  <si>
    <t>수입검사 결과서 출력</t>
  </si>
  <si>
    <t>수입검사 결과서를 출력한다.</t>
  </si>
  <si>
    <t>수입검사 결과서</t>
  </si>
  <si>
    <t>실물 및 검사 결과서 검사완료 RACK 적재</t>
  </si>
  <si>
    <t>검사완료 RACK에 실물과 검사 결과서를 적재한다.</t>
  </si>
  <si>
    <t>실물 및 수입검사 결과서</t>
  </si>
  <si>
    <t>실물 및 검사 결과서 인계</t>
  </si>
  <si>
    <t>구매담당자는 정기적으로 방문할 때 검사완료 RACK을 확인하여 실물 및 검사 결과서를 인계한다.</t>
  </si>
  <si>
    <t>품질 검사 담당자</t>
  </si>
  <si>
    <t>수입검사품인 경우 시스템에서 수입검사 의뢰서를 출력하고 현물과 수입검사대상 품목을 품질 검사 담당자로 전달한다.</t>
  </si>
  <si>
    <t>품질 검사 담당자에서 원자재와 수입검사 의뢰서를 수령하고 원자재의 외관 및 치수를 측정하며 수입검사를 진행한다.</t>
  </si>
  <si>
    <t>제조팀, 품질 검사 담당자</t>
  </si>
  <si>
    <t>공정관리 및 품질 검사 담당자 2차 검토 진행</t>
  </si>
  <si>
    <t>품질 검사 담당자, 공급처</t>
  </si>
  <si>
    <t>최종검사결과가 불량일 경우 일 1회 진행하는 DQR에서 생산/품질 검사 담당자 인원이 모여
해당 불량에 대한 2차적인 검토를 진행한다.</t>
  </si>
  <si>
    <t>생산팀
품질 검사 담당자</t>
  </si>
  <si>
    <t>생산 제조 담당자는 인계받은 원자재의 치수 등 기본적인 검사를 진행한다.</t>
  </si>
  <si>
    <t>생산 제조 담당자는 작업이완료되면 MES POP 에서 작업실적을 등록한다.</t>
  </si>
  <si>
    <t>생산 제조 담당자는 작업이완료되면 MES POP 에서 자원소비내역을 등록한다.</t>
  </si>
  <si>
    <t>공정 외주담당자
생산 제조 담당자</t>
  </si>
  <si>
    <t>현장생산 제조 담당자 판단 하에 불량이라고 판단될 경우 이에 대한 이상보고서를 작성한다.</t>
  </si>
  <si>
    <t>생산 제조 담당자가 불량으로 판단하여 불량 RACK에 적재한 실물에 대하여 품질 검사 담당자, 제조팀 담당자들이 회의룰 진행하여 최종 불량에 대한 검토를 진행한다.</t>
  </si>
  <si>
    <t>공정 외주담당자 
생산 제조 담당자
공정 검사실</t>
    <phoneticPr fontId="2" type="noConversion"/>
  </si>
  <si>
    <r>
      <t>목요일 새벽 3시에 APS 엔진에서 생산계획을 산출하기위한 Main 계획을 수립한다. (</t>
    </r>
    <r>
      <rPr>
        <sz val="10"/>
        <color rgb="FF002060"/>
        <rFont val="맑은 고딕"/>
        <family val="3"/>
        <charset val="129"/>
      </rPr>
      <t>※ Main 계획 수립의 경우 Pre 계획의 역순으로 Material(반제품)에 대한 Main 계획을 먼저 수립한다.)</t>
    </r>
    <phoneticPr fontId="2" type="noConversion"/>
  </si>
  <si>
    <r>
      <t>자재팀과 생산관리팀 간 자재 가용성 회의를 진행한다. (</t>
    </r>
    <r>
      <rPr>
        <sz val="10"/>
        <color rgb="FF002060"/>
        <rFont val="맑은 고딕"/>
        <family val="3"/>
        <charset val="129"/>
      </rPr>
      <t>※ 자재가용성 회의 시에는 각 생산계획에 대한 자재가 실제로 해당일자까지 준비가 가능한지 여부 등을 체크)</t>
    </r>
    <phoneticPr fontId="2" type="noConversion"/>
  </si>
  <si>
    <t>고객사 담당자는 고객사 사이트에 선정된 업체 向 PO 등록한다.</t>
    <phoneticPr fontId="2" type="noConversion"/>
  </si>
  <si>
    <t>매주 금요일 새벽 SCM 시스템의 [주간 공급수요조회] 메뉴에서 등록된 발주 취소 수량정보가 ERP 시스템으로 연계된다.</t>
    <phoneticPr fontId="2" type="noConversion"/>
  </si>
  <si>
    <t>신규투입 취소요청 정보</t>
    <phoneticPr fontId="2" type="noConversion"/>
  </si>
  <si>
    <t>개발 의뢰 메일</t>
    <phoneticPr fontId="2" type="noConversion"/>
  </si>
  <si>
    <t>국산화 요청 내용 검토 후 내부 관리용 엑셀에 내용 업데이트 및 장비사 도면번호 확인 후, 장비사 홈페이지에서 해당 도면정보를 확인한다. (도면번호 없이 실물 역설계 요청 케이스도 있음)</t>
    <phoneticPr fontId="2" type="noConversion"/>
  </si>
  <si>
    <t>도면 상세 정보</t>
    <phoneticPr fontId="2" type="noConversion"/>
  </si>
  <si>
    <t>고객사에서 진행하는 회의에 참석한다. (국내 他 쿼츠 제조사 영업 담당 참석, 고객사에서 국산화 필요건에 대해 고객사 상생협력 사이트에 등록하고, 관련업체 등록→해당 업체만 해당 국산화 정보 확인가능)→고객사에서 1차 견적요청일 제시 (고객사 국산화 의뢰팀, 기술팀, 엔지니어 등등 참석)</t>
    <phoneticPr fontId="2" type="noConversion"/>
  </si>
  <si>
    <t>장비사 도면정보</t>
    <phoneticPr fontId="2" type="noConversion"/>
  </si>
  <si>
    <t>견적 요청</t>
    <phoneticPr fontId="2" type="noConversion"/>
  </si>
  <si>
    <t>고객사 견적 비교 시 공헌손실이 발생하는 경우, 영업 담당자는 공헌손실 사유를 감안하고 견적 비교 진행 사유를 기재한다.</t>
    <phoneticPr fontId="2" type="noConversion"/>
  </si>
  <si>
    <t>당사가 등록한 1차 견적내용에 대하여 고객사 내부 구매 담당자에게 전달한다.</t>
    <phoneticPr fontId="2" type="noConversion"/>
  </si>
  <si>
    <t>고객사 구매 담당자는 고객사 SRM 사이트에서 2차 견적요청을 한다.</t>
    <phoneticPr fontId="2" type="noConversion"/>
  </si>
  <si>
    <t>당사 영업 담당자는 견적 결과에 대하여 단순 금액 정보만을 고객사 SRM 사이트에 등록한다.</t>
    <phoneticPr fontId="2" type="noConversion"/>
  </si>
  <si>
    <t>기술개발 담당자가 견적 작성을 완료하면 영업 담당자는 ERP 시스템의 [고객견적품의] 메뉴에서 고객견적품의 정보를 작성한다.</t>
    <phoneticPr fontId="2" type="noConversion"/>
  </si>
  <si>
    <t>견적 품의 정보</t>
    <phoneticPr fontId="2" type="noConversion"/>
  </si>
  <si>
    <t>견적 정보</t>
    <phoneticPr fontId="2" type="noConversion"/>
  </si>
  <si>
    <t>견적 품의서</t>
    <phoneticPr fontId="2" type="noConversion"/>
  </si>
  <si>
    <t>고객사 견적 요청 정보</t>
    <phoneticPr fontId="2" type="noConversion"/>
  </si>
  <si>
    <t>영업 담당자는 고객사 사이트에서 고객사 담당자가 등록한 수주 목록을 확인한다. 수주 목록에 신규 품목이 있는 경우 제출한 견적에 대해 발주가 되었음을 확인할 수 있다.</t>
    <phoneticPr fontId="2" type="noConversion"/>
  </si>
  <si>
    <t>품목 기준정보</t>
    <phoneticPr fontId="2" type="noConversion"/>
  </si>
  <si>
    <t>품목 코드</t>
    <phoneticPr fontId="2" type="noConversion"/>
  </si>
  <si>
    <t>설계 담당자 배정 정보</t>
    <phoneticPr fontId="2" type="noConversion"/>
  </si>
  <si>
    <t>기술개발 담당자는 견적 시 검토 내용을 재검토하여 제품 생산 시 필요한 자재 및 반제품 기준정보를 등록하고 ERP 시스템의 [BOM정보등록(통합)(S)] 메뉴에서 BOM 정보를 등록한다.</t>
    <phoneticPr fontId="2" type="noConversion"/>
  </si>
  <si>
    <t>BOM</t>
    <phoneticPr fontId="2" type="noConversion"/>
  </si>
  <si>
    <t>라우팅</t>
    <phoneticPr fontId="2" type="noConversion"/>
  </si>
  <si>
    <t>공정별 자품목 투입정보</t>
    <phoneticPr fontId="2" type="noConversion"/>
  </si>
  <si>
    <t>품목 기준정보, BOM</t>
    <phoneticPr fontId="2" type="noConversion"/>
  </si>
  <si>
    <t>초도품</t>
    <phoneticPr fontId="2" type="noConversion"/>
  </si>
  <si>
    <t>설계정보</t>
    <phoneticPr fontId="2" type="noConversion"/>
  </si>
  <si>
    <t>협력사는 대체품을 당사에 납품한다.</t>
    <phoneticPr fontId="2" type="noConversion"/>
  </si>
  <si>
    <t>수출입 담당자는 협력사에게 이메일을 통해 발주품목 선적 요청을 한다.</t>
    <phoneticPr fontId="2" type="noConversion"/>
  </si>
  <si>
    <t>협력사 담당자는 선적 요청 메일(PO번호, 수량 등)을 확인하고 인보이스 및 패킹 리스트를 작성한다. 당사로 작성한 정보를 이메일로 전달하여 확인 절차를 진행한다.</t>
    <phoneticPr fontId="2" type="noConversion"/>
  </si>
  <si>
    <t>선적 요청 자료(발주번호, 품목, 수량 정보 등)</t>
    <phoneticPr fontId="2" type="noConversion"/>
  </si>
  <si>
    <t>수출입 담당자가 포워더가 입력한 정보 및 서류를 확인하고 이상이 없는 경우 선적을 확정처리한다.</t>
  </si>
  <si>
    <t>수출입 담당자는 'ETS &gt; 외자조달 &gt; 수입물대 대상' 화면에서 수입물대를 작성한다.</t>
  </si>
  <si>
    <t>수출입 담당자는 'ETS &gt; 외자조달 &gt; 수입물대 관리' 화면에서 수입물대를 확정하고 그룹웨어 전자결재를 진행한다.</t>
  </si>
  <si>
    <t>수출입 담당자는 ETS 시스템의 [적하보험 대상] 화면에서 적하보험요청정보를 작성하고 ETS 시스템의 [적하보험 관리] 화면에서 부보요청을 진행한다.</t>
  </si>
  <si>
    <t>수출입 담당자는 ETS 시스템의 [선적대상] 화면에서 선적자료를 작성하고 ETS 시스템의 [선적관리] 화면에서 선적요청을 진행한다.</t>
  </si>
  <si>
    <t>수입면허 대상</t>
    <phoneticPr fontId="2" type="noConversion"/>
  </si>
  <si>
    <t>수출입 담당자는 ETS 시스템의 [수입면허 대상] 메뉴에서 수입 면허를 작성하고 관세사에 수리요청을 진행한다.</t>
    <phoneticPr fontId="2" type="noConversion"/>
  </si>
  <si>
    <t>관세사는 요청한 정보를 바탕으로 세관신고를 진행한다. 수입 신고 필증이 발부되면 이를 ETS 시스템의 [수입면허 관리] 메뉴에 첨부하고 수리 완료 처리한다.</t>
    <phoneticPr fontId="2" type="noConversion"/>
  </si>
  <si>
    <t>수입면허 관리</t>
    <phoneticPr fontId="2" type="noConversion"/>
  </si>
  <si>
    <t>적하보험담당자는 요청정보(인보이스 &amp; 패킹리스트) 자료를 참조하여 적하보험을 진행한다. 적하보험증권서류가 발부되면 이를 'ETS &gt; 외자조달 &gt; 적하보험 관리' 화면에 파일로 첨부하고 부보확정처리를 한다.</t>
    <phoneticPr fontId="2" type="noConversion"/>
  </si>
  <si>
    <t>수출입 담당자는 ETS 시스템의 [적하보험 대상] 메뉴에서 적하 보험 요청 정보를 작성한다.</t>
    <phoneticPr fontId="2" type="noConversion"/>
  </si>
  <si>
    <t>수출입 담당자는 ETS 시스템의 [적하보험 관리] 메뉴에서 부보 요청을 진행한다.</t>
    <phoneticPr fontId="2" type="noConversion"/>
  </si>
  <si>
    <t>부보요청 작성</t>
    <phoneticPr fontId="2" type="noConversion"/>
  </si>
  <si>
    <t>부보 요청</t>
    <phoneticPr fontId="2" type="noConversion"/>
  </si>
  <si>
    <t>3.6.1.14</t>
  </si>
  <si>
    <t>세금계산서 역발행</t>
    <phoneticPr fontId="2" type="noConversion"/>
  </si>
  <si>
    <t>빌주 근거 정보</t>
    <phoneticPr fontId="2" type="noConversion"/>
  </si>
  <si>
    <t>기본거래 계약</t>
    <phoneticPr fontId="2" type="noConversion"/>
  </si>
  <si>
    <t>견적 접수 요청</t>
    <phoneticPr fontId="2" type="noConversion"/>
  </si>
  <si>
    <t>자재출고 요청 정보</t>
    <phoneticPr fontId="2" type="noConversion"/>
  </si>
  <si>
    <t>3.5.1.4</t>
  </si>
  <si>
    <t>3.5.1.5</t>
  </si>
  <si>
    <t>3.5.1.6</t>
  </si>
  <si>
    <t>3.5.1.7</t>
  </si>
  <si>
    <t>3.5.1.8</t>
  </si>
  <si>
    <t>출하요청 정보</t>
    <phoneticPr fontId="2" type="noConversion"/>
  </si>
  <si>
    <t>재고 관리 담당자는 출하할 품목 실물을 확인하고 포장할 우든박스 재고 및 발주필요 여부를 확인하기 위하여 제품 사이즈를 측정한다.</t>
    <phoneticPr fontId="2" type="noConversion"/>
  </si>
  <si>
    <t>출하 요청서</t>
  </si>
  <si>
    <t>출하 요청서</t>
    <phoneticPr fontId="2" type="noConversion"/>
  </si>
  <si>
    <t>출하 요청서 출력</t>
  </si>
  <si>
    <t>구매팀 재고 관리 담당자는 MES 시스템에서 출하 요청서를 출력한다.</t>
  </si>
  <si>
    <t>출하 요청서에 해당하는 품목/규격을 확인하고 제품창고에서 실물을 확인하여 가져온다</t>
  </si>
  <si>
    <t>출하 요청서의 QR코드를 스캔하고 제품 QR 바코드를 스캔하여 출하요청 승인처리를 진행한다. 출하요청이 승인처리되고 전산상 재고가 제품창고에서 고객창고로 이동한다.</t>
  </si>
  <si>
    <t>출하 요청서 조회/출력</t>
  </si>
  <si>
    <t>출하 요청서 QR코드를 스캔하고 실물 바코드를 스캔하여 해당 품목을 출하대기처리한다.</t>
  </si>
  <si>
    <t>출하 요청서 제품 바코드 대기</t>
  </si>
  <si>
    <t>출하 요청서 제품 이동</t>
  </si>
  <si>
    <t>재고 관리 담당자는 ETS 시스템에서 영업 담당자가 등록한 출하요청 건에 대한 Picking을 진행한다. (Picking 처리 시 ERP 출하요청등록 메뉴에서 수량을 조정할 수 없다.)</t>
    <phoneticPr fontId="2" type="noConversion"/>
  </si>
  <si>
    <t>재고 관리 담당자는 MES POP 시스템의 [출하요청서 조회/출력] 메뉴에서 출하 요청서를 출력한다.</t>
    <phoneticPr fontId="2" type="noConversion"/>
  </si>
  <si>
    <t>Packing 정보</t>
    <phoneticPr fontId="2" type="noConversion"/>
  </si>
  <si>
    <t>선적 서류</t>
    <phoneticPr fontId="2" type="noConversion"/>
  </si>
  <si>
    <t>MES POP 시스템의 [출하요청서 제품 이동] 메뉴에서 출하대기 되어있던 제품을 출하 완료 처리한다.</t>
    <phoneticPr fontId="2" type="noConversion"/>
  </si>
  <si>
    <t>영업 담당자는 ETS 시스템의 [선적서류 관리] 화면에서 선적 서류를 작성한다.</t>
    <phoneticPr fontId="2" type="noConversion"/>
  </si>
  <si>
    <t>내륙운송 요청 정보</t>
    <phoneticPr fontId="2" type="noConversion"/>
  </si>
  <si>
    <t>제품, 인보이스</t>
    <phoneticPr fontId="2" type="noConversion"/>
  </si>
  <si>
    <t>영업 담당자는 고객사 사이트에 접속하여 제품이 공장 출고 완료정보를 등록한다.</t>
    <phoneticPr fontId="2" type="noConversion"/>
  </si>
  <si>
    <t>각 업무 담당자들이 엔진 계획수립에 필요한 기준정보 정합성 검증을 진행한다. SCM 시스템의 [기준정보 Validation] 메뉴에서 'N'으로 표기된 항목을 확인하거나 자동 발송되는 Validation 알림 이메일을 참고하여 해당 항목을 체크한다.</t>
    <phoneticPr fontId="2" type="noConversion"/>
  </si>
  <si>
    <t>LAM/TEL/DIFF PRE버젼 주간계획 수립</t>
    <phoneticPr fontId="2" type="noConversion"/>
  </si>
  <si>
    <t>PRE버젼 주간계획 결과</t>
    <phoneticPr fontId="2" type="noConversion"/>
  </si>
  <si>
    <t>Material PRE버젼 주간계획 결과</t>
    <phoneticPr fontId="2" type="noConversion"/>
  </si>
  <si>
    <t>생산 기획 담당자는 SCM 시스템의 Problem Report 메뉴를 조회하여 계획 결과에 대한 이상여부가 있는지 파악한다.</t>
    <phoneticPr fontId="2" type="noConversion"/>
  </si>
  <si>
    <t>산출된 자재소요량 정보가 ERP로 인터페이스 되며 구매 발주 담당자가 구매요청 사전검토를 진행하는 발주근거자료생성_APS(S) 메뉴에서 조회가 가능하다.</t>
    <phoneticPr fontId="2" type="noConversion"/>
  </si>
  <si>
    <t>LAM/TEL/DIFF PRE버젼 주간계획 결과</t>
    <phoneticPr fontId="2" type="noConversion"/>
  </si>
  <si>
    <t>Material PRE버젼 주간계획 수립</t>
    <phoneticPr fontId="2" type="noConversion"/>
  </si>
  <si>
    <t>오더별 계획 상세분석</t>
    <phoneticPr fontId="2" type="noConversion"/>
  </si>
  <si>
    <t>원자재교환정보등록 [MES]</t>
    <phoneticPr fontId="2" type="noConversion"/>
  </si>
  <si>
    <t>MES(POP)</t>
    <phoneticPr fontId="2" type="noConversion"/>
  </si>
  <si>
    <t>SRM(외부)</t>
    <phoneticPr fontId="2" type="noConversion"/>
  </si>
  <si>
    <t>QMS(외부)</t>
    <phoneticPr fontId="2" type="noConversion"/>
  </si>
  <si>
    <t>PLM(웹)</t>
    <phoneticPr fontId="2" type="noConversion"/>
  </si>
  <si>
    <t>PLM(Team center)</t>
    <phoneticPr fontId="2" type="noConversion"/>
  </si>
  <si>
    <t>통관/매출정보가 ERP 시스템으로 인터페이스 된다.</t>
    <phoneticPr fontId="2" type="noConversion"/>
  </si>
  <si>
    <t>통관/매출 정보 전송 [ETS→ERP]</t>
    <phoneticPr fontId="2" type="noConversion"/>
  </si>
  <si>
    <t>품질 검사 담당자</t>
    <phoneticPr fontId="2" type="noConversion"/>
  </si>
  <si>
    <t>협력사는 원자재 및 거래 명세서 당사로 납품한다.</t>
    <phoneticPr fontId="2" type="noConversion"/>
  </si>
  <si>
    <t>공정 외주 출고</t>
    <phoneticPr fontId="2" type="noConversion"/>
  </si>
  <si>
    <t>협력사는 실물을 인계받고 자체적으로 수입검사를 진행한다.</t>
    <phoneticPr fontId="2" type="noConversion"/>
  </si>
  <si>
    <t>협력사로부터 불량 실물과 발주서를 회수한다.</t>
    <phoneticPr fontId="2" type="noConversion"/>
  </si>
  <si>
    <t>수리가 불가능한 경우 / 원자재 불량인 경우 공정 외주 발주 취소를 진행한다.</t>
    <phoneticPr fontId="2" type="noConversion"/>
  </si>
  <si>
    <t>협력사는 작업 완료 후 자체적으로 품질검사를 진행한다.</t>
    <phoneticPr fontId="2" type="noConversion"/>
  </si>
  <si>
    <t>협력사에서 작업을 진행한다.</t>
    <phoneticPr fontId="2" type="noConversion"/>
  </si>
  <si>
    <t>재공품, 작업지시서</t>
    <phoneticPr fontId="2" type="noConversion"/>
  </si>
  <si>
    <t>MES 에서 생성된 공정 외주 출고 정보가 SRM으로 인터페이스 되고 공정 외주 발주 정보가 자동으로 생성된다.</t>
    <phoneticPr fontId="2" type="noConversion"/>
  </si>
  <si>
    <t>공정 외주 출고 정보</t>
    <phoneticPr fontId="2" type="noConversion"/>
  </si>
  <si>
    <t>공정 외주 출고 진행</t>
    <phoneticPr fontId="2" type="noConversion"/>
  </si>
  <si>
    <t>공정 외주 발주 정보</t>
    <phoneticPr fontId="2" type="noConversion"/>
  </si>
  <si>
    <t>생산 제조 담당자는 회수한 불량 실물 수리가능 여부를 검토한다.</t>
    <phoneticPr fontId="2" type="noConversion"/>
  </si>
  <si>
    <t>수리 완료품</t>
    <phoneticPr fontId="2" type="noConversion"/>
  </si>
  <si>
    <t>협력사 품질검사 결과</t>
    <phoneticPr fontId="2" type="noConversion"/>
  </si>
  <si>
    <t>협력사 작업 완료 실물, 거래 명세서</t>
    <phoneticPr fontId="2" type="noConversion"/>
  </si>
  <si>
    <t>협력사 품질검사 진행</t>
    <phoneticPr fontId="2" type="noConversion"/>
  </si>
  <si>
    <t>외주 작업 불량품</t>
    <phoneticPr fontId="2" type="noConversion"/>
  </si>
  <si>
    <t>협력사 작업 완료 실물</t>
    <phoneticPr fontId="2" type="noConversion"/>
  </si>
  <si>
    <t>협력사 작업 진행</t>
    <phoneticPr fontId="2" type="noConversion"/>
  </si>
  <si>
    <t>자체 품질검사 결과 이상이 없다면 협력사는 당사로 실물 및 거래 명세서를 납품한다.</t>
    <phoneticPr fontId="2" type="noConversion"/>
  </si>
  <si>
    <t>불량품의 불량 원인이 원자재불량인지 가공불량인지 검토를 진행한다.</t>
    <phoneticPr fontId="2" type="noConversion"/>
  </si>
  <si>
    <t>가공 불량으로 판정될 경우 업체는 불량 원인 분석을 위해 시뮬레이션 진행 필요를 검토한다.</t>
    <phoneticPr fontId="2" type="noConversion"/>
  </si>
  <si>
    <t>MES 시스템의 [협력사 품질현황] 메뉴에서 불량정보 (불량유형 등)을 등록한다.</t>
    <phoneticPr fontId="2" type="noConversion"/>
  </si>
  <si>
    <t>불량정보등록</t>
    <phoneticPr fontId="2" type="noConversion"/>
  </si>
  <si>
    <t>가공 불량으로 판정된 경우 MES(POP) 시스템의 [공정 외주입고등록] 메뉴에서 불량수량을 등록한다.</t>
    <phoneticPr fontId="2" type="noConversion"/>
  </si>
  <si>
    <t>입고 처리한 실물을 후공정으로 인계한다.</t>
    <phoneticPr fontId="2" type="noConversion"/>
  </si>
  <si>
    <t>후공정 작업 중 공정 외주 쪽 불량이 확인된 경우 생산 외주 담당자에게 연락 및 재공품을 반납한다.</t>
    <phoneticPr fontId="2" type="noConversion"/>
  </si>
  <si>
    <t>반납받은 제공품을 공정 검사실 및 QC 인원과 검토한다.</t>
    <phoneticPr fontId="2" type="noConversion"/>
  </si>
  <si>
    <t>재공품, 이상보고서</t>
    <phoneticPr fontId="2" type="noConversion"/>
  </si>
  <si>
    <t>4.2.4.28</t>
  </si>
  <si>
    <t>4.2.4.29</t>
  </si>
  <si>
    <t>4.2.4.30</t>
  </si>
  <si>
    <t>4.2.4.31</t>
  </si>
  <si>
    <t>4.2.4.32</t>
  </si>
  <si>
    <t>4.2.4.33</t>
  </si>
  <si>
    <t>공정 외주 입고</t>
    <phoneticPr fontId="2" type="noConversion"/>
  </si>
  <si>
    <t>영업 담당자는 담당 고객별 담당 품목별 수요정보를 SCM 시스템의 [AP2 출하계획등록] 메뉴에서 등록한다. Ex) H고객사의 경우 M, M+1개월은 확정수요 위주 입력, M+2, 3 구간은 고객사와의 구두협의 수량 혹은 영업 담당자의 경험을 기반으로 등록한다.</t>
    <phoneticPr fontId="2" type="noConversion"/>
  </si>
  <si>
    <t>생산팀에서는 영업 담당자가 작성한 생산취소 수량 및 의견을 검토하고 ERP 시스템의 [제조오더관리(통합)(S)] 메뉴에서 제조오더 삭제를 진행한다.</t>
    <phoneticPr fontId="2" type="noConversion"/>
  </si>
  <si>
    <t>기술개발 담당자 지정</t>
    <phoneticPr fontId="2" type="noConversion"/>
  </si>
  <si>
    <t>기술개발 담당자는 ERP 시스템의 [라우팅정보등록(통합)(S)] 메뉴에서 라우팅 정보를 등록한다.</t>
    <phoneticPr fontId="2" type="noConversion"/>
  </si>
  <si>
    <t>기술개발 담당자는 ERP 시스템의 [자품목투입정보등록(S)] 메뉴에서 각 공정별 투입 자재 정보를 등록한다.</t>
    <phoneticPr fontId="2" type="noConversion"/>
  </si>
  <si>
    <t>기술개발 담당자가 자품목 투입정보를 등록 후 'PLM 전송' 버튼을 클릭하면, 해당 품목에 대한 BOM 스트럭쳐 정보와 품목정보가 PLM 시스템으로 전송된다.</t>
    <phoneticPr fontId="2" type="noConversion"/>
  </si>
  <si>
    <t>기술개발 담당자는 PLM 시스템에 자사도면정보를 등록한다.</t>
    <phoneticPr fontId="2" type="noConversion"/>
  </si>
  <si>
    <t>기술개발 담당자는 PLM 시스템에 제품 제작에 사용되는 치, 공구 및 지그 도면정보 품목관리 &gt; WIQ도면으로 등록한다.</t>
    <phoneticPr fontId="2" type="noConversion"/>
  </si>
  <si>
    <t>RPA 수주 등록 엑셀파일 작성</t>
    <phoneticPr fontId="2" type="noConversion"/>
  </si>
  <si>
    <t>RPA 수주 등록 엑셀파일</t>
    <phoneticPr fontId="2" type="noConversion"/>
  </si>
  <si>
    <t>수주 정보</t>
    <phoneticPr fontId="2" type="noConversion"/>
  </si>
  <si>
    <t>수주 등록</t>
    <phoneticPr fontId="2" type="noConversion"/>
  </si>
  <si>
    <t>영업 지원 담당자는 납품 예정 정보를 검토한 뒤 ERP 시스템의 [출하요청등록(통합)(S)] 메뉴에서 출하요청을 등록한다.</t>
    <phoneticPr fontId="2" type="noConversion"/>
  </si>
  <si>
    <t>ERP 납품 예정 정보</t>
    <phoneticPr fontId="2" type="noConversion"/>
  </si>
  <si>
    <t>납품 예정 정보 확인</t>
    <phoneticPr fontId="2" type="noConversion"/>
  </si>
  <si>
    <t>영업 담당자는 재고 관리 담당자가 수출 포장을 완료하고 포장정보(사이즈, 순중량 정보)를 입력한 후 ETS 시스템의 [선적서류 대상] 메뉴에서 선적서류를 작성한다</t>
    <phoneticPr fontId="2" type="noConversion"/>
  </si>
  <si>
    <t>고객사 수주 정보, 인보이스 정보</t>
    <phoneticPr fontId="2" type="noConversion"/>
  </si>
  <si>
    <t>영업 지원 담당자는 ERP 시스템의 [출하(매출)등록(S)] 메뉴에서 출하 등록을 진행한다.</t>
    <phoneticPr fontId="2" type="noConversion"/>
  </si>
  <si>
    <t>영업 지원 담당자는 ERP 시스템의 [매출채권등록(S)] 메뉴에서 매출채권 등록을 진행한다.</t>
    <phoneticPr fontId="2" type="noConversion"/>
  </si>
  <si>
    <t>영업 지원 담당자는 고객사(삼성)에서 입금한 대금을 ERP 시스템의 [반제처리등록[영업](S)] 메뉴에서 반제처리 한다. (선수금(수금) ↔ 외화외상매출금)</t>
    <phoneticPr fontId="2" type="noConversion"/>
  </si>
  <si>
    <t>위탁판매 건의 경우 고객사로부터 수신한 사용량 정보를 확인하고 ETS 시스템의 [위탁수출현황] 메뉴에서 사용량 정보를 등록한다.</t>
    <phoneticPr fontId="2" type="noConversion"/>
  </si>
  <si>
    <t>ETS 시스템의 [매출대상] 메뉴에서 매출정보를 작성한다. 전표일은 UNI-PASS 사이트의 실제 선적일 정보를 참고하여 기입한다.</t>
    <phoneticPr fontId="2" type="noConversion"/>
  </si>
  <si>
    <t>등록한 매출정보에 이상이 없는 경우 ETS 시스템의 [매출관리] 메뉴에서 매출확정을 진행한다.</t>
    <phoneticPr fontId="2" type="noConversion"/>
  </si>
  <si>
    <t>발주근거요청등록(S)</t>
    <phoneticPr fontId="2" type="noConversion"/>
  </si>
  <si>
    <t>품목별 발주 필요량</t>
    <phoneticPr fontId="2" type="noConversion"/>
  </si>
  <si>
    <t>영업 담당자는 SCM 시스템의 [발주검토(상품)] 메뉴에서 자동 계산되어 산출된 발주 필요량 정보를 검토하여 최종 발주 요청량 및 발주 수량 변경 사유를 입력한다.</t>
    <phoneticPr fontId="2" type="noConversion"/>
  </si>
  <si>
    <t>품목별 확정 발주 요청량</t>
    <phoneticPr fontId="2" type="noConversion"/>
  </si>
  <si>
    <t>품목별 확정 발주 필요량</t>
    <phoneticPr fontId="2" type="noConversion"/>
  </si>
  <si>
    <t>발주 요청 정보가 인터페이스 되어 ERP 시스템의 [발주근거요청등록(S)] 메뉴에 발주근거요청 데이터로 등록된다.</t>
    <phoneticPr fontId="2" type="noConversion"/>
  </si>
  <si>
    <t>구매 발주 담당자는 ERP 시스템의 [발주근거요청등록(S)] 메뉴에서 실제 구매요청이 필요한 발주근거요청 데이터를 확인하여 그룹웨어 결재를 상신한다.</t>
    <phoneticPr fontId="2" type="noConversion"/>
  </si>
  <si>
    <t xml:space="preserve">구매 발주 담당자는 SRM 시스템의 [RFx현황] 메뉴에서 접수된 견적단가 정보를 확인하고 승인처리 한다. </t>
    <phoneticPr fontId="2" type="noConversion"/>
  </si>
  <si>
    <t>구매발주 담당자는 SRM 시스템의 [단가계약 현황] 메뉴에서 승인처리된 RFx 내용을 확인하고 그룹웨어 결재를 상신한다.</t>
    <phoneticPr fontId="2" type="noConversion"/>
  </si>
  <si>
    <t>단가계약 현황</t>
    <phoneticPr fontId="2" type="noConversion"/>
  </si>
  <si>
    <t>SRM 시스템의 [물량확정] 메뉴에서 ERP 로부터 수신받은 구매요청정보를 확인하고 물량을 확정한다.</t>
    <phoneticPr fontId="2" type="noConversion"/>
  </si>
  <si>
    <t>발주 생성</t>
    <phoneticPr fontId="2" type="noConversion"/>
  </si>
  <si>
    <t>발주 정보 확인 후 발주 생성 버튼을 클릭하여 발주를 생성한다.</t>
    <phoneticPr fontId="2" type="noConversion"/>
  </si>
  <si>
    <t>발주 정보 입력</t>
    <phoneticPr fontId="2" type="noConversion"/>
  </si>
  <si>
    <t>SRM 시스템의 [발주현황] 메뉴에서생성된 발주를 클릭하고 기본적인 발주 정보를 입력한다.</t>
    <phoneticPr fontId="2" type="noConversion"/>
  </si>
  <si>
    <t>발주 확정</t>
    <phoneticPr fontId="2" type="noConversion"/>
  </si>
  <si>
    <t>발주 확정 정보</t>
    <phoneticPr fontId="2" type="noConversion"/>
  </si>
  <si>
    <t>납품 정보등록</t>
    <phoneticPr fontId="2" type="noConversion"/>
  </si>
  <si>
    <t>협력사에서 SRM 시스템에 납품 정보를 등록한다.</t>
    <phoneticPr fontId="2" type="noConversion"/>
  </si>
  <si>
    <t>실물 및 거래 명세서 납품</t>
    <phoneticPr fontId="2" type="noConversion"/>
  </si>
  <si>
    <t>실물 및 거래 명세서를 당사에 납품한다.</t>
    <phoneticPr fontId="2" type="noConversion"/>
  </si>
  <si>
    <t>거래 명세서/실물 대조 및 육안검사</t>
    <phoneticPr fontId="2" type="noConversion"/>
  </si>
  <si>
    <t>협력사 인원과 재고 관리 담당자는 거래 명세서의 품목/수량과 실물이 일치하는 지를 확인하고 육안으로 불량이 없는지 확인한다.</t>
    <phoneticPr fontId="2" type="noConversion"/>
  </si>
  <si>
    <t>납품 정보 변경</t>
    <phoneticPr fontId="2" type="noConversion"/>
  </si>
  <si>
    <t>수정된 납품 정보 및 거래 명세서</t>
    <phoneticPr fontId="2" type="noConversion"/>
  </si>
  <si>
    <t>거래 명세서 대표 바코드 및 품목 바코드 스캔</t>
    <phoneticPr fontId="2" type="noConversion"/>
  </si>
  <si>
    <t>구매 입고</t>
    <phoneticPr fontId="2" type="noConversion"/>
  </si>
  <si>
    <t>입고 정보</t>
    <phoneticPr fontId="2" type="noConversion"/>
  </si>
  <si>
    <t>구매 입고 정보</t>
    <phoneticPr fontId="2" type="noConversion"/>
  </si>
  <si>
    <t>납품 완료</t>
    <phoneticPr fontId="2" type="noConversion"/>
  </si>
  <si>
    <t>구매 입고 전자결재 상신</t>
    <phoneticPr fontId="2" type="noConversion"/>
  </si>
  <si>
    <t>구매 입고 전자결재</t>
    <phoneticPr fontId="2" type="noConversion"/>
  </si>
  <si>
    <t>구매팀 재고 관리 담당자는 MES(POP) 시스템의 [자재 출고 요청서 출력] 메뉴에서 제조오더 발행일자 순으로 자재 출고 대상 리스트를 조회한다.</t>
    <phoneticPr fontId="2" type="noConversion"/>
  </si>
  <si>
    <t>자재 출고 요청서 출력</t>
    <phoneticPr fontId="2" type="noConversion"/>
  </si>
  <si>
    <t>자재 출고 요청서를 출력한다.</t>
    <phoneticPr fontId="2" type="noConversion"/>
  </si>
  <si>
    <t>자재 출고 요청서</t>
    <phoneticPr fontId="2" type="noConversion"/>
  </si>
  <si>
    <t>자재 출고 요청서의 각 품목들을 자재창고에서 확인하여 준비한다.</t>
    <phoneticPr fontId="2" type="noConversion"/>
  </si>
  <si>
    <t>MES(POP) 시스템의 [자재 공정 출고 대기] 메뉴에서 자재 출고 요청서 대표 바코드를 스캔한 후 자재 바코드를 스캔한다.</t>
    <phoneticPr fontId="2" type="noConversion"/>
  </si>
  <si>
    <t>자재 출고 승인대기</t>
    <phoneticPr fontId="2" type="noConversion"/>
  </si>
  <si>
    <t>저장버튼을 누르면 자재 출고 승인대기 처리가 된다.</t>
    <phoneticPr fontId="2" type="noConversion"/>
  </si>
  <si>
    <t>자재 출고 승인대기 정보</t>
    <phoneticPr fontId="2" type="noConversion"/>
  </si>
  <si>
    <t>자재 출고 요청서 및 자재 바코드 스캔</t>
    <phoneticPr fontId="2" type="noConversion"/>
  </si>
  <si>
    <t>현장 담당자는 MES(POP) 시스템의 생산창고 출고승인 메뉴에서 자재 출고 요청서 대표바코드를 스캔하고 각 자재 바코드를 스캔한다.</t>
    <phoneticPr fontId="2" type="noConversion"/>
  </si>
  <si>
    <t>자재 출고 승인</t>
    <phoneticPr fontId="2" type="noConversion"/>
  </si>
  <si>
    <t>저장버튼을 누르면 자재 출고 승인 처리가 된다.</t>
    <phoneticPr fontId="2" type="noConversion"/>
  </si>
  <si>
    <t>자재 출고 승인정보</t>
    <phoneticPr fontId="2" type="noConversion"/>
  </si>
  <si>
    <t>출하 요청서 출력</t>
    <phoneticPr fontId="2" type="noConversion"/>
  </si>
  <si>
    <t>구매팀 재고 관리 담당자는 MES 시스템에서 출하 요청서를 출력한다.</t>
    <phoneticPr fontId="2" type="noConversion"/>
  </si>
  <si>
    <t>출하 요청서에 해당하는 품목/규격을 확인하고 제품창고에서 실물을 확인하여 가져온다</t>
    <phoneticPr fontId="2" type="noConversion"/>
  </si>
  <si>
    <t>출하 요청서의 QR코드를 스캔하고 제품 QR 바코드를 스캔하여 출하요청 승인처리를 진행한다. 출하요청이 승인처리되고 전산상 재고가 제품창고에서 고객창고로 이동한다.</t>
    <phoneticPr fontId="2" type="noConversion"/>
  </si>
  <si>
    <t>재고 관리 담당자는 MES(POP) 시스템의 [출하요청서 조회/출력] 메뉴에서 출하 요청서를 출력한다.</t>
    <phoneticPr fontId="2" type="noConversion"/>
  </si>
  <si>
    <t>출하 요청서 조회/출력</t>
    <phoneticPr fontId="2" type="noConversion"/>
  </si>
  <si>
    <t>출하 요청서 QR코드를 스캔하고 실물 바코드를 스캔하여 해당 품목을 출하대기처리한다.</t>
    <phoneticPr fontId="2" type="noConversion"/>
  </si>
  <si>
    <t>출하 요청서 제품 바코드 대기</t>
    <phoneticPr fontId="2" type="noConversion"/>
  </si>
  <si>
    <t>ETS 시스템의 [수출포장 대상] 메뉴에서 Packing 정보 (포장 규격, 너비, 높이 등)를 입력한다.</t>
    <phoneticPr fontId="2" type="noConversion"/>
  </si>
  <si>
    <t>영업 담당자는 ETS 시스템의 [선적서류 관리] 메뉴에서선적 서류를 작성한다.</t>
    <phoneticPr fontId="2" type="noConversion"/>
  </si>
  <si>
    <t>MES(POP) 시스템의 [출하요청서 제품 이동] 메뉴에서 출하대기 되어있던 제품을 출하 완료 처리한다.</t>
    <phoneticPr fontId="2" type="noConversion"/>
  </si>
  <si>
    <t>출하 요청서 제품 이동</t>
    <phoneticPr fontId="2" type="noConversion"/>
  </si>
  <si>
    <t>ETS 시스템의 [내륙운송 대상] 메뉴에서내륙 운송 요청 정보(입고처 창고명, 출고지, 업체명 등)를 작성하고 내륙운송을 요청한다.</t>
    <phoneticPr fontId="2" type="noConversion"/>
  </si>
  <si>
    <t>수출입 담당자가 포워더가 입력한 정보 및 서류를 확인하고 이상이 없는 경우 선적을 확정처리한다.</t>
    <phoneticPr fontId="2" type="noConversion"/>
  </si>
  <si>
    <t>수출입 담당자는 'ETS &gt; 외자조달 &gt; 수입물대 대상' 메뉴에서수입물대를 작성한다.</t>
    <phoneticPr fontId="2" type="noConversion"/>
  </si>
  <si>
    <t>수출입 담당자는 'ETS &gt; 외자조달 &gt; 수입물대 관리' 메뉴에서수입물대를 확정하고 그룹웨어 전자결재를 진행한다.</t>
    <phoneticPr fontId="2" type="noConversion"/>
  </si>
  <si>
    <t>ETS &gt; 외자조달 &gt; 내륙운송 대상' 메뉴에서내륙운송요청정보(상차지 하차지 등)를 작성하고 내륙운송을 요청한다.</t>
    <phoneticPr fontId="2" type="noConversion"/>
  </si>
  <si>
    <t>상차</t>
    <phoneticPr fontId="2" type="noConversion"/>
  </si>
  <si>
    <t xml:space="preserve">내륙운송담당자는 운송이 완료된 경우 'ETS &gt; 외자조달 &gt; 내륙운송 관리' 메뉴에서입고일 기입하고 운송완료 처리한다. </t>
    <phoneticPr fontId="2" type="noConversion"/>
  </si>
  <si>
    <t>적재한다</t>
    <phoneticPr fontId="2" type="noConversion"/>
  </si>
  <si>
    <t xml:space="preserve">내륙운송담당자는 운송이 완료된 경우 ETS 시스템의 [내륙운송 관리] 메뉴에서입고일 기입하고 운송완료 처리한다. </t>
    <phoneticPr fontId="2" type="noConversion"/>
  </si>
  <si>
    <t>수출담당자는 ETS 시스템의 [수출면허 대상] 메뉴에서수출면허를 작성하고 관세사에 수리요청을 진행한다.</t>
    <phoneticPr fontId="2" type="noConversion"/>
  </si>
  <si>
    <t>관세사는 요청한 정보를 바탕으로 세관신고를 진행한다. 수출신고필증이 발부되면 이를 ETS 시스템의 [수출면허 관리] 화면에 첨부하고 수리완료처리한다.</t>
    <phoneticPr fontId="2" type="noConversion"/>
  </si>
  <si>
    <t>수출입 담당자는 ETS 시스템의 [선적대상] 메뉴에서선적자료를 작성하고 ETS 시스템의 [선적관리] 메뉴에서선적요청을 진행한다.</t>
    <phoneticPr fontId="2" type="noConversion"/>
  </si>
  <si>
    <t>포워더에서 물건을 선적하고 CHECK B/L을 발행한다. ETS 시스템의 [선적관리] 화면에 Chargeable Weight 등 선적 정보를 기입하고 B/L을 파일 첨부한다.</t>
    <phoneticPr fontId="2" type="noConversion"/>
  </si>
  <si>
    <t>수요일 새벽 3시에 APS 엔진에서 자재소요량을 산출하기위한 PRE버젼 주간계획을 수립한다.</t>
    <phoneticPr fontId="2" type="noConversion"/>
  </si>
  <si>
    <t>Material (반제품)에 대해서도 자재소요량을 산출하기위한 PRE버젼 주간계획을 수립한다.</t>
    <phoneticPr fontId="2" type="noConversion"/>
  </si>
  <si>
    <t>각 생산파트별 담당자는 수요일 오전에 출근하여 APS Controlboard에서 각 파트별 PRE버젼 주간계획이 제대로 수립되었는지 확인하며 오더별 계획 상세분석에서 SHORT된 계획이 없는지 확인한다.</t>
    <phoneticPr fontId="2" type="noConversion"/>
  </si>
  <si>
    <t>생산 기획 담당자는 SCM 시스템의 오더별 계획상세분석 메뉴에서 계획이 정상적으로 수립되었는지 여부를 확인한다.
* SHORT 발생한 오더가 있는지 확인</t>
    <phoneticPr fontId="2" type="noConversion"/>
  </si>
  <si>
    <t>PRE버젼 주간계획검토 및 확정</t>
    <phoneticPr fontId="2" type="noConversion"/>
  </si>
  <si>
    <t>PRE버젼 주간계획 검증 후 이상이 없는 경우 MRP I/F를 진행한다.</t>
    <phoneticPr fontId="2" type="noConversion"/>
  </si>
  <si>
    <t>PRE버젼 주간계획 검토 결과</t>
    <phoneticPr fontId="2" type="noConversion"/>
  </si>
  <si>
    <t>입고예정정보/공정 외주입고 정보 입력</t>
    <phoneticPr fontId="2" type="noConversion"/>
  </si>
  <si>
    <t>협력사(자재/공정 외주)는 SRM 시스템에 담당하고 있는 발주 건들에 대한 입고예정일자를 입력한다. (~목요일 00:00) (※ 해당 정보를 목요일 Main 계획 수립 전까지 기입하여야 엔진 계획수립 시 반영하여 정확한 생산계획을 수립가능)</t>
    <phoneticPr fontId="2" type="noConversion"/>
  </si>
  <si>
    <t>자재/공정 외주 입고예정정보</t>
    <phoneticPr fontId="2" type="noConversion"/>
  </si>
  <si>
    <t>엔진 계획수립에 필요한 기준정보 데이터 정확히 입력되었는지 각 기준정보 담당자들이 검증을 진행한다.
SCM 시스템 내 기준정보 Validation 메뉴에서'N'으로 표기된 항목을 확인하거나 이메일로 기준정보가 잘못된 항목의 경우 Notification 해주므로 해당 항목을 체크한다. ( ~ 수요일 00:00 )</t>
    <phoneticPr fontId="2" type="noConversion"/>
  </si>
  <si>
    <t>목요일 새벽 3시에 APS 엔진에서 생산계획을 산출하기위한 Main 계획을 수립한다. (※ Main 계획 수립의 경우 PRE버젼 주간계획의 역순으로 Material(반제품)에 대한 Main 계획을 먼저 수립한다.)</t>
    <phoneticPr fontId="2" type="noConversion"/>
  </si>
  <si>
    <t>각 생산파트별 담당자는 목요일 오전에 출근하여 APS Controlboard에서 각 파트별 PRE버젼 주간계획이 제대로 수립되었는지 확인하며 오더별 계획 상세분석에서 SHORT된 계획이 없는지 확인한다.</t>
    <phoneticPr fontId="2" type="noConversion"/>
  </si>
  <si>
    <t>생산 기획 담당자는 SCM 시스템의 오더별 계획상세분석 메뉴에서 계획이 정상적으로 수립되었는지 여부를 확인한다. (* SHORT 발생한 오더가 있는지 확인)</t>
    <phoneticPr fontId="2" type="noConversion"/>
  </si>
  <si>
    <t>회의를</t>
    <phoneticPr fontId="2" type="noConversion"/>
  </si>
  <si>
    <t>생산관리팀에서는 SCM 시스템 내 생산계획실행계획 메뉴에서데이터를 다운로드 받고 1차 검토 후 품목별 생산수량을 조정한다.</t>
    <phoneticPr fontId="2" type="noConversion"/>
  </si>
  <si>
    <t>확정계획 초안 생산 제조 담당자 배포</t>
    <phoneticPr fontId="2" type="noConversion"/>
  </si>
  <si>
    <t>생산관리팀에서 1차 검토한 수량을 공정관리자에게 전달하면 생산 제조 담당자는 초안에 대해 실제 현장상황 (설비 CAPA/인력)을 감안하여 2차 검토한 수량을 기입한다.</t>
    <phoneticPr fontId="2" type="noConversion"/>
  </si>
  <si>
    <t>확정계획 생산 제조 담당자 검토결과</t>
    <phoneticPr fontId="2" type="noConversion"/>
  </si>
  <si>
    <t>확정계획 생산 제조 담당자 검토결과, Pre/Main 계획 결과</t>
    <phoneticPr fontId="2" type="noConversion"/>
  </si>
  <si>
    <t>생산 제조 담당자는 인계받은 원자재의 치수 등 기본적인 검사를 진행한다.</t>
    <phoneticPr fontId="2" type="noConversion"/>
  </si>
  <si>
    <t>작업지시서 및 원자재 수령</t>
    <phoneticPr fontId="2" type="noConversion"/>
  </si>
  <si>
    <t>치수</t>
    <phoneticPr fontId="2" type="noConversion"/>
  </si>
  <si>
    <t>원자재 검사</t>
    <phoneticPr fontId="2" type="noConversion"/>
  </si>
  <si>
    <t>경우</t>
    <phoneticPr fontId="2" type="noConversion"/>
  </si>
  <si>
    <t>기준문서를</t>
    <phoneticPr fontId="2" type="noConversion"/>
  </si>
  <si>
    <t>생산 제조 담당자는 작업이완료되면 MES POP 에서 작업실적을 등록한다.</t>
    <phoneticPr fontId="2" type="noConversion"/>
  </si>
  <si>
    <t>공정 검사</t>
    <phoneticPr fontId="2" type="noConversion"/>
  </si>
  <si>
    <t>생산 제조 담당자는 작업이완료되면 MES POP 에서 자원소비내역을 등록한다.</t>
    <phoneticPr fontId="2" type="noConversion"/>
  </si>
  <si>
    <t>공정 검사 진행</t>
    <phoneticPr fontId="2" type="noConversion"/>
  </si>
  <si>
    <t>검사 결과서 작성 및 출력</t>
    <phoneticPr fontId="2" type="noConversion"/>
  </si>
  <si>
    <t>공정 검사 결과서를 작성하고 출력한다.</t>
    <phoneticPr fontId="2" type="noConversion"/>
  </si>
  <si>
    <t>공정 검사 결과서</t>
    <phoneticPr fontId="2" type="noConversion"/>
  </si>
  <si>
    <t>작업중인 재공품과 작업지시서를 생산 외주 담당자에게 인계한다.</t>
    <phoneticPr fontId="2" type="noConversion"/>
  </si>
  <si>
    <t>생산 외주 담당자 실물 수량 확인 및 육안검사</t>
    <phoneticPr fontId="2" type="noConversion"/>
  </si>
  <si>
    <t>생산 외주 담당자는 실물 및 작업지시서를 인계받고 수량 및 육안으로 판단가능한 불량이 없는지 확인한다.</t>
    <phoneticPr fontId="2" type="noConversion"/>
  </si>
  <si>
    <t>생산 외주 담당자</t>
    <phoneticPr fontId="2" type="noConversion"/>
  </si>
  <si>
    <t>생산 외주 담당자는 MES(POP) 시스템의 [공정 외주 출고] 메뉴에서 공정 외주 출고를 진행한다.</t>
    <phoneticPr fontId="2" type="noConversion"/>
  </si>
  <si>
    <t>공정 외주 출고 정보
(작업지시서번호, 출고수량, 실출고수량)</t>
    <phoneticPr fontId="2" type="noConversion"/>
  </si>
  <si>
    <t>공정 외주 발주 생성</t>
    <phoneticPr fontId="2" type="noConversion"/>
  </si>
  <si>
    <t>외주 업체 자동 메일 알림</t>
    <phoneticPr fontId="2" type="noConversion"/>
  </si>
  <si>
    <t>공정 외주 발주 정보가 생성되면 해당 외주 업체로 자동 알림 메일이 전송된다.</t>
    <phoneticPr fontId="2" type="noConversion"/>
  </si>
  <si>
    <t>공정 외주 발주 SRM 인터페이스</t>
    <phoneticPr fontId="2" type="noConversion"/>
  </si>
  <si>
    <t>공정 외주 알림 메일 정보</t>
    <phoneticPr fontId="2" type="noConversion"/>
  </si>
  <si>
    <t>공정 외주 발주서 출력</t>
    <phoneticPr fontId="2" type="noConversion"/>
  </si>
  <si>
    <t>MES 에서 공정 외주 발주서 2부를 출력하고, 각 실물 1부, 작업지시서 1부 부착한다.</t>
    <phoneticPr fontId="2" type="noConversion"/>
  </si>
  <si>
    <t>공정 외주 발주 진행</t>
    <phoneticPr fontId="2" type="noConversion"/>
  </si>
  <si>
    <t>공정 외주 발주서</t>
    <phoneticPr fontId="2" type="noConversion"/>
  </si>
  <si>
    <t>외주 업체는 매일 당사를 방문하여 신규 공정 외주 발주 건에 대한 발주서 및 실물을 인계 받는다. 인계받기 전 생산 외주 담당자와 상호간에 실물 육안 검사 및 수량 확인을 진행한다. 실물 및 육안 검사에 이상이 없다면 생산 외주 담당자는 실물 및 발주서를 외주 업체 담당자에게 인계한다.</t>
    <phoneticPr fontId="2" type="noConversion"/>
  </si>
  <si>
    <t>협력사 자체 수입검사</t>
    <phoneticPr fontId="2" type="noConversion"/>
  </si>
  <si>
    <t>공정 외주 가공 가능여부 검토 요청</t>
    <phoneticPr fontId="2" type="noConversion"/>
  </si>
  <si>
    <t>협력사 자체 수입검사 결과 불량 혹은 판단이 어려운 경우 협력사 담당자는 당사 생산 외주 담당자에게 해당 제품 가공 진행 여부 검토 요청을 유선 혹은 메일로 진행한다.</t>
    <phoneticPr fontId="2" type="noConversion"/>
  </si>
  <si>
    <t>협력사 자체 수입검사 결과가 불량인 경우</t>
    <phoneticPr fontId="2" type="noConversion"/>
  </si>
  <si>
    <t>공정 외주 가공 가능여부 검토</t>
    <phoneticPr fontId="2" type="noConversion"/>
  </si>
  <si>
    <t xml:space="preserve">당사 생산 외주 담당자는 전/후 공정 작업 담당자 및 공정 검사실 인원과 협력하여 공정 외주 가공 가능성 여부를 검토한다. </t>
    <phoneticPr fontId="2" type="noConversion"/>
  </si>
  <si>
    <t>외주 업체 자체 수입검사 결과
실물 사진</t>
    <phoneticPr fontId="2" type="noConversion"/>
  </si>
  <si>
    <t>공정 외주 가공 가능여부가 불가능인 경우</t>
    <phoneticPr fontId="2" type="noConversion"/>
  </si>
  <si>
    <t>생산 외주 담당자는 회수한 불량 실물과 발주서를 후공정으로 인계한다.</t>
    <phoneticPr fontId="2" type="noConversion"/>
  </si>
  <si>
    <t>수리가 가능한 경우 생산 제조 담당자는 수리를 진행한다.</t>
    <phoneticPr fontId="2" type="noConversion"/>
  </si>
  <si>
    <t>수리 완료한 제품을 다시 생산 외주 담당자에게 인계한다.</t>
    <phoneticPr fontId="2" type="noConversion"/>
  </si>
  <si>
    <t>공정 외주 발주 취소
(공정 외주 출고 취소)</t>
    <phoneticPr fontId="2" type="noConversion"/>
  </si>
  <si>
    <t>공정 외주 발주 취소 데이터</t>
    <phoneticPr fontId="2" type="noConversion"/>
  </si>
  <si>
    <t>공정 외주 발주 취소 정보</t>
    <phoneticPr fontId="2" type="noConversion"/>
  </si>
  <si>
    <t>실물 및 거래 명세서 수령</t>
    <phoneticPr fontId="2" type="noConversion"/>
  </si>
  <si>
    <t>당사는 실물 및 거래 명세서를 수령한다.</t>
    <phoneticPr fontId="2" type="noConversion"/>
  </si>
  <si>
    <t>생산 외주 담당자 불량 검토</t>
    <phoneticPr fontId="2" type="noConversion"/>
  </si>
  <si>
    <t>공정 외주입고 불량수량등록</t>
    <phoneticPr fontId="2" type="noConversion"/>
  </si>
  <si>
    <t>공정 외주 불량실적 정보</t>
    <phoneticPr fontId="2" type="noConversion"/>
  </si>
  <si>
    <t>공정 외주입고등록</t>
    <phoneticPr fontId="2" type="noConversion"/>
  </si>
  <si>
    <t>공정 외주 입고 처리</t>
    <phoneticPr fontId="2" type="noConversion"/>
  </si>
  <si>
    <t>당사는 MES(POP)를 통하여 공정 외주 입고 처리를 진행한다.</t>
    <phoneticPr fontId="2" type="noConversion"/>
  </si>
  <si>
    <t>공정 외주 입고 데이터</t>
    <phoneticPr fontId="2" type="noConversion"/>
  </si>
  <si>
    <t>공정 외주 입고 정보</t>
    <phoneticPr fontId="2" type="noConversion"/>
  </si>
  <si>
    <t>공정 외주 완료품</t>
    <phoneticPr fontId="2" type="noConversion"/>
  </si>
  <si>
    <t>생산 외주 담당자 연락 및 실물 인계</t>
    <phoneticPr fontId="2" type="noConversion"/>
  </si>
  <si>
    <t>생산 외주 담당자
공정 검사실, QC 인원</t>
    <phoneticPr fontId="2" type="noConversion"/>
  </si>
  <si>
    <t>협력사 연락 및 불량 내용 공유</t>
    <phoneticPr fontId="2" type="noConversion"/>
  </si>
  <si>
    <t>불량으로 판정될 경우 협력사에 연락하고 불량 내용을 공유한다.</t>
    <phoneticPr fontId="2" type="noConversion"/>
  </si>
  <si>
    <t>생산 외주 담당자는 대체품을 현장으로 전달한다.</t>
    <phoneticPr fontId="2" type="noConversion"/>
  </si>
  <si>
    <t>기술개발 담당자는 생산 기획 담당자의 요청내용을 확인하고 외주도면을 작성하여 PLM 시스템에 등록한다.</t>
    <phoneticPr fontId="2" type="noConversion"/>
  </si>
  <si>
    <t>외주품목정보 입력</t>
    <phoneticPr fontId="2" type="noConversion"/>
  </si>
  <si>
    <t>기술개발 담당자는 SRM 외주요청정보 內 외주품목정보를 입력하고 외주도면을 첨부한다. (품목코드, 품명, 외주도면번호)</t>
    <phoneticPr fontId="2" type="noConversion"/>
  </si>
  <si>
    <t>공정 외주 가 견적정보</t>
    <phoneticPr fontId="2" type="noConversion"/>
  </si>
  <si>
    <t>사내공정 원가 比 공정 외주 ROI 검토</t>
    <phoneticPr fontId="2" type="noConversion"/>
  </si>
  <si>
    <t>공정 외주 가 견적정보
사내 공정별 원가정보</t>
    <phoneticPr fontId="2" type="noConversion"/>
  </si>
  <si>
    <t>공정 외주 ROI 검토정보</t>
    <phoneticPr fontId="2" type="noConversion"/>
  </si>
  <si>
    <t>원자재 및 거래 명세서 납품</t>
    <phoneticPr fontId="2" type="noConversion"/>
  </si>
  <si>
    <t>원자재, 거래 명세서</t>
    <phoneticPr fontId="2" type="noConversion"/>
  </si>
  <si>
    <t>원자재 및 거래 명세서가 당사 자재창고로 운반된다.</t>
    <phoneticPr fontId="2" type="noConversion"/>
  </si>
  <si>
    <t>수입검사품인 경우 시스템에서 수입검사 의뢰서를 출력하고 현물과 수입검사대상 품목을 품질 검사 담당자로 전달한다.</t>
    <phoneticPr fontId="2" type="noConversion"/>
  </si>
  <si>
    <t>품질 검사 담당자에서 원자재와 수입검사 의뢰서를 수령하고 원자재의 외관 및 치수를 측정하며 수입검사를 진행한다.</t>
    <phoneticPr fontId="2" type="noConversion"/>
  </si>
  <si>
    <t>검사 결과서 출력</t>
    <phoneticPr fontId="2" type="noConversion"/>
  </si>
  <si>
    <t>시스템에서 수입검사 결과에 대한 검사 결과서를 출력한다.</t>
    <phoneticPr fontId="2" type="noConversion"/>
  </si>
  <si>
    <t>검사 결과서 및 실물 불량 RACK 적재</t>
    <phoneticPr fontId="2" type="noConversion"/>
  </si>
  <si>
    <t>원자재 입고 정보</t>
    <phoneticPr fontId="2" type="noConversion"/>
  </si>
  <si>
    <t>MES POP MRB 관리 메뉴에서MRB 정보를 등록한다. (MRB는 작업지시서 자재에 문제가 있어 HOLD 개념으로 사용하고 있는 기능)</t>
    <phoneticPr fontId="2" type="noConversion"/>
  </si>
  <si>
    <t>현장생산 제조 담당자 판단 하에 불량이라고 판단될 경우 이에 대한 이상보고서를 작성한다.</t>
    <phoneticPr fontId="2" type="noConversion"/>
  </si>
  <si>
    <t>생산 제조 담당자가 불량으로 판단하여 불량 RACK에 적재한 실물에 대하여 품질 검사 담당자, 제조팀 담당자들이 회의룰 진행하여 최종 불량에 대한 검토를 진행한다.</t>
    <phoneticPr fontId="2" type="noConversion"/>
  </si>
  <si>
    <t>제조팀, 품질 검사 담당자</t>
    <phoneticPr fontId="2" type="noConversion"/>
  </si>
  <si>
    <t>공정관리 및 품질 검사 담당자 2차 검토 진행</t>
    <phoneticPr fontId="2" type="noConversion"/>
  </si>
  <si>
    <t>불량 원자재에 대한 검사 결과서를 출력한다.</t>
    <phoneticPr fontId="2" type="noConversion"/>
  </si>
  <si>
    <t>검사 결과서</t>
    <phoneticPr fontId="2" type="noConversion"/>
  </si>
  <si>
    <t>품질 검사 담당자, 공급처</t>
    <phoneticPr fontId="2" type="noConversion"/>
  </si>
  <si>
    <t>업체 귀책여부 판단</t>
    <phoneticPr fontId="2" type="noConversion"/>
  </si>
  <si>
    <t>MES(POP) 사급자재 출고 요청 메뉴에서 당사로부터 받은 외주반제품 발주를 확인한다.</t>
    <phoneticPr fontId="2" type="noConversion"/>
  </si>
  <si>
    <t>MES(POP) 사급자재 출고 요청 메뉴에서 사급자재를 확인하고 소요량을 검토한다.</t>
    <phoneticPr fontId="2" type="noConversion"/>
  </si>
  <si>
    <t>MES(POP) 사급자채 출고 요청 메뉴에서 사급자재 출고요청서를 출력한다.</t>
    <phoneticPr fontId="2" type="noConversion"/>
  </si>
  <si>
    <t>MES(POP) 사급자재 출고대기를 등록한다. 협력사로부터 전달받은 사급자재 출고요청서의 대표 바코드를 스캔하고 출고할 사급자재의 바코드를 모두 스캔한다.</t>
    <phoneticPr fontId="2" type="noConversion"/>
  </si>
  <si>
    <t>사급자재 불량이 확인된 경우 MES(POP) 사급자재 반품등록 메뉴에서 반품을 등록한다.</t>
    <phoneticPr fontId="2" type="noConversion"/>
  </si>
  <si>
    <t>MES(POP) 사급자재 출고승인 메뉴를 통해 협력사에서 정상적으로 사급자재를 수령했음을 확인하는 출고승인을 진행한다.</t>
    <phoneticPr fontId="2" type="noConversion"/>
  </si>
  <si>
    <t>품질검사 진행 결과 만약 수리가 가능하다면 자체적으로 수리를 진행하고 그렇지 않은 경우, MES(POP) 사급품 로스 불량 등록을 진행한다.</t>
    <phoneticPr fontId="2" type="noConversion"/>
  </si>
  <si>
    <t>MES(POP) 사급품 로스 불량 등록 메뉴에서 불량 라벨을 발행하여 불량품에 부착한다.</t>
    <phoneticPr fontId="2" type="noConversion"/>
  </si>
  <si>
    <t>협력사 자체 품질검사에 특이사항이 없는 경우 MES(POP) 사급품 실적등록을 진행한다.</t>
    <phoneticPr fontId="2" type="noConversion"/>
  </si>
  <si>
    <t>완성된 외주반제품을 입고하기 위하여 MES(POP)에서 사급품 입고대기등록을 진행한다.</t>
    <phoneticPr fontId="2" type="noConversion"/>
  </si>
  <si>
    <t>거래 명세서 출력</t>
    <phoneticPr fontId="2" type="noConversion"/>
  </si>
  <si>
    <t>외주반제품에 대한 거래 명세서를 출력한다.</t>
    <phoneticPr fontId="2" type="noConversion"/>
  </si>
  <si>
    <t xml:space="preserve">거래 명세서 </t>
    <phoneticPr fontId="2" type="noConversion"/>
  </si>
  <si>
    <t>거래 명세서 및 실물 납품</t>
    <phoneticPr fontId="2" type="noConversion"/>
  </si>
  <si>
    <t>협력사에서 외주반제품 및 거래 명세서를 당사로 납품한다.</t>
    <phoneticPr fontId="2" type="noConversion"/>
  </si>
  <si>
    <t>거래 명세서 및 외주반제품</t>
    <phoneticPr fontId="2" type="noConversion"/>
  </si>
  <si>
    <t>당사에서 MES(POP)에서 사급자재 입고승인 처리를 한다.
입고승인을 처리하면 반제품 입하처리가 완료된다.</t>
    <phoneticPr fontId="2" type="noConversion"/>
  </si>
  <si>
    <t>거래 명세서 대표 바코드 스캔
거래 명세서 품목 바코드 스캔</t>
    <phoneticPr fontId="2" type="noConversion"/>
  </si>
  <si>
    <t>반제품 입고 정보</t>
    <phoneticPr fontId="2" type="noConversion"/>
  </si>
  <si>
    <t>외주반제품 
자재 출고 데이터</t>
    <phoneticPr fontId="2" type="noConversion"/>
  </si>
  <si>
    <t>수입검사 결과서 출력</t>
    <phoneticPr fontId="2" type="noConversion"/>
  </si>
  <si>
    <t>수입검사 결과서를 출력한다.</t>
    <phoneticPr fontId="2" type="noConversion"/>
  </si>
  <si>
    <t>수입검사 결과서</t>
    <phoneticPr fontId="2" type="noConversion"/>
  </si>
  <si>
    <t>실물 및 검사 결과서 검사완료 RACK 적재</t>
    <phoneticPr fontId="2" type="noConversion"/>
  </si>
  <si>
    <t>검사완료 RACK에 실물과 검사 결과서를 적재한다.</t>
    <phoneticPr fontId="2" type="noConversion"/>
  </si>
  <si>
    <t>실물 및 수입검사 결과서</t>
    <phoneticPr fontId="2" type="noConversion"/>
  </si>
  <si>
    <t>실물 및 검사 결과서 인계</t>
    <phoneticPr fontId="2" type="noConversion"/>
  </si>
  <si>
    <t>구매담당자는 정기적으로 방문할 때 검사완료 RACK을 확인하여 실물 및 검사 결과서를 인계한다.</t>
    <phoneticPr fontId="2" type="noConversion"/>
  </si>
  <si>
    <t>최종검사결과가 불량일 경우 일 1회 진행하는 DQR에서 생산/품질 검사 담당자 인원이 모여
해당 불량에 대한 2차적인 검토를 진행한다.</t>
    <phoneticPr fontId="2" type="noConversion"/>
  </si>
  <si>
    <t>생산팀
품질 검사 담당자</t>
    <phoneticPr fontId="2" type="noConversion"/>
  </si>
  <si>
    <t>당사 SOP 기준으로 제품 및 고객사에 부합한 기준대로 공정 검사를 실시한다.</t>
    <phoneticPr fontId="2" type="noConversion"/>
  </si>
  <si>
    <t>반출</t>
    <phoneticPr fontId="2" type="noConversion"/>
  </si>
  <si>
    <t>재공품</t>
    <phoneticPr fontId="2" type="noConversion"/>
  </si>
  <si>
    <t>재공품 육안검사를 진행한다.</t>
    <phoneticPr fontId="2" type="noConversion"/>
  </si>
  <si>
    <t>공정 검사 담당자는 공정 검사 대기 RACK에 있는 제품을 검사대로 이동한다.</t>
    <phoneticPr fontId="2" type="noConversion"/>
  </si>
  <si>
    <t>재공품 이동</t>
    <phoneticPr fontId="2" type="noConversion"/>
  </si>
  <si>
    <t>4.2.3.5</t>
    <phoneticPr fontId="2" type="noConversion"/>
  </si>
  <si>
    <t>재공품, SOP</t>
    <phoneticPr fontId="2" type="noConversion"/>
  </si>
  <si>
    <t>생산 공정검사 담당자</t>
    <phoneticPr fontId="2" type="noConversion"/>
  </si>
  <si>
    <t>선적 요청 자료</t>
    <phoneticPr fontId="2" type="noConversion"/>
  </si>
  <si>
    <t>인보이스, 패킹 리스트</t>
  </si>
  <si>
    <t>협력사 담당자는 선적 요청 정보를 확인하고 인보이스 및 패킹 리스트 정보를 작성한다.</t>
    <phoneticPr fontId="2" type="noConversion"/>
  </si>
  <si>
    <t>포워더는 ETS 시스템의 [선적 관리] 메뉴에서 선적자료를 작성하고 인보이스, 패킹리스트, B/L을 파일로 첨부한다.</t>
    <phoneticPr fontId="2" type="noConversion"/>
  </si>
  <si>
    <t>적하보험 진행</t>
    <phoneticPr fontId="2" type="noConversion"/>
  </si>
  <si>
    <t>적하보험담당자는 요청정보(인보이스 &amp; 패킹리스트) 자료를 참조하여 적하보험을 진행한다.</t>
  </si>
  <si>
    <t>적하보험증권서류가 발부되면 ETS 시스템의 [적하보험 관리] 화면에 파일로 첨부하고 부보 확정처리를 한다.</t>
    <phoneticPr fontId="2" type="noConversion"/>
  </si>
  <si>
    <t>적하보험</t>
    <phoneticPr fontId="2" type="noConversion"/>
  </si>
  <si>
    <t>3.6.1.15</t>
  </si>
  <si>
    <t>3.6.2.4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</si>
</sst>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yyyy/mm/dd;@"/>
  </numFmts>
  <fonts count="20" x14ac:knownFonts="1">
    <font>
      <sz val="11"/>
      <color theme="1"/>
      <name val="맑은 고딕"/>
      <family val="2"/>
      <charset val="129"/>
      <scheme val="minor"/>
    </font>
    <font>
      <b/>
      <sz val="10"/>
      <color indexed="8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sz val="10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0"/>
      <color rgb="FF002060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8"/>
      </top>
      <bottom/>
      <diagonal/>
    </border>
  </borders>
  <cellStyleXfs count="3">
    <xf numFmtId="0" fontId="0" fillId="0" borderId="0">
      <alignment vertical="center"/>
    </xf>
    <xf numFmtId="0" fontId="11" fillId="0" borderId="0">
      <alignment vertical="center"/>
    </xf>
    <xf numFmtId="9" fontId="13" fillId="0" borderId="0" applyFont="0" applyFill="0" applyBorder="0" applyAlignment="0" applyProtection="0">
      <alignment vertical="center"/>
    </xf>
  </cellStyleXfs>
  <cellXfs count="189">
    <xf numFmtId="0" fontId="0" fillId="0" borderId="0" xfId="0">
      <alignment vertical="center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5" fillId="4" borderId="1" xfId="0" applyFont="1" applyFill="1" applyBorder="1" applyAlignment="1" applyProtection="1">
      <alignment horizontal="left" vertical="center" wrapText="1"/>
      <protection locked="0"/>
    </xf>
    <xf numFmtId="0" fontId="6" fillId="4" borderId="1" xfId="0" applyFont="1" applyFill="1" applyBorder="1" applyAlignment="1" applyProtection="1">
      <alignment horizontal="center" vertical="center" wrapText="1"/>
      <protection locked="0"/>
    </xf>
    <xf numFmtId="0" fontId="5" fillId="4" borderId="3" xfId="0" applyFont="1" applyFill="1" applyBorder="1" applyAlignment="1" applyProtection="1">
      <alignment horizontal="center" vertical="center" wrapText="1"/>
      <protection locked="0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0" fontId="6" fillId="4" borderId="1" xfId="0" quotePrefix="1" applyFont="1" applyFill="1" applyBorder="1" applyAlignment="1" applyProtection="1">
      <alignment horizontal="left" vertical="center" wrapText="1"/>
      <protection locked="0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7" fillId="4" borderId="1" xfId="0" applyFont="1" applyFill="1" applyBorder="1" applyAlignment="1" applyProtection="1">
      <alignment horizontal="left" vertical="center" wrapText="1"/>
      <protection locked="0"/>
    </xf>
    <xf numFmtId="0" fontId="8" fillId="4" borderId="1" xfId="0" applyFont="1" applyFill="1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center" vertical="center"/>
    </xf>
    <xf numFmtId="0" fontId="6" fillId="4" borderId="1" xfId="0" applyFont="1" applyFill="1" applyBorder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center" vertical="center"/>
    </xf>
    <xf numFmtId="176" fontId="14" fillId="0" borderId="0" xfId="2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177" fontId="15" fillId="6" borderId="0" xfId="0" applyNumberFormat="1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7" fontId="0" fillId="4" borderId="1" xfId="0" applyNumberForma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16" fillId="4" borderId="1" xfId="0" applyFon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5" fillId="4" borderId="3" xfId="0" applyFont="1" applyFill="1" applyBorder="1" applyAlignment="1" applyProtection="1">
      <alignment horizontal="left" vertical="center" wrapText="1"/>
      <protection locked="0"/>
    </xf>
    <xf numFmtId="0" fontId="5" fillId="7" borderId="1" xfId="0" applyFont="1" applyFill="1" applyBorder="1" applyAlignment="1" applyProtection="1">
      <alignment horizontal="center" vertical="center" wrapText="1"/>
      <protection locked="0"/>
    </xf>
    <xf numFmtId="0" fontId="6" fillId="7" borderId="1" xfId="0" applyFont="1" applyFill="1" applyBorder="1" applyAlignment="1" applyProtection="1">
      <alignment horizontal="center" vertical="center" wrapText="1"/>
      <protection locked="0"/>
    </xf>
    <xf numFmtId="0" fontId="5" fillId="7" borderId="1" xfId="0" applyFont="1" applyFill="1" applyBorder="1" applyAlignment="1" applyProtection="1">
      <alignment horizontal="left" vertical="center" wrapText="1"/>
      <protection locked="0"/>
    </xf>
    <xf numFmtId="0" fontId="9" fillId="7" borderId="0" xfId="0" applyFont="1" applyFill="1">
      <alignment vertical="center"/>
    </xf>
    <xf numFmtId="0" fontId="5" fillId="4" borderId="6" xfId="0" applyFont="1" applyFill="1" applyBorder="1" applyAlignment="1" applyProtection="1">
      <alignment horizontal="center" vertical="center" wrapText="1"/>
      <protection locked="0"/>
    </xf>
    <xf numFmtId="0" fontId="5" fillId="7" borderId="6" xfId="0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7" borderId="1" xfId="0" applyFont="1" applyFill="1" applyBorder="1" applyAlignment="1" applyProtection="1">
      <alignment horizontal="left" vertical="center" wrapText="1"/>
      <protection locked="0"/>
    </xf>
    <xf numFmtId="0" fontId="6" fillId="7" borderId="1" xfId="0" applyFont="1" applyFill="1" applyBorder="1" applyAlignment="1" applyProtection="1">
      <alignment horizontal="left" vertical="center" wrapText="1"/>
      <protection locked="0"/>
    </xf>
    <xf numFmtId="0" fontId="5" fillId="4" borderId="6" xfId="0" applyFont="1" applyFill="1" applyBorder="1" applyAlignment="1" applyProtection="1">
      <alignment horizontal="left" vertical="center" wrapText="1"/>
      <protection locked="0"/>
    </xf>
    <xf numFmtId="0" fontId="0" fillId="8" borderId="1" xfId="0" applyFill="1" applyBorder="1" applyAlignment="1">
      <alignment horizontal="center" vertical="center"/>
    </xf>
    <xf numFmtId="177" fontId="0" fillId="8" borderId="1" xfId="0" applyNumberFormat="1" applyFill="1" applyBorder="1" applyAlignment="1">
      <alignment horizontal="center" vertical="center"/>
    </xf>
    <xf numFmtId="0" fontId="0" fillId="8" borderId="1" xfId="0" applyFill="1" applyBorder="1">
      <alignment vertical="center"/>
    </xf>
    <xf numFmtId="0" fontId="5" fillId="4" borderId="7" xfId="0" applyFont="1" applyFill="1" applyBorder="1" applyAlignment="1" applyProtection="1">
      <alignment horizontal="center" vertical="center" wrapText="1"/>
      <protection locked="0"/>
    </xf>
    <xf numFmtId="0" fontId="5" fillId="4" borderId="7" xfId="0" applyFont="1" applyFill="1" applyBorder="1" applyAlignment="1" applyProtection="1">
      <alignment horizontal="left" vertical="center" wrapText="1"/>
      <protection locked="0"/>
    </xf>
    <xf numFmtId="0" fontId="0" fillId="0" borderId="7" xfId="0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177" fontId="0" fillId="0" borderId="7" xfId="0" applyNumberFormat="1" applyBorder="1" applyAlignment="1">
      <alignment horizontal="center" vertical="center"/>
    </xf>
    <xf numFmtId="0" fontId="0" fillId="0" borderId="7" xfId="0" applyBorder="1">
      <alignment vertical="center"/>
    </xf>
    <xf numFmtId="0" fontId="5" fillId="4" borderId="0" xfId="0" applyFont="1" applyFill="1" applyAlignment="1" applyProtection="1">
      <alignment horizontal="left" vertical="center" wrapText="1"/>
      <protection locked="0"/>
    </xf>
    <xf numFmtId="0" fontId="5" fillId="4" borderId="9" xfId="0" applyFont="1" applyFill="1" applyBorder="1" applyAlignment="1" applyProtection="1">
      <alignment horizontal="center" vertical="center" wrapText="1"/>
      <protection locked="0"/>
    </xf>
    <xf numFmtId="0" fontId="6" fillId="4" borderId="9" xfId="0" applyFont="1" applyFill="1" applyBorder="1" applyAlignment="1" applyProtection="1">
      <alignment horizontal="center" vertical="center" wrapText="1"/>
      <protection locked="0"/>
    </xf>
    <xf numFmtId="0" fontId="5" fillId="4" borderId="9" xfId="0" applyFont="1" applyFill="1" applyBorder="1" applyAlignment="1" applyProtection="1">
      <alignment horizontal="left" vertical="center" wrapText="1"/>
      <protection locked="0"/>
    </xf>
    <xf numFmtId="0" fontId="5" fillId="4" borderId="11" xfId="0" applyFont="1" applyFill="1" applyBorder="1" applyAlignment="1" applyProtection="1">
      <alignment horizontal="left" vertical="center" wrapText="1"/>
      <protection locked="0"/>
    </xf>
    <xf numFmtId="0" fontId="1" fillId="4" borderId="2" xfId="0" applyFont="1" applyFill="1" applyBorder="1" applyAlignment="1" applyProtection="1">
      <alignment horizontal="center" vertical="center" wrapText="1"/>
      <protection locked="0"/>
    </xf>
    <xf numFmtId="0" fontId="0" fillId="0" borderId="9" xfId="0" applyBorder="1" applyAlignment="1">
      <alignment horizontal="center" vertical="center"/>
    </xf>
    <xf numFmtId="177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16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 vertical="center"/>
    </xf>
    <xf numFmtId="0" fontId="5" fillId="4" borderId="13" xfId="0" applyFont="1" applyFill="1" applyBorder="1" applyAlignment="1" applyProtection="1">
      <alignment horizontal="left" vertical="center" wrapText="1"/>
      <protection locked="0"/>
    </xf>
    <xf numFmtId="0" fontId="7" fillId="4" borderId="9" xfId="0" applyFont="1" applyFill="1" applyBorder="1" applyAlignment="1" applyProtection="1">
      <alignment horizontal="left" vertical="center" wrapText="1"/>
      <protection locked="0"/>
    </xf>
    <xf numFmtId="0" fontId="5" fillId="4" borderId="15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>
      <alignment vertical="center"/>
    </xf>
    <xf numFmtId="0" fontId="17" fillId="6" borderId="17" xfId="0" applyFont="1" applyFill="1" applyBorder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18" fillId="6" borderId="19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16" xfId="0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0" fontId="3" fillId="0" borderId="16" xfId="0" applyFont="1" applyBorder="1">
      <alignment vertical="center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left" vertical="center" wrapText="1"/>
      <protection locked="0"/>
    </xf>
    <xf numFmtId="0" fontId="1" fillId="3" borderId="16" xfId="0" applyFont="1" applyFill="1" applyBorder="1" applyAlignment="1" applyProtection="1">
      <alignment horizontal="center" vertical="center" wrapText="1"/>
      <protection locked="0"/>
    </xf>
    <xf numFmtId="0" fontId="5" fillId="4" borderId="16" xfId="0" applyFont="1" applyFill="1" applyBorder="1" applyAlignment="1" applyProtection="1">
      <alignment horizontal="left" vertical="center" wrapText="1"/>
      <protection locked="0"/>
    </xf>
    <xf numFmtId="0" fontId="5" fillId="4" borderId="23" xfId="0" applyFont="1" applyFill="1" applyBorder="1" applyAlignment="1" applyProtection="1">
      <alignment horizontal="left" vertical="center" wrapText="1"/>
      <protection locked="0"/>
    </xf>
    <xf numFmtId="0" fontId="6" fillId="4" borderId="16" xfId="0" applyFont="1" applyFill="1" applyBorder="1" applyAlignment="1" applyProtection="1">
      <alignment vertical="center" wrapText="1"/>
      <protection locked="0"/>
    </xf>
    <xf numFmtId="0" fontId="7" fillId="4" borderId="16" xfId="0" applyFont="1" applyFill="1" applyBorder="1" applyAlignment="1" applyProtection="1">
      <alignment horizontal="left" vertical="center" wrapText="1"/>
      <protection locked="0"/>
    </xf>
    <xf numFmtId="0" fontId="5" fillId="7" borderId="16" xfId="0" applyFont="1" applyFill="1" applyBorder="1" applyAlignment="1" applyProtection="1">
      <alignment horizontal="left" vertical="center" wrapText="1"/>
      <protection locked="0"/>
    </xf>
    <xf numFmtId="0" fontId="5" fillId="0" borderId="16" xfId="0" applyFont="1" applyBorder="1" applyAlignment="1" applyProtection="1">
      <alignment horizontal="left" vertical="center" wrapText="1"/>
      <protection locked="0"/>
    </xf>
    <xf numFmtId="0" fontId="6" fillId="4" borderId="16" xfId="0" applyFont="1" applyFill="1" applyBorder="1" applyAlignment="1" applyProtection="1">
      <alignment horizontal="left" vertical="center" wrapText="1"/>
      <protection locked="0"/>
    </xf>
    <xf numFmtId="0" fontId="6" fillId="7" borderId="16" xfId="0" applyFont="1" applyFill="1" applyBorder="1" applyAlignment="1" applyProtection="1">
      <alignment horizontal="left" vertical="center" wrapText="1"/>
      <protection locked="0"/>
    </xf>
    <xf numFmtId="0" fontId="5" fillId="9" borderId="3" xfId="0" applyFont="1" applyFill="1" applyBorder="1" applyAlignment="1" applyProtection="1">
      <alignment horizontal="left" vertical="center" wrapText="1"/>
      <protection locked="0"/>
    </xf>
    <xf numFmtId="0" fontId="7" fillId="4" borderId="3" xfId="0" applyFont="1" applyFill="1" applyBorder="1" applyAlignment="1" applyProtection="1">
      <alignment horizontal="left" vertical="center" wrapText="1"/>
      <protection locked="0"/>
    </xf>
    <xf numFmtId="0" fontId="5" fillId="4" borderId="28" xfId="0" applyFont="1" applyFill="1" applyBorder="1" applyAlignment="1" applyProtection="1">
      <alignment horizontal="center" vertical="center" wrapText="1"/>
      <protection locked="0"/>
    </xf>
    <xf numFmtId="0" fontId="5" fillId="4" borderId="29" xfId="0" applyFont="1" applyFill="1" applyBorder="1" applyAlignment="1" applyProtection="1">
      <alignment horizontal="left" vertical="center" wrapText="1"/>
      <protection locked="0"/>
    </xf>
    <xf numFmtId="0" fontId="5" fillId="4" borderId="28" xfId="0" applyFont="1" applyFill="1" applyBorder="1" applyAlignment="1" applyProtection="1">
      <alignment horizontal="left" vertical="center" wrapText="1"/>
      <protection locked="0"/>
    </xf>
    <xf numFmtId="0" fontId="5" fillId="4" borderId="27" xfId="0" applyFont="1" applyFill="1" applyBorder="1" applyAlignment="1" applyProtection="1">
      <alignment horizontal="center" vertical="center" wrapText="1"/>
      <protection locked="0"/>
    </xf>
    <xf numFmtId="0" fontId="7" fillId="4" borderId="30" xfId="0" applyFont="1" applyFill="1" applyBorder="1" applyAlignment="1" applyProtection="1">
      <alignment horizontal="left" vertical="center" wrapText="1"/>
      <protection locked="0"/>
    </xf>
    <xf numFmtId="0" fontId="5" fillId="4" borderId="31" xfId="0" applyFont="1" applyFill="1" applyBorder="1" applyAlignment="1" applyProtection="1">
      <alignment horizontal="center" vertical="center" wrapText="1"/>
      <protection locked="0"/>
    </xf>
    <xf numFmtId="0" fontId="6" fillId="4" borderId="11" xfId="0" applyFont="1" applyFill="1" applyBorder="1" applyAlignment="1" applyProtection="1">
      <alignment horizontal="center" vertical="center" wrapText="1"/>
      <protection locked="0"/>
    </xf>
    <xf numFmtId="0" fontId="5" fillId="4" borderId="32" xfId="0" applyFont="1" applyFill="1" applyBorder="1" applyAlignment="1" applyProtection="1">
      <alignment horizontal="center" vertical="center" wrapText="1"/>
      <protection locked="0"/>
    </xf>
    <xf numFmtId="0" fontId="0" fillId="4" borderId="9" xfId="0" applyFill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9" xfId="0" applyBorder="1" applyAlignment="1">
      <alignment horizontal="left" vertical="center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9" xfId="0" applyFont="1" applyBorder="1" applyAlignment="1" applyProtection="1">
      <alignment horizontal="left" vertical="center" wrapText="1"/>
      <protection locked="0"/>
    </xf>
    <xf numFmtId="0" fontId="5" fillId="4" borderId="11" xfId="0" applyFont="1" applyFill="1" applyBorder="1" applyAlignment="1" applyProtection="1">
      <alignment horizontal="center" vertical="center" wrapText="1"/>
      <protection locked="0"/>
    </xf>
    <xf numFmtId="0" fontId="5" fillId="4" borderId="32" xfId="0" applyFont="1" applyFill="1" applyBorder="1" applyAlignment="1" applyProtection="1">
      <alignment horizontal="left" vertical="center" wrapText="1"/>
      <protection locked="0"/>
    </xf>
    <xf numFmtId="0" fontId="7" fillId="4" borderId="11" xfId="0" applyFont="1" applyFill="1" applyBorder="1" applyAlignment="1" applyProtection="1">
      <alignment horizontal="left" vertical="center" wrapText="1"/>
      <protection locked="0"/>
    </xf>
    <xf numFmtId="0" fontId="5" fillId="4" borderId="12" xfId="0" applyFont="1" applyFill="1" applyBorder="1" applyAlignment="1" applyProtection="1">
      <alignment horizontal="left" vertical="center" wrapText="1"/>
      <protection locked="0"/>
    </xf>
    <xf numFmtId="0" fontId="6" fillId="4" borderId="28" xfId="0" applyFont="1" applyFill="1" applyBorder="1" applyAlignment="1" applyProtection="1">
      <alignment horizontal="center" vertical="center" wrapText="1"/>
      <protection locked="0"/>
    </xf>
    <xf numFmtId="0" fontId="5" fillId="4" borderId="29" xfId="0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left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0" fillId="8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0" fontId="6" fillId="5" borderId="1" xfId="0" applyFont="1" applyFill="1" applyBorder="1" applyAlignment="1" applyProtection="1">
      <alignment horizontal="center" vertical="center" wrapText="1"/>
      <protection locked="0"/>
    </xf>
    <xf numFmtId="0" fontId="5" fillId="5" borderId="3" xfId="0" applyFont="1" applyFill="1" applyBorder="1" applyAlignment="1" applyProtection="1">
      <alignment horizontal="center" vertical="center" wrapText="1"/>
      <protection locked="0"/>
    </xf>
    <xf numFmtId="0" fontId="5" fillId="4" borderId="0" xfId="0" applyFont="1" applyFill="1" applyBorder="1" applyAlignment="1" applyProtection="1">
      <alignment horizontal="center" vertical="center" wrapText="1"/>
      <protection locked="0"/>
    </xf>
    <xf numFmtId="0" fontId="6" fillId="4" borderId="0" xfId="0" applyFont="1" applyFill="1" applyBorder="1" applyAlignment="1" applyProtection="1">
      <alignment horizontal="center" vertical="center" wrapText="1"/>
      <protection locked="0"/>
    </xf>
    <xf numFmtId="0" fontId="1" fillId="4" borderId="0" xfId="0" applyFont="1" applyFill="1" applyBorder="1" applyAlignment="1" applyProtection="1">
      <alignment horizontal="center" vertical="center" wrapText="1"/>
      <protection locked="0"/>
    </xf>
    <xf numFmtId="0" fontId="9" fillId="0" borderId="9" xfId="0" applyFont="1" applyBorder="1" applyAlignment="1">
      <alignment horizontal="left" vertical="center"/>
    </xf>
    <xf numFmtId="0" fontId="6" fillId="4" borderId="9" xfId="0" quotePrefix="1" applyFont="1" applyFill="1" applyBorder="1" applyAlignment="1" applyProtection="1">
      <alignment horizontal="left" vertical="center" wrapText="1"/>
      <protection locked="0"/>
    </xf>
    <xf numFmtId="0" fontId="5" fillId="5" borderId="9" xfId="0" applyFont="1" applyFill="1" applyBorder="1" applyAlignment="1" applyProtection="1">
      <alignment horizontal="center" vertical="center" wrapText="1"/>
      <protection locked="0"/>
    </xf>
    <xf numFmtId="0" fontId="6" fillId="5" borderId="9" xfId="0" applyFont="1" applyFill="1" applyBorder="1" applyAlignment="1" applyProtection="1">
      <alignment horizontal="center" vertical="center" wrapText="1"/>
      <protection locked="0"/>
    </xf>
    <xf numFmtId="0" fontId="0" fillId="5" borderId="0" xfId="0" applyFill="1">
      <alignment vertical="center"/>
    </xf>
    <xf numFmtId="0" fontId="1" fillId="2" borderId="0" xfId="0" applyFont="1" applyFill="1" applyBorder="1" applyAlignment="1" applyProtection="1">
      <alignment horizontal="center" vertical="center" wrapText="1"/>
      <protection locked="0"/>
    </xf>
    <xf numFmtId="0" fontId="5" fillId="4" borderId="0" xfId="0" applyFont="1" applyFill="1" applyBorder="1" applyAlignment="1" applyProtection="1">
      <alignment horizontal="left" vertical="center" wrapText="1"/>
      <protection locked="0"/>
    </xf>
    <xf numFmtId="0" fontId="8" fillId="4" borderId="9" xfId="0" applyFont="1" applyFill="1" applyBorder="1" applyAlignment="1" applyProtection="1">
      <alignment horizontal="left" vertical="center" wrapText="1"/>
      <protection locked="0"/>
    </xf>
    <xf numFmtId="0" fontId="6" fillId="4" borderId="9" xfId="0" applyFont="1" applyFill="1" applyBorder="1" applyAlignment="1" applyProtection="1">
      <alignment horizontal="left" vertical="center" wrapText="1"/>
      <protection locked="0"/>
    </xf>
    <xf numFmtId="0" fontId="5" fillId="4" borderId="14" xfId="0" applyFont="1" applyFill="1" applyBorder="1" applyAlignment="1" applyProtection="1">
      <alignment horizontal="left" vertical="center" wrapText="1"/>
      <protection locked="0"/>
    </xf>
    <xf numFmtId="0" fontId="9" fillId="4" borderId="1" xfId="0" applyFont="1" applyFill="1" applyBorder="1" applyAlignment="1">
      <alignment horizontal="left" vertical="center"/>
    </xf>
    <xf numFmtId="0" fontId="5" fillId="0" borderId="3" xfId="0" applyFont="1" applyBorder="1" applyAlignment="1" applyProtection="1">
      <alignment horizontal="left" vertical="center" wrapText="1"/>
      <protection locked="0"/>
    </xf>
    <xf numFmtId="0" fontId="5" fillId="4" borderId="10" xfId="0" applyFont="1" applyFill="1" applyBorder="1" applyAlignment="1" applyProtection="1">
      <alignment horizontal="left" vertical="center" wrapText="1"/>
      <protection locked="0"/>
    </xf>
    <xf numFmtId="0" fontId="6" fillId="4" borderId="30" xfId="0" applyFont="1" applyFill="1" applyBorder="1" applyAlignment="1" applyProtection="1">
      <alignment horizontal="left" vertical="center" wrapText="1"/>
      <protection locked="0"/>
    </xf>
    <xf numFmtId="0" fontId="5" fillId="4" borderId="30" xfId="0" applyFont="1" applyFill="1" applyBorder="1" applyAlignment="1" applyProtection="1">
      <alignment horizontal="left" vertical="center" wrapText="1"/>
      <protection locked="0"/>
    </xf>
    <xf numFmtId="0" fontId="5" fillId="5" borderId="1" xfId="0" applyFont="1" applyFill="1" applyBorder="1" applyAlignment="1" applyProtection="1">
      <alignment horizontal="left" vertical="center" wrapText="1"/>
      <protection locked="0"/>
    </xf>
    <xf numFmtId="0" fontId="7" fillId="4" borderId="6" xfId="0" applyFont="1" applyFill="1" applyBorder="1" applyAlignment="1" applyProtection="1">
      <alignment horizontal="left" vertical="center" wrapText="1"/>
      <protection locked="0"/>
    </xf>
    <xf numFmtId="0" fontId="5" fillId="4" borderId="8" xfId="0" applyFont="1" applyFill="1" applyBorder="1" applyAlignment="1" applyProtection="1">
      <alignment horizontal="left" vertical="center" wrapText="1"/>
      <protection locked="0"/>
    </xf>
    <xf numFmtId="0" fontId="5" fillId="5" borderId="6" xfId="0" applyFont="1" applyFill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left" vertical="center" wrapText="1"/>
      <protection locked="0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>
      <alignment vertical="center"/>
    </xf>
    <xf numFmtId="0" fontId="12" fillId="2" borderId="27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9" fillId="4" borderId="0" xfId="0" applyFont="1" applyFill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4" borderId="0" xfId="0" applyFont="1" applyFill="1" applyAlignment="1">
      <alignment horizontal="left" vertical="center"/>
    </xf>
    <xf numFmtId="0" fontId="9" fillId="0" borderId="9" xfId="0" applyFont="1" applyBorder="1" applyAlignment="1">
      <alignment horizontal="left" vertical="center" wrapText="1"/>
    </xf>
    <xf numFmtId="0" fontId="9" fillId="0" borderId="9" xfId="0" quotePrefix="1" applyFont="1" applyBorder="1" applyAlignment="1">
      <alignment horizontal="left" vertical="center"/>
    </xf>
    <xf numFmtId="0" fontId="9" fillId="4" borderId="0" xfId="0" applyFont="1" applyFill="1" applyBorder="1" applyAlignment="1">
      <alignment horizontal="left" vertical="center"/>
    </xf>
    <xf numFmtId="0" fontId="9" fillId="5" borderId="16" xfId="0" applyFont="1" applyFill="1" applyBorder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9" fillId="9" borderId="16" xfId="0" applyFont="1" applyFill="1" applyBorder="1" applyAlignment="1">
      <alignment horizontal="center" vertical="center"/>
    </xf>
    <xf numFmtId="0" fontId="6" fillId="5" borderId="13" xfId="0" applyFont="1" applyFill="1" applyBorder="1" applyAlignment="1" applyProtection="1">
      <alignment horizontal="center" vertical="center" wrapText="1"/>
      <protection locked="0"/>
    </xf>
    <xf numFmtId="0" fontId="5" fillId="5" borderId="14" xfId="0" applyFont="1" applyFill="1" applyBorder="1" applyAlignment="1" applyProtection="1">
      <alignment horizontal="center" vertical="center" wrapText="1"/>
      <protection locked="0"/>
    </xf>
    <xf numFmtId="0" fontId="5" fillId="9" borderId="6" xfId="0" applyFont="1" applyFill="1" applyBorder="1" applyAlignment="1" applyProtection="1">
      <alignment horizontal="left" vertical="center" wrapText="1"/>
      <protection locked="0"/>
    </xf>
    <xf numFmtId="0" fontId="5" fillId="4" borderId="1" xfId="0" quotePrefix="1" applyFont="1" applyFill="1" applyBorder="1" applyAlignment="1" applyProtection="1">
      <alignment horizontal="left" vertical="center" wrapText="1"/>
      <protection locked="0"/>
    </xf>
    <xf numFmtId="0" fontId="9" fillId="5" borderId="1" xfId="0" applyFont="1" applyFill="1" applyBorder="1" applyAlignment="1">
      <alignment horizontal="center" vertical="center"/>
    </xf>
    <xf numFmtId="0" fontId="5" fillId="5" borderId="13" xfId="0" applyFont="1" applyFill="1" applyBorder="1" applyAlignment="1" applyProtection="1">
      <alignment horizontal="center" vertical="center" wrapText="1"/>
      <protection locked="0"/>
    </xf>
    <xf numFmtId="0" fontId="9" fillId="5" borderId="13" xfId="0" applyFont="1" applyFill="1" applyBorder="1" applyAlignment="1">
      <alignment horizontal="center" vertical="center"/>
    </xf>
    <xf numFmtId="0" fontId="5" fillId="5" borderId="23" xfId="0" applyFont="1" applyFill="1" applyBorder="1" applyAlignment="1" applyProtection="1">
      <alignment horizontal="center" vertical="center" wrapText="1"/>
      <protection locked="0"/>
    </xf>
    <xf numFmtId="0" fontId="6" fillId="5" borderId="23" xfId="0" applyFont="1" applyFill="1" applyBorder="1" applyAlignment="1" applyProtection="1">
      <alignment horizontal="center" vertical="center" wrapText="1"/>
      <protection locked="0"/>
    </xf>
    <xf numFmtId="0" fontId="9" fillId="5" borderId="23" xfId="0" applyFont="1" applyFill="1" applyBorder="1" applyAlignment="1">
      <alignment horizontal="center" vertical="center"/>
    </xf>
    <xf numFmtId="0" fontId="5" fillId="5" borderId="24" xfId="0" applyFont="1" applyFill="1" applyBorder="1" applyAlignment="1" applyProtection="1">
      <alignment horizontal="center" vertical="center" wrapText="1"/>
      <protection locked="0"/>
    </xf>
    <xf numFmtId="0" fontId="5" fillId="5" borderId="25" xfId="0" applyFont="1" applyFill="1" applyBorder="1" applyAlignment="1" applyProtection="1">
      <alignment horizontal="center" vertical="center" wrapText="1"/>
      <protection locked="0"/>
    </xf>
    <xf numFmtId="0" fontId="6" fillId="5" borderId="25" xfId="0" applyFont="1" applyFill="1" applyBorder="1" applyAlignment="1" applyProtection="1">
      <alignment horizontal="center" vertical="center" wrapText="1"/>
      <protection locked="0"/>
    </xf>
    <xf numFmtId="0" fontId="5" fillId="5" borderId="26" xfId="0" applyFont="1" applyFill="1" applyBorder="1" applyAlignment="1" applyProtection="1">
      <alignment horizontal="center" vertical="center" wrapText="1"/>
      <protection locked="0"/>
    </xf>
    <xf numFmtId="0" fontId="5" fillId="10" borderId="9" xfId="0" applyFont="1" applyFill="1" applyBorder="1" applyAlignment="1" applyProtection="1">
      <alignment horizontal="left" vertical="center" wrapText="1"/>
      <protection locked="0"/>
    </xf>
    <xf numFmtId="0" fontId="5" fillId="5" borderId="6" xfId="0" applyFont="1" applyFill="1" applyBorder="1" applyAlignment="1" applyProtection="1">
      <alignment horizontal="center" vertical="center" wrapText="1"/>
      <protection locked="0"/>
    </xf>
    <xf numFmtId="0" fontId="5" fillId="4" borderId="9" xfId="0" quotePrefix="1" applyFont="1" applyFill="1" applyBorder="1" applyAlignment="1" applyProtection="1">
      <alignment horizontal="left" vertical="center" wrapText="1"/>
      <protection locked="0"/>
    </xf>
    <xf numFmtId="0" fontId="9" fillId="4" borderId="0" xfId="0" applyFont="1" applyFill="1" applyBorder="1">
      <alignment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 wrapText="1"/>
      <protection locked="0"/>
    </xf>
    <xf numFmtId="0" fontId="9" fillId="0" borderId="0" xfId="0" applyFont="1" applyBorder="1">
      <alignment vertical="center"/>
    </xf>
    <xf numFmtId="0" fontId="6" fillId="4" borderId="0" xfId="0" applyFont="1" applyFill="1" applyBorder="1" applyAlignment="1" applyProtection="1">
      <alignment horizontal="left" vertical="center" wrapText="1"/>
      <protection locked="0"/>
    </xf>
    <xf numFmtId="0" fontId="9" fillId="0" borderId="0" xfId="0" applyFont="1" applyBorder="1" applyAlignment="1">
      <alignment horizontal="left" vertical="center" wrapText="1"/>
    </xf>
    <xf numFmtId="0" fontId="5" fillId="5" borderId="7" xfId="0" applyFont="1" applyFill="1" applyBorder="1" applyAlignment="1" applyProtection="1">
      <alignment horizontal="center" vertical="center" wrapText="1"/>
      <protection locked="0"/>
    </xf>
    <xf numFmtId="0" fontId="5" fillId="4" borderId="25" xfId="0" applyFont="1" applyFill="1" applyBorder="1" applyAlignment="1" applyProtection="1">
      <alignment horizontal="left" vertical="center" wrapText="1"/>
      <protection locked="0"/>
    </xf>
    <xf numFmtId="0" fontId="9" fillId="5" borderId="9" xfId="0" applyFont="1" applyFill="1" applyBorder="1" applyAlignment="1">
      <alignment horizontal="center" vertical="center"/>
    </xf>
  </cellXfs>
  <cellStyles count="3">
    <cellStyle name="백분율" xfId="2" builtinId="5"/>
    <cellStyle name="표준" xfId="0" builtinId="0"/>
    <cellStyle name="표준 2" xfId="1" xr:uid="{4DDC4331-4195-4257-AEB8-025E0C4C0E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51221;&#48372;&#51204;&#47029;&#54016;\99.%20&#51221;&#48372;&#44288;&#47532;&#44536;&#47353;\1.%20&#44284;&#51228;&#44288;&#47532;\2025\&#50756;(&#44284;&#51228;&#44288;&#47532;)2025_&#51204;&#49324;&#50629;&#47924;&#54532;&#47196;&#49464;&#49828;&#52404;&#44228;&#44396;&#52629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51221;&#48372;&#51204;&#47029;&#54016;\00.%20&#54016;%20&#44277;&#53685;%20&#50629;&#47924;\1.%20&#50629;&#47924;%20&#48372;&#44256;%20&#48143;%20&#54924;&#51032;\5.%20IT%20Committee\01.%20IT%20Committee\2025&#45380;%20&#44221;&#50689;&#51064;&#54532;&#46972;%20&#54785;&#49888;%20Committee%20TF\00.%20&#45236;&#48512;&#54869;&#49328;&#51204;&#44060;\00.%20&#44288;&#47532;&#51088;&#47308;\02.%20&#54532;&#47196;&#49464;&#49828;%20&#48516;&#47448;&#52404;&#44228;\02.%20&#54532;&#47196;&#49464;&#49828;%20&#48516;&#47448;&#52404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1. 과제개요"/>
      <sheetName val="2. 과제상세"/>
      <sheetName val="3. ToDo, Issue"/>
      <sheetName val="Schedule"/>
      <sheetName val="Help"/>
      <sheetName val="Progress"/>
      <sheetName val="AnalysisReport"/>
      <sheetName val="Calendar"/>
      <sheetName val="TranslatedLanguages"/>
      <sheetName val="Workload"/>
      <sheetName val="기준정보"/>
      <sheetName val="Settings"/>
    </sheetNames>
    <sheetDataSet>
      <sheetData sheetId="0"/>
      <sheetData sheetId="1"/>
      <sheetData sheetId="2"/>
      <sheetData sheetId="3"/>
      <sheetData sheetId="4"/>
      <sheetData sheetId="5"/>
      <sheetData sheetId="6">
        <row r="18">
          <cell r="B18">
            <v>8.771929824561403E-2</v>
          </cell>
        </row>
        <row r="21">
          <cell r="B21">
            <v>1.9493177387914229E-3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"/>
      <sheetName val="프로세스분류체계_Rev1"/>
      <sheetName val="프로세스분류체계_Rev2"/>
      <sheetName val="프로세스분류체계_Rev3"/>
      <sheetName val="Summary"/>
      <sheetName val="Sheet6"/>
      <sheetName val="Sheet3"/>
      <sheetName val="Sheet5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권도영" id="{BC03C34C-2F86-4585-89D3-E681348EAA93}" userId="S::01646@wonik.com::2ee3f36e-5382-4ecf-83ec-2ba720ee3fd7" providerId="AD"/>
</personLis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97" dT="2026-01-27T01:02:31.88" personId="{BC03C34C-2F86-4585-89D3-E681348EAA93}" id="{C8CEBC7F-F2EC-41A7-8C88-9052D3D4DB0E}">
    <text>우선순위를 매기는 로직
컷오프 되고나서 주간공급계획수요가 생성?</text>
  </threadedComment>
  <threadedComment ref="F224" dT="2026-01-27T01:02:31.88" personId="{BC03C34C-2F86-4585-89D3-E681348EAA93}" id="{CB5E9AEE-0DE1-43C9-882D-090FC99D23D0}">
    <text>우선순위를 매기는 로직
컷오프 되고나서 주간공급계획수요가 생성?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225" dT="2026-01-27T01:02:31.88" personId="{BC03C34C-2F86-4585-89D3-E681348EAA93}" id="{C7C55BA8-716C-4A3D-8C03-1BB2E2270F7B}">
    <text>우선순위를 매기는 로직
컷오프 되고나서 주간공급계획수요가 생성?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CF526-7585-4173-B149-FA01C9E5E98E}">
  <sheetPr>
    <tabColor rgb="FF00B0F0"/>
  </sheetPr>
  <dimension ref="B2:N207"/>
  <sheetViews>
    <sheetView zoomScaleNormal="100" workbookViewId="0">
      <pane xSplit="5" ySplit="3" topLeftCell="F19" activePane="bottomRight" state="frozen"/>
      <selection pane="topRight" activeCell="F1" sqref="F1"/>
      <selection pane="bottomLeft" activeCell="A3" sqref="A3"/>
      <selection pane="bottomRight" activeCell="E35" sqref="E35"/>
    </sheetView>
  </sheetViews>
  <sheetFormatPr defaultRowHeight="16.5" x14ac:dyDescent="0.3"/>
  <cols>
    <col min="1" max="1" width="2.5" customWidth="1"/>
    <col min="2" max="2" width="8.875" style="11" customWidth="1"/>
    <col min="3" max="3" width="12.5" style="11" customWidth="1"/>
    <col min="4" max="4" width="13.25" style="11" customWidth="1"/>
    <col min="5" max="5" width="29" style="11" customWidth="1"/>
    <col min="6" max="6" width="7.125" style="11" customWidth="1"/>
    <col min="7" max="8" width="9.875" style="11" customWidth="1"/>
    <col min="9" max="10" width="13.875" style="15" customWidth="1"/>
    <col min="11" max="11" width="9" style="11"/>
    <col min="12" max="12" width="19.75" style="11" customWidth="1"/>
    <col min="13" max="13" width="64.375" customWidth="1"/>
    <col min="15" max="15" width="18.5" customWidth="1"/>
  </cols>
  <sheetData>
    <row r="2" spans="2:13" ht="26.25" x14ac:dyDescent="0.3">
      <c r="B2" s="13" t="s">
        <v>213</v>
      </c>
      <c r="C2" s="14">
        <f xml:space="preserve"> (COUNTIF(F4:F61, "완료") +COUNTIF(F4:F61, "진행중")) / COUNTA(B4:B61)</f>
        <v>0.94444444444444442</v>
      </c>
    </row>
    <row r="3" spans="2:13" ht="29.25" customHeight="1" x14ac:dyDescent="0.3">
      <c r="B3" s="16" t="s">
        <v>214</v>
      </c>
      <c r="C3" s="17" t="s">
        <v>215</v>
      </c>
      <c r="D3" s="17" t="s">
        <v>216</v>
      </c>
      <c r="E3" s="17" t="s">
        <v>217</v>
      </c>
      <c r="F3" s="18" t="s">
        <v>218</v>
      </c>
      <c r="G3" s="18" t="s">
        <v>219</v>
      </c>
      <c r="H3" s="18" t="s">
        <v>220</v>
      </c>
      <c r="I3" s="19" t="s">
        <v>221</v>
      </c>
      <c r="J3" s="19" t="s">
        <v>222</v>
      </c>
      <c r="K3" s="18" t="s">
        <v>223</v>
      </c>
      <c r="L3" s="18" t="s">
        <v>224</v>
      </c>
      <c r="M3" s="18" t="s">
        <v>225</v>
      </c>
    </row>
    <row r="4" spans="2:13" ht="21" customHeight="1" x14ac:dyDescent="0.3">
      <c r="B4" s="60" t="s">
        <v>232</v>
      </c>
      <c r="C4" s="60" t="s">
        <v>226</v>
      </c>
      <c r="D4" s="61" t="s">
        <v>227</v>
      </c>
      <c r="E4" s="61" t="s">
        <v>233</v>
      </c>
      <c r="F4" s="61" t="s">
        <v>234</v>
      </c>
      <c r="G4" s="61" t="s">
        <v>234</v>
      </c>
      <c r="H4" s="61" t="s">
        <v>234</v>
      </c>
      <c r="I4" s="24">
        <v>45919</v>
      </c>
      <c r="J4" s="24">
        <v>45971</v>
      </c>
      <c r="K4" s="23" t="s">
        <v>235</v>
      </c>
      <c r="L4" s="25" t="s">
        <v>236</v>
      </c>
      <c r="M4" s="26"/>
    </row>
    <row r="5" spans="2:13" ht="21" customHeight="1" x14ac:dyDescent="0.3">
      <c r="B5" s="60" t="s">
        <v>1013</v>
      </c>
      <c r="C5" s="60" t="s">
        <v>226</v>
      </c>
      <c r="D5" s="61" t="s">
        <v>227</v>
      </c>
      <c r="E5" s="62" t="s">
        <v>1003</v>
      </c>
      <c r="F5" s="61" t="s">
        <v>234</v>
      </c>
      <c r="G5" s="61" t="s">
        <v>234</v>
      </c>
      <c r="H5" s="61" t="s">
        <v>234</v>
      </c>
      <c r="I5" s="57"/>
      <c r="J5" s="57"/>
      <c r="K5" s="56"/>
      <c r="L5" s="58"/>
      <c r="M5" s="59" t="s">
        <v>1016</v>
      </c>
    </row>
    <row r="6" spans="2:13" ht="21" customHeight="1" x14ac:dyDescent="0.3">
      <c r="B6" s="63" t="s">
        <v>1014</v>
      </c>
      <c r="C6" s="60" t="s">
        <v>226</v>
      </c>
      <c r="D6" s="61" t="s">
        <v>227</v>
      </c>
      <c r="E6" s="62" t="s">
        <v>1015</v>
      </c>
      <c r="F6" s="61" t="s">
        <v>234</v>
      </c>
      <c r="G6" s="61" t="s">
        <v>234</v>
      </c>
      <c r="H6" s="61" t="s">
        <v>234</v>
      </c>
      <c r="I6" s="57"/>
      <c r="J6" s="57"/>
      <c r="K6" s="56"/>
      <c r="L6" s="58"/>
      <c r="M6" s="59" t="s">
        <v>1016</v>
      </c>
    </row>
    <row r="7" spans="2:13" ht="20.25" customHeight="1" x14ac:dyDescent="0.3">
      <c r="B7" s="22" t="s">
        <v>237</v>
      </c>
      <c r="C7" s="22" t="s">
        <v>226</v>
      </c>
      <c r="D7" s="23" t="s">
        <v>228</v>
      </c>
      <c r="E7" s="23" t="s">
        <v>238</v>
      </c>
      <c r="F7" s="20" t="s">
        <v>234</v>
      </c>
      <c r="G7" s="20" t="s">
        <v>239</v>
      </c>
      <c r="H7" s="20" t="s">
        <v>239</v>
      </c>
      <c r="I7" s="24">
        <v>45680</v>
      </c>
      <c r="J7" s="24">
        <v>45928</v>
      </c>
      <c r="K7" s="23" t="s">
        <v>235</v>
      </c>
      <c r="L7" s="23" t="s">
        <v>240</v>
      </c>
      <c r="M7" s="27"/>
    </row>
    <row r="8" spans="2:13" ht="20.25" customHeight="1" x14ac:dyDescent="0.3">
      <c r="B8" s="20" t="s">
        <v>241</v>
      </c>
      <c r="C8" s="28" t="s">
        <v>226</v>
      </c>
      <c r="D8" s="20" t="s">
        <v>242</v>
      </c>
      <c r="E8" s="20" t="s">
        <v>243</v>
      </c>
      <c r="F8" s="20" t="s">
        <v>239</v>
      </c>
      <c r="G8" s="20" t="s">
        <v>239</v>
      </c>
      <c r="H8" s="20" t="s">
        <v>239</v>
      </c>
      <c r="I8" s="21">
        <v>45834</v>
      </c>
      <c r="J8" s="21">
        <v>45875</v>
      </c>
      <c r="K8" s="20" t="s">
        <v>235</v>
      </c>
      <c r="L8" s="20" t="s">
        <v>244</v>
      </c>
      <c r="M8" s="29"/>
    </row>
    <row r="9" spans="2:13" ht="20.25" customHeight="1" x14ac:dyDescent="0.3">
      <c r="B9" s="20" t="s">
        <v>245</v>
      </c>
      <c r="C9" s="28" t="s">
        <v>226</v>
      </c>
      <c r="D9" s="20" t="s">
        <v>242</v>
      </c>
      <c r="E9" s="20" t="s">
        <v>246</v>
      </c>
      <c r="F9" s="20" t="s">
        <v>234</v>
      </c>
      <c r="G9" s="20" t="s">
        <v>234</v>
      </c>
      <c r="H9" s="20" t="s">
        <v>234</v>
      </c>
      <c r="I9" s="21">
        <v>46121</v>
      </c>
      <c r="J9" s="21">
        <v>46121</v>
      </c>
      <c r="K9" s="20" t="s">
        <v>235</v>
      </c>
      <c r="L9" s="20" t="s">
        <v>244</v>
      </c>
      <c r="M9" s="29"/>
    </row>
    <row r="10" spans="2:13" ht="20.25" customHeight="1" x14ac:dyDescent="0.3">
      <c r="B10" s="23" t="s">
        <v>247</v>
      </c>
      <c r="C10" s="22" t="s">
        <v>226</v>
      </c>
      <c r="D10" s="23" t="s">
        <v>248</v>
      </c>
      <c r="E10" s="23" t="s">
        <v>249</v>
      </c>
      <c r="F10" s="20" t="s">
        <v>239</v>
      </c>
      <c r="G10" s="20" t="s">
        <v>239</v>
      </c>
      <c r="H10" s="20" t="s">
        <v>239</v>
      </c>
      <c r="I10" s="24">
        <v>45834</v>
      </c>
      <c r="J10" s="24">
        <v>45875</v>
      </c>
      <c r="K10" s="23" t="s">
        <v>235</v>
      </c>
      <c r="L10" s="23" t="s">
        <v>244</v>
      </c>
      <c r="M10" s="27"/>
    </row>
    <row r="11" spans="2:13" ht="20.25" customHeight="1" x14ac:dyDescent="0.3">
      <c r="B11" s="23" t="s">
        <v>250</v>
      </c>
      <c r="C11" s="22" t="s">
        <v>226</v>
      </c>
      <c r="D11" s="23" t="s">
        <v>248</v>
      </c>
      <c r="E11" s="23" t="s">
        <v>251</v>
      </c>
      <c r="F11" s="20" t="s">
        <v>234</v>
      </c>
      <c r="G11" s="20" t="s">
        <v>234</v>
      </c>
      <c r="H11" s="20" t="s">
        <v>234</v>
      </c>
      <c r="I11" s="24">
        <v>46121</v>
      </c>
      <c r="J11" s="24">
        <v>46121</v>
      </c>
      <c r="K11" s="23" t="s">
        <v>235</v>
      </c>
      <c r="L11" s="23" t="s">
        <v>244</v>
      </c>
      <c r="M11" s="27"/>
    </row>
    <row r="12" spans="2:13" ht="20.25" customHeight="1" x14ac:dyDescent="0.3">
      <c r="B12" s="23" t="s">
        <v>252</v>
      </c>
      <c r="C12" s="23" t="s">
        <v>253</v>
      </c>
      <c r="D12" s="23" t="s">
        <v>254</v>
      </c>
      <c r="E12" s="23" t="s">
        <v>255</v>
      </c>
      <c r="F12" s="20" t="s">
        <v>234</v>
      </c>
      <c r="G12" s="20" t="s">
        <v>234</v>
      </c>
      <c r="H12" s="20" t="s">
        <v>234</v>
      </c>
      <c r="I12" s="24">
        <v>45680</v>
      </c>
      <c r="J12" s="24">
        <v>45928</v>
      </c>
      <c r="K12" s="23" t="s">
        <v>235</v>
      </c>
      <c r="L12" s="23" t="s">
        <v>256</v>
      </c>
      <c r="M12" s="27" t="s">
        <v>843</v>
      </c>
    </row>
    <row r="13" spans="2:13" ht="19.5" customHeight="1" x14ac:dyDescent="0.3">
      <c r="B13" s="61" t="s">
        <v>257</v>
      </c>
      <c r="C13" s="61" t="s">
        <v>258</v>
      </c>
      <c r="D13" s="61" t="s">
        <v>259</v>
      </c>
      <c r="E13" s="61" t="s">
        <v>836</v>
      </c>
      <c r="F13" s="61" t="s">
        <v>239</v>
      </c>
      <c r="G13" s="61" t="s">
        <v>239</v>
      </c>
      <c r="H13" s="61" t="s">
        <v>239</v>
      </c>
      <c r="I13" s="24">
        <v>45807</v>
      </c>
      <c r="J13" s="24">
        <v>45818</v>
      </c>
      <c r="K13" s="23" t="s">
        <v>235</v>
      </c>
      <c r="L13" s="23" t="s">
        <v>260</v>
      </c>
      <c r="M13" s="27"/>
    </row>
    <row r="14" spans="2:13" ht="20.25" customHeight="1" x14ac:dyDescent="0.3">
      <c r="B14" s="61" t="s">
        <v>261</v>
      </c>
      <c r="C14" s="61" t="s">
        <v>258</v>
      </c>
      <c r="D14" s="61" t="s">
        <v>259</v>
      </c>
      <c r="E14" s="61" t="s">
        <v>340</v>
      </c>
      <c r="F14" s="61" t="s">
        <v>239</v>
      </c>
      <c r="G14" s="61" t="s">
        <v>239</v>
      </c>
      <c r="H14" s="61" t="s">
        <v>239</v>
      </c>
      <c r="I14" s="24">
        <v>45807</v>
      </c>
      <c r="J14" s="24">
        <v>45818</v>
      </c>
      <c r="K14" s="23" t="s">
        <v>235</v>
      </c>
      <c r="L14" s="23" t="s">
        <v>260</v>
      </c>
      <c r="M14" s="27"/>
    </row>
    <row r="15" spans="2:13" ht="20.25" customHeight="1" x14ac:dyDescent="0.3">
      <c r="B15" s="56"/>
      <c r="C15" s="56"/>
      <c r="D15" s="56"/>
      <c r="E15" s="56"/>
      <c r="F15" s="105"/>
      <c r="G15" s="105"/>
      <c r="H15" s="105"/>
      <c r="I15" s="57"/>
      <c r="J15" s="57"/>
      <c r="K15" s="56"/>
      <c r="L15" s="56"/>
      <c r="M15" s="106"/>
    </row>
    <row r="16" spans="2:13" ht="20.25" customHeight="1" x14ac:dyDescent="0.3">
      <c r="B16" s="78"/>
      <c r="C16" s="78"/>
      <c r="D16" s="78"/>
      <c r="E16" s="78" t="s">
        <v>1084</v>
      </c>
      <c r="F16" s="79"/>
      <c r="G16" s="79"/>
      <c r="H16" s="79"/>
      <c r="I16" s="80"/>
      <c r="J16" s="80"/>
      <c r="K16" s="78"/>
      <c r="L16" s="78"/>
      <c r="M16" s="81" t="s">
        <v>1085</v>
      </c>
    </row>
    <row r="17" spans="2:14" ht="20.25" customHeight="1" x14ac:dyDescent="0.3">
      <c r="B17" s="61" t="s">
        <v>262</v>
      </c>
      <c r="C17" s="61" t="s">
        <v>229</v>
      </c>
      <c r="D17" s="61" t="s">
        <v>263</v>
      </c>
      <c r="E17" s="61" t="s">
        <v>1306</v>
      </c>
      <c r="F17" s="61" t="s">
        <v>239</v>
      </c>
      <c r="G17" s="61" t="s">
        <v>239</v>
      </c>
      <c r="H17" s="61" t="s">
        <v>239</v>
      </c>
      <c r="I17" s="24">
        <v>45807</v>
      </c>
      <c r="J17" s="24">
        <v>45818</v>
      </c>
      <c r="K17" s="23" t="s">
        <v>235</v>
      </c>
      <c r="L17" s="23" t="s">
        <v>260</v>
      </c>
      <c r="M17" s="27"/>
      <c r="N17" t="s">
        <v>982</v>
      </c>
    </row>
    <row r="18" spans="2:14" ht="20.25" customHeight="1" x14ac:dyDescent="0.3">
      <c r="B18" s="23" t="s">
        <v>264</v>
      </c>
      <c r="C18" s="23" t="s">
        <v>229</v>
      </c>
      <c r="D18" s="23" t="s">
        <v>263</v>
      </c>
      <c r="E18" s="20" t="s">
        <v>265</v>
      </c>
      <c r="F18" s="20"/>
      <c r="G18" s="20"/>
      <c r="H18" s="20"/>
      <c r="I18" s="24"/>
      <c r="J18" s="24"/>
      <c r="K18" s="23" t="s">
        <v>235</v>
      </c>
      <c r="L18" s="23" t="s">
        <v>260</v>
      </c>
      <c r="M18" s="27" t="s">
        <v>1086</v>
      </c>
      <c r="N18" t="s">
        <v>982</v>
      </c>
    </row>
    <row r="19" spans="2:14" ht="20.25" customHeight="1" x14ac:dyDescent="0.3">
      <c r="B19" s="61" t="s">
        <v>266</v>
      </c>
      <c r="C19" s="61" t="s">
        <v>229</v>
      </c>
      <c r="D19" s="61" t="s">
        <v>267</v>
      </c>
      <c r="E19" s="61" t="s">
        <v>268</v>
      </c>
      <c r="F19" s="61" t="s">
        <v>239</v>
      </c>
      <c r="G19" s="61" t="s">
        <v>239</v>
      </c>
      <c r="H19" s="61" t="s">
        <v>239</v>
      </c>
      <c r="I19" s="24">
        <v>45875</v>
      </c>
      <c r="J19" s="24">
        <v>45875</v>
      </c>
      <c r="K19" s="23" t="s">
        <v>235</v>
      </c>
      <c r="L19" s="23" t="s">
        <v>269</v>
      </c>
      <c r="M19" s="27"/>
      <c r="N19" t="s">
        <v>982</v>
      </c>
    </row>
    <row r="20" spans="2:14" ht="20.25" customHeight="1" x14ac:dyDescent="0.3">
      <c r="B20" s="61" t="s">
        <v>270</v>
      </c>
      <c r="C20" s="61" t="s">
        <v>229</v>
      </c>
      <c r="D20" s="61" t="s">
        <v>271</v>
      </c>
      <c r="E20" s="61" t="s">
        <v>272</v>
      </c>
      <c r="F20" s="61" t="s">
        <v>239</v>
      </c>
      <c r="G20" s="61" t="s">
        <v>239</v>
      </c>
      <c r="H20" s="61" t="s">
        <v>239</v>
      </c>
      <c r="I20" s="24">
        <v>45909</v>
      </c>
      <c r="J20" s="24">
        <v>45971</v>
      </c>
      <c r="K20" s="23" t="s">
        <v>235</v>
      </c>
      <c r="L20" s="23" t="s">
        <v>269</v>
      </c>
      <c r="M20" s="26"/>
      <c r="N20" t="s">
        <v>982</v>
      </c>
    </row>
    <row r="21" spans="2:14" ht="20.25" customHeight="1" x14ac:dyDescent="0.3">
      <c r="B21" s="20" t="s">
        <v>273</v>
      </c>
      <c r="C21" s="20" t="s">
        <v>229</v>
      </c>
      <c r="D21" s="20" t="s">
        <v>271</v>
      </c>
      <c r="E21" s="20" t="s">
        <v>274</v>
      </c>
      <c r="F21" s="20" t="s">
        <v>239</v>
      </c>
      <c r="G21" s="20" t="s">
        <v>239</v>
      </c>
      <c r="H21" s="20" t="s">
        <v>239</v>
      </c>
      <c r="I21" s="21">
        <v>45967</v>
      </c>
      <c r="J21" s="21">
        <v>45967</v>
      </c>
      <c r="K21" s="20" t="s">
        <v>235</v>
      </c>
      <c r="L21" s="20" t="s">
        <v>269</v>
      </c>
      <c r="M21" s="29"/>
      <c r="N21" t="s">
        <v>982</v>
      </c>
    </row>
    <row r="22" spans="2:14" ht="20.25" customHeight="1" x14ac:dyDescent="0.3">
      <c r="B22" s="20" t="s">
        <v>275</v>
      </c>
      <c r="C22" s="20" t="s">
        <v>229</v>
      </c>
      <c r="D22" s="20" t="s">
        <v>271</v>
      </c>
      <c r="E22" s="20" t="s">
        <v>276</v>
      </c>
      <c r="F22" s="20" t="s">
        <v>239</v>
      </c>
      <c r="G22" s="20" t="s">
        <v>239</v>
      </c>
      <c r="H22" s="20" t="s">
        <v>239</v>
      </c>
      <c r="I22" s="21">
        <v>45967</v>
      </c>
      <c r="J22" s="21">
        <v>45967</v>
      </c>
      <c r="K22" s="20" t="s">
        <v>235</v>
      </c>
      <c r="L22" s="20" t="s">
        <v>269</v>
      </c>
      <c r="M22" s="29"/>
      <c r="N22" t="s">
        <v>982</v>
      </c>
    </row>
    <row r="23" spans="2:14" ht="20.25" customHeight="1" x14ac:dyDescent="0.3">
      <c r="B23" s="20" t="s">
        <v>277</v>
      </c>
      <c r="C23" s="20" t="s">
        <v>229</v>
      </c>
      <c r="D23" s="20" t="s">
        <v>271</v>
      </c>
      <c r="E23" s="20" t="s">
        <v>278</v>
      </c>
      <c r="F23" s="20" t="s">
        <v>239</v>
      </c>
      <c r="G23" s="20" t="s">
        <v>239</v>
      </c>
      <c r="H23" s="20" t="s">
        <v>239</v>
      </c>
      <c r="I23" s="21">
        <v>45787</v>
      </c>
      <c r="J23" s="21">
        <v>46153</v>
      </c>
      <c r="K23" s="20" t="s">
        <v>235</v>
      </c>
      <c r="L23" s="20" t="s">
        <v>269</v>
      </c>
      <c r="M23" s="29"/>
      <c r="N23" t="s">
        <v>982</v>
      </c>
    </row>
    <row r="24" spans="2:14" ht="20.25" customHeight="1" x14ac:dyDescent="0.3">
      <c r="B24" s="23" t="s">
        <v>279</v>
      </c>
      <c r="C24" s="23" t="s">
        <v>229</v>
      </c>
      <c r="D24" s="23" t="s">
        <v>280</v>
      </c>
      <c r="E24" s="20" t="s">
        <v>793</v>
      </c>
      <c r="F24" s="20" t="s">
        <v>234</v>
      </c>
      <c r="G24" s="20" t="s">
        <v>234</v>
      </c>
      <c r="H24" s="20" t="s">
        <v>239</v>
      </c>
      <c r="I24" s="24">
        <v>45897</v>
      </c>
      <c r="J24" s="24">
        <v>46113</v>
      </c>
      <c r="K24" s="23" t="s">
        <v>235</v>
      </c>
      <c r="L24" s="23" t="s">
        <v>281</v>
      </c>
      <c r="M24" s="119" t="s">
        <v>795</v>
      </c>
      <c r="N24" t="s">
        <v>982</v>
      </c>
    </row>
    <row r="25" spans="2:14" ht="20.25" customHeight="1" x14ac:dyDescent="0.3">
      <c r="B25" s="23" t="s">
        <v>282</v>
      </c>
      <c r="C25" s="23" t="s">
        <v>229</v>
      </c>
      <c r="D25" s="23" t="s">
        <v>280</v>
      </c>
      <c r="E25" s="20" t="s">
        <v>794</v>
      </c>
      <c r="F25" s="20" t="s">
        <v>234</v>
      </c>
      <c r="G25" s="20" t="s">
        <v>234</v>
      </c>
      <c r="H25" s="20" t="s">
        <v>239</v>
      </c>
      <c r="I25" s="24">
        <v>45897</v>
      </c>
      <c r="J25" s="24">
        <v>46113</v>
      </c>
      <c r="K25" s="23" t="s">
        <v>235</v>
      </c>
      <c r="L25" s="23" t="s">
        <v>281</v>
      </c>
      <c r="M25" s="119"/>
      <c r="N25" t="s">
        <v>982</v>
      </c>
    </row>
    <row r="26" spans="2:14" ht="20.25" customHeight="1" x14ac:dyDescent="0.3">
      <c r="B26" s="56" t="s">
        <v>1471</v>
      </c>
      <c r="C26" s="23" t="s">
        <v>229</v>
      </c>
      <c r="D26" s="56" t="s">
        <v>418</v>
      </c>
      <c r="E26" s="105" t="s">
        <v>1464</v>
      </c>
      <c r="F26" s="20" t="s">
        <v>234</v>
      </c>
      <c r="G26" s="20" t="s">
        <v>234</v>
      </c>
      <c r="H26" s="20" t="s">
        <v>239</v>
      </c>
      <c r="I26" s="57">
        <v>46206</v>
      </c>
      <c r="J26" s="57">
        <v>46206</v>
      </c>
      <c r="K26" s="56" t="s">
        <v>1075</v>
      </c>
      <c r="L26" s="56"/>
      <c r="M26" s="29"/>
      <c r="N26" t="s">
        <v>982</v>
      </c>
    </row>
    <row r="27" spans="2:14" ht="20.25" customHeight="1" x14ac:dyDescent="0.3">
      <c r="B27" s="41" t="s">
        <v>283</v>
      </c>
      <c r="C27" s="41" t="s">
        <v>229</v>
      </c>
      <c r="D27" s="41" t="s">
        <v>280</v>
      </c>
      <c r="E27" s="41" t="s">
        <v>284</v>
      </c>
      <c r="F27" s="41" t="s">
        <v>234</v>
      </c>
      <c r="G27" s="41" t="s">
        <v>234</v>
      </c>
      <c r="H27" s="41" t="s">
        <v>239</v>
      </c>
      <c r="I27" s="42">
        <v>45897</v>
      </c>
      <c r="J27" s="42">
        <v>46113</v>
      </c>
      <c r="K27" s="41" t="s">
        <v>235</v>
      </c>
      <c r="L27" s="41" t="s">
        <v>281</v>
      </c>
      <c r="M27" s="118" t="s">
        <v>796</v>
      </c>
      <c r="N27" t="s">
        <v>984</v>
      </c>
    </row>
    <row r="28" spans="2:14" ht="20.25" customHeight="1" x14ac:dyDescent="0.3">
      <c r="B28" s="41" t="s">
        <v>285</v>
      </c>
      <c r="C28" s="41" t="s">
        <v>229</v>
      </c>
      <c r="D28" s="41" t="s">
        <v>280</v>
      </c>
      <c r="E28" s="41" t="s">
        <v>286</v>
      </c>
      <c r="F28" s="41" t="s">
        <v>234</v>
      </c>
      <c r="G28" s="41" t="s">
        <v>234</v>
      </c>
      <c r="H28" s="41" t="s">
        <v>239</v>
      </c>
      <c r="I28" s="42">
        <v>45897</v>
      </c>
      <c r="J28" s="42">
        <v>46113</v>
      </c>
      <c r="K28" s="41" t="s">
        <v>235</v>
      </c>
      <c r="L28" s="41" t="s">
        <v>281</v>
      </c>
      <c r="M28" s="118"/>
      <c r="N28" t="s">
        <v>984</v>
      </c>
    </row>
    <row r="29" spans="2:14" ht="20.25" customHeight="1" x14ac:dyDescent="0.3">
      <c r="B29" s="62" t="s">
        <v>1178</v>
      </c>
      <c r="C29" s="62" t="s">
        <v>258</v>
      </c>
      <c r="D29" s="62" t="s">
        <v>1179</v>
      </c>
      <c r="E29" s="62" t="s">
        <v>1180</v>
      </c>
      <c r="F29" s="61" t="s">
        <v>239</v>
      </c>
      <c r="G29" s="61" t="s">
        <v>239</v>
      </c>
      <c r="H29" s="61" t="s">
        <v>239</v>
      </c>
      <c r="I29" s="57"/>
      <c r="J29" s="57"/>
      <c r="K29" s="56" t="s">
        <v>1075</v>
      </c>
      <c r="L29" s="56"/>
      <c r="M29" s="107" t="s">
        <v>1181</v>
      </c>
      <c r="N29" t="s">
        <v>982</v>
      </c>
    </row>
    <row r="30" spans="2:14" ht="20.25" customHeight="1" x14ac:dyDescent="0.3">
      <c r="B30" s="23" t="s">
        <v>287</v>
      </c>
      <c r="C30" s="23" t="s">
        <v>230</v>
      </c>
      <c r="D30" s="23" t="s">
        <v>231</v>
      </c>
      <c r="E30" s="20" t="s">
        <v>986</v>
      </c>
      <c r="F30" s="20" t="s">
        <v>234</v>
      </c>
      <c r="G30" s="20" t="s">
        <v>234</v>
      </c>
      <c r="H30" s="20" t="s">
        <v>234</v>
      </c>
      <c r="I30" s="24">
        <v>45839</v>
      </c>
      <c r="J30" s="24">
        <v>46153</v>
      </c>
      <c r="K30" s="23" t="s">
        <v>235</v>
      </c>
      <c r="L30" s="23" t="s">
        <v>288</v>
      </c>
      <c r="M30" s="49" t="s">
        <v>990</v>
      </c>
      <c r="N30" t="s">
        <v>982</v>
      </c>
    </row>
    <row r="31" spans="2:14" ht="20.25" customHeight="1" x14ac:dyDescent="0.3">
      <c r="B31" s="46" t="s">
        <v>985</v>
      </c>
      <c r="C31" s="23" t="s">
        <v>230</v>
      </c>
      <c r="D31" s="23" t="s">
        <v>231</v>
      </c>
      <c r="E31" s="47" t="s">
        <v>987</v>
      </c>
      <c r="F31" s="47"/>
      <c r="G31" s="47"/>
      <c r="H31" s="47"/>
      <c r="I31" s="48">
        <v>46192</v>
      </c>
      <c r="J31" s="48"/>
      <c r="K31" s="46" t="s">
        <v>988</v>
      </c>
      <c r="L31" s="46"/>
      <c r="M31" s="49" t="s">
        <v>989</v>
      </c>
    </row>
    <row r="32" spans="2:14" ht="20.25" customHeight="1" x14ac:dyDescent="0.3">
      <c r="B32" s="23" t="s">
        <v>289</v>
      </c>
      <c r="C32" s="23" t="s">
        <v>230</v>
      </c>
      <c r="D32" s="23" t="s">
        <v>290</v>
      </c>
      <c r="E32" s="20" t="s">
        <v>842</v>
      </c>
      <c r="F32" s="20" t="s">
        <v>239</v>
      </c>
      <c r="G32" s="20" t="s">
        <v>239</v>
      </c>
      <c r="H32" s="20" t="s">
        <v>234</v>
      </c>
      <c r="I32" s="24">
        <v>46135</v>
      </c>
      <c r="J32" s="24">
        <v>46135</v>
      </c>
      <c r="K32" s="23" t="s">
        <v>235</v>
      </c>
      <c r="L32" s="23"/>
      <c r="M32" s="27" t="s">
        <v>291</v>
      </c>
      <c r="N32" t="s">
        <v>982</v>
      </c>
    </row>
    <row r="33" spans="2:14" ht="20.25" customHeight="1" x14ac:dyDescent="0.3">
      <c r="B33" s="41" t="s">
        <v>292</v>
      </c>
      <c r="C33" s="41" t="s">
        <v>230</v>
      </c>
      <c r="D33" s="41" t="s">
        <v>290</v>
      </c>
      <c r="E33" s="41" t="s">
        <v>841</v>
      </c>
      <c r="F33" s="41" t="s">
        <v>239</v>
      </c>
      <c r="G33" s="41" t="s">
        <v>239</v>
      </c>
      <c r="H33" s="41" t="s">
        <v>234</v>
      </c>
      <c r="I33" s="42">
        <v>46135</v>
      </c>
      <c r="J33" s="42">
        <v>46135</v>
      </c>
      <c r="K33" s="41" t="s">
        <v>235</v>
      </c>
      <c r="L33" s="41"/>
      <c r="M33" s="43"/>
      <c r="N33" t="s">
        <v>984</v>
      </c>
    </row>
    <row r="34" spans="2:14" ht="20.25" customHeight="1" x14ac:dyDescent="0.3">
      <c r="B34" s="23" t="s">
        <v>293</v>
      </c>
      <c r="C34" s="23" t="s">
        <v>230</v>
      </c>
      <c r="D34" s="23" t="s">
        <v>290</v>
      </c>
      <c r="E34" s="20" t="s">
        <v>294</v>
      </c>
      <c r="F34" s="20" t="s">
        <v>239</v>
      </c>
      <c r="G34" s="20" t="s">
        <v>239</v>
      </c>
      <c r="H34" s="20" t="s">
        <v>239</v>
      </c>
      <c r="I34" s="24">
        <v>45909</v>
      </c>
      <c r="J34" s="24">
        <v>46113</v>
      </c>
      <c r="K34" s="23" t="s">
        <v>235</v>
      </c>
      <c r="L34" s="23" t="s">
        <v>235</v>
      </c>
      <c r="M34" s="27" t="s">
        <v>843</v>
      </c>
      <c r="N34" t="s">
        <v>983</v>
      </c>
    </row>
    <row r="35" spans="2:14" ht="20.25" customHeight="1" x14ac:dyDescent="0.3">
      <c r="B35" s="23" t="s">
        <v>295</v>
      </c>
      <c r="C35" s="23" t="s">
        <v>230</v>
      </c>
      <c r="D35" s="23" t="s">
        <v>290</v>
      </c>
      <c r="E35" s="20" t="s">
        <v>296</v>
      </c>
      <c r="F35" s="20" t="s">
        <v>239</v>
      </c>
      <c r="G35" s="20" t="s">
        <v>239</v>
      </c>
      <c r="H35" s="20" t="s">
        <v>239</v>
      </c>
      <c r="I35" s="24">
        <v>45821</v>
      </c>
      <c r="J35" s="24">
        <v>45875</v>
      </c>
      <c r="K35" s="23" t="s">
        <v>235</v>
      </c>
      <c r="L35" s="23" t="s">
        <v>297</v>
      </c>
      <c r="M35" s="27"/>
      <c r="N35" t="s">
        <v>982</v>
      </c>
    </row>
    <row r="36" spans="2:14" ht="20.25" customHeight="1" x14ac:dyDescent="0.3">
      <c r="B36" s="23" t="s">
        <v>298</v>
      </c>
      <c r="C36" s="23" t="s">
        <v>230</v>
      </c>
      <c r="D36" s="23" t="s">
        <v>290</v>
      </c>
      <c r="E36" s="20" t="s">
        <v>299</v>
      </c>
      <c r="F36" s="20" t="s">
        <v>239</v>
      </c>
      <c r="G36" s="20" t="s">
        <v>239</v>
      </c>
      <c r="H36" s="20" t="s">
        <v>239</v>
      </c>
      <c r="I36" s="24">
        <v>45770</v>
      </c>
      <c r="J36" s="24">
        <v>45972</v>
      </c>
      <c r="K36" s="23" t="s">
        <v>235</v>
      </c>
      <c r="L36" s="23" t="s">
        <v>297</v>
      </c>
      <c r="M36" s="27"/>
      <c r="N36" t="s">
        <v>982</v>
      </c>
    </row>
    <row r="37" spans="2:14" ht="20.25" customHeight="1" x14ac:dyDescent="0.3">
      <c r="B37" s="23" t="s">
        <v>300</v>
      </c>
      <c r="C37" s="23" t="s">
        <v>230</v>
      </c>
      <c r="D37" s="23" t="s">
        <v>290</v>
      </c>
      <c r="E37" s="20" t="s">
        <v>301</v>
      </c>
      <c r="F37" s="20" t="s">
        <v>239</v>
      </c>
      <c r="G37" s="20" t="s">
        <v>239</v>
      </c>
      <c r="H37" s="20" t="s">
        <v>239</v>
      </c>
      <c r="I37" s="24">
        <v>45787</v>
      </c>
      <c r="J37" s="24">
        <v>45874</v>
      </c>
      <c r="K37" s="23" t="s">
        <v>235</v>
      </c>
      <c r="L37" s="23" t="s">
        <v>302</v>
      </c>
      <c r="M37" s="27"/>
    </row>
    <row r="38" spans="2:14" ht="20.25" customHeight="1" x14ac:dyDescent="0.3">
      <c r="B38" s="23" t="s">
        <v>303</v>
      </c>
      <c r="C38" s="23" t="s">
        <v>230</v>
      </c>
      <c r="D38" s="23" t="s">
        <v>84</v>
      </c>
      <c r="E38" s="20" t="s">
        <v>304</v>
      </c>
      <c r="F38" s="20" t="s">
        <v>239</v>
      </c>
      <c r="G38" s="20" t="s">
        <v>239</v>
      </c>
      <c r="H38" s="20" t="s">
        <v>239</v>
      </c>
      <c r="I38" s="24">
        <v>45875</v>
      </c>
      <c r="J38" s="24">
        <v>45875</v>
      </c>
      <c r="K38" s="23" t="s">
        <v>235</v>
      </c>
      <c r="L38" s="23" t="s">
        <v>305</v>
      </c>
      <c r="M38" s="27"/>
    </row>
    <row r="39" spans="2:14" ht="20.25" customHeight="1" x14ac:dyDescent="0.3">
      <c r="B39" s="23" t="s">
        <v>306</v>
      </c>
      <c r="C39" s="23" t="s">
        <v>307</v>
      </c>
      <c r="D39" s="23" t="s">
        <v>308</v>
      </c>
      <c r="E39" s="20" t="s">
        <v>309</v>
      </c>
      <c r="F39" s="20" t="s">
        <v>239</v>
      </c>
      <c r="G39" s="20" t="s">
        <v>239</v>
      </c>
      <c r="H39" s="20" t="s">
        <v>239</v>
      </c>
      <c r="I39" s="24">
        <v>45926</v>
      </c>
      <c r="J39" s="24">
        <v>45926</v>
      </c>
      <c r="K39" s="23" t="s">
        <v>235</v>
      </c>
      <c r="L39" s="23" t="s">
        <v>310</v>
      </c>
      <c r="M39" s="27"/>
    </row>
    <row r="40" spans="2:14" ht="20.25" customHeight="1" x14ac:dyDescent="0.3">
      <c r="B40" s="23" t="s">
        <v>311</v>
      </c>
      <c r="C40" s="23" t="s">
        <v>307</v>
      </c>
      <c r="D40" s="23" t="s">
        <v>308</v>
      </c>
      <c r="E40" s="20" t="s">
        <v>312</v>
      </c>
      <c r="F40" s="20" t="s">
        <v>239</v>
      </c>
      <c r="G40" s="20" t="s">
        <v>239</v>
      </c>
      <c r="H40" s="20" t="s">
        <v>239</v>
      </c>
      <c r="I40" s="24">
        <v>45926</v>
      </c>
      <c r="J40" s="24">
        <v>45926</v>
      </c>
      <c r="K40" s="23" t="s">
        <v>235</v>
      </c>
      <c r="L40" s="23" t="s">
        <v>310</v>
      </c>
      <c r="M40" s="27"/>
    </row>
    <row r="41" spans="2:14" ht="20.25" customHeight="1" x14ac:dyDescent="0.3">
      <c r="B41" s="23" t="s">
        <v>313</v>
      </c>
      <c r="C41" s="23" t="s">
        <v>307</v>
      </c>
      <c r="D41" s="23" t="s">
        <v>314</v>
      </c>
      <c r="E41" s="23" t="s">
        <v>1401</v>
      </c>
      <c r="F41" s="20" t="s">
        <v>239</v>
      </c>
      <c r="G41" s="20" t="s">
        <v>239</v>
      </c>
      <c r="H41" s="20" t="s">
        <v>239</v>
      </c>
      <c r="I41" s="24">
        <v>45926</v>
      </c>
      <c r="J41" s="24">
        <v>45926</v>
      </c>
      <c r="K41" s="23" t="s">
        <v>235</v>
      </c>
      <c r="L41" s="23" t="s">
        <v>310</v>
      </c>
      <c r="M41" s="27"/>
    </row>
    <row r="42" spans="2:14" ht="20.25" customHeight="1" x14ac:dyDescent="0.3"/>
    <row r="43" spans="2:14" ht="20.25" customHeight="1" x14ac:dyDescent="0.3"/>
    <row r="44" spans="2:14" ht="20.25" customHeight="1" x14ac:dyDescent="0.3"/>
    <row r="45" spans="2:14" ht="20.25" customHeight="1" x14ac:dyDescent="0.3"/>
    <row r="46" spans="2:14" ht="20.25" customHeight="1" x14ac:dyDescent="0.3"/>
    <row r="47" spans="2:14" ht="20.25" customHeight="1" x14ac:dyDescent="0.3"/>
    <row r="48" spans="2:14" ht="20.25" customHeight="1" x14ac:dyDescent="0.3"/>
    <row r="49" ht="20.25" customHeight="1" x14ac:dyDescent="0.3"/>
    <row r="50" ht="20.25" customHeight="1" x14ac:dyDescent="0.3"/>
    <row r="51" ht="20.25" customHeight="1" x14ac:dyDescent="0.3"/>
    <row r="52" ht="20.25" customHeight="1" x14ac:dyDescent="0.3"/>
    <row r="53" ht="20.25" customHeight="1" x14ac:dyDescent="0.3"/>
    <row r="54" ht="20.25" customHeight="1" x14ac:dyDescent="0.3"/>
    <row r="55" ht="20.25" customHeight="1" x14ac:dyDescent="0.3"/>
    <row r="56" ht="20.25" customHeight="1" x14ac:dyDescent="0.3"/>
    <row r="57" ht="20.25" customHeight="1" x14ac:dyDescent="0.3"/>
    <row r="58" ht="20.25" customHeight="1" x14ac:dyDescent="0.3"/>
    <row r="59" ht="20.25" customHeight="1" x14ac:dyDescent="0.3"/>
    <row r="60" ht="20.25" customHeight="1" x14ac:dyDescent="0.3"/>
    <row r="61" ht="20.25" customHeight="1" x14ac:dyDescent="0.3"/>
    <row r="62" ht="20.25" customHeight="1" x14ac:dyDescent="0.3"/>
    <row r="63" ht="20.25" customHeight="1" x14ac:dyDescent="0.3"/>
    <row r="64" ht="20.25" customHeight="1" x14ac:dyDescent="0.3"/>
    <row r="65" ht="20.25" customHeight="1" x14ac:dyDescent="0.3"/>
    <row r="66" ht="20.25" customHeight="1" x14ac:dyDescent="0.3"/>
    <row r="67" ht="20.25" customHeight="1" x14ac:dyDescent="0.3"/>
    <row r="68" ht="20.25" customHeight="1" x14ac:dyDescent="0.3"/>
    <row r="69" ht="20.25" customHeight="1" x14ac:dyDescent="0.3"/>
    <row r="70" ht="20.25" customHeight="1" x14ac:dyDescent="0.3"/>
    <row r="71" ht="20.25" customHeight="1" x14ac:dyDescent="0.3"/>
    <row r="72" ht="20.25" customHeight="1" x14ac:dyDescent="0.3"/>
    <row r="73" ht="20.25" customHeight="1" x14ac:dyDescent="0.3"/>
    <row r="74" ht="20.25" customHeight="1" x14ac:dyDescent="0.3"/>
    <row r="75" ht="20.25" customHeight="1" x14ac:dyDescent="0.3"/>
    <row r="76" ht="20.25" customHeight="1" x14ac:dyDescent="0.3"/>
    <row r="77" ht="20.25" customHeight="1" x14ac:dyDescent="0.3"/>
    <row r="78" ht="20.25" customHeight="1" x14ac:dyDescent="0.3"/>
    <row r="79" ht="20.25" customHeight="1" x14ac:dyDescent="0.3"/>
    <row r="80" ht="20.25" customHeight="1" x14ac:dyDescent="0.3"/>
    <row r="81" ht="20.25" customHeight="1" x14ac:dyDescent="0.3"/>
    <row r="82" ht="20.25" customHeight="1" x14ac:dyDescent="0.3"/>
    <row r="83" ht="20.25" customHeight="1" x14ac:dyDescent="0.3"/>
    <row r="84" ht="20.25" customHeight="1" x14ac:dyDescent="0.3"/>
    <row r="85" ht="20.25" customHeight="1" x14ac:dyDescent="0.3"/>
    <row r="86" ht="20.25" customHeight="1" x14ac:dyDescent="0.3"/>
    <row r="87" ht="20.25" customHeight="1" x14ac:dyDescent="0.3"/>
    <row r="88" ht="20.25" customHeight="1" x14ac:dyDescent="0.3"/>
    <row r="89" ht="20.25" customHeight="1" x14ac:dyDescent="0.3"/>
    <row r="90" ht="20.25" customHeight="1" x14ac:dyDescent="0.3"/>
    <row r="91" ht="20.25" customHeight="1" x14ac:dyDescent="0.3"/>
    <row r="92" ht="20.25" customHeight="1" x14ac:dyDescent="0.3"/>
    <row r="93" ht="20.25" customHeight="1" x14ac:dyDescent="0.3"/>
    <row r="94" ht="20.25" customHeight="1" x14ac:dyDescent="0.3"/>
    <row r="95" ht="20.25" customHeight="1" x14ac:dyDescent="0.3"/>
    <row r="96" ht="20.25" customHeight="1" x14ac:dyDescent="0.3"/>
    <row r="97" ht="20.25" customHeight="1" x14ac:dyDescent="0.3"/>
    <row r="98" ht="20.25" customHeight="1" x14ac:dyDescent="0.3"/>
    <row r="99" ht="20.25" customHeight="1" x14ac:dyDescent="0.3"/>
    <row r="100" ht="20.25" customHeight="1" x14ac:dyDescent="0.3"/>
    <row r="101" ht="20.25" customHeight="1" x14ac:dyDescent="0.3"/>
    <row r="102" ht="20.25" customHeight="1" x14ac:dyDescent="0.3"/>
    <row r="103" ht="20.25" customHeight="1" x14ac:dyDescent="0.3"/>
    <row r="104" ht="20.25" customHeight="1" x14ac:dyDescent="0.3"/>
    <row r="105" ht="20.25" customHeight="1" x14ac:dyDescent="0.3"/>
    <row r="106" ht="20.25" customHeight="1" x14ac:dyDescent="0.3"/>
    <row r="107" ht="20.25" customHeight="1" x14ac:dyDescent="0.3"/>
    <row r="108" ht="20.25" customHeight="1" x14ac:dyDescent="0.3"/>
    <row r="109" ht="20.25" customHeight="1" x14ac:dyDescent="0.3"/>
    <row r="110" ht="20.25" customHeight="1" x14ac:dyDescent="0.3"/>
    <row r="111" ht="20.25" customHeight="1" x14ac:dyDescent="0.3"/>
    <row r="112" ht="20.25" customHeight="1" x14ac:dyDescent="0.3"/>
    <row r="113" ht="20.25" customHeight="1" x14ac:dyDescent="0.3"/>
    <row r="114" ht="20.25" customHeight="1" x14ac:dyDescent="0.3"/>
    <row r="115" ht="20.25" customHeight="1" x14ac:dyDescent="0.3"/>
    <row r="116" ht="20.25" customHeight="1" x14ac:dyDescent="0.3"/>
    <row r="117" ht="20.25" customHeight="1" x14ac:dyDescent="0.3"/>
    <row r="118" ht="20.25" customHeight="1" x14ac:dyDescent="0.3"/>
    <row r="119" ht="20.25" customHeight="1" x14ac:dyDescent="0.3"/>
    <row r="120" ht="20.25" customHeight="1" x14ac:dyDescent="0.3"/>
    <row r="121" ht="20.25" customHeight="1" x14ac:dyDescent="0.3"/>
    <row r="122" ht="20.25" customHeight="1" x14ac:dyDescent="0.3"/>
    <row r="123" ht="20.25" customHeight="1" x14ac:dyDescent="0.3"/>
    <row r="124" ht="20.25" customHeight="1" x14ac:dyDescent="0.3"/>
    <row r="125" ht="20.25" customHeight="1" x14ac:dyDescent="0.3"/>
    <row r="126" ht="20.25" customHeight="1" x14ac:dyDescent="0.3"/>
    <row r="127" ht="20.25" customHeight="1" x14ac:dyDescent="0.3"/>
    <row r="128" ht="20.25" customHeight="1" x14ac:dyDescent="0.3"/>
    <row r="129" ht="20.25" customHeight="1" x14ac:dyDescent="0.3"/>
    <row r="130" ht="20.25" customHeight="1" x14ac:dyDescent="0.3"/>
    <row r="131" ht="20.25" customHeight="1" x14ac:dyDescent="0.3"/>
    <row r="132" ht="20.25" customHeight="1" x14ac:dyDescent="0.3"/>
    <row r="133" ht="20.25" customHeight="1" x14ac:dyDescent="0.3"/>
    <row r="134" ht="20.25" customHeight="1" x14ac:dyDescent="0.3"/>
    <row r="135" ht="20.25" customHeight="1" x14ac:dyDescent="0.3"/>
    <row r="136" ht="20.25" customHeight="1" x14ac:dyDescent="0.3"/>
    <row r="137" ht="20.25" customHeight="1" x14ac:dyDescent="0.3"/>
    <row r="138" ht="20.25" customHeight="1" x14ac:dyDescent="0.3"/>
    <row r="139" ht="20.25" customHeight="1" x14ac:dyDescent="0.3"/>
    <row r="140" ht="20.25" customHeight="1" x14ac:dyDescent="0.3"/>
    <row r="141" ht="20.25" customHeight="1" x14ac:dyDescent="0.3"/>
    <row r="142" ht="20.25" customHeight="1" x14ac:dyDescent="0.3"/>
    <row r="143" ht="20.25" customHeight="1" x14ac:dyDescent="0.3"/>
    <row r="144" ht="20.25" customHeight="1" x14ac:dyDescent="0.3"/>
    <row r="145" ht="20.25" customHeight="1" x14ac:dyDescent="0.3"/>
    <row r="146" ht="20.25" customHeight="1" x14ac:dyDescent="0.3"/>
    <row r="147" ht="20.25" customHeight="1" x14ac:dyDescent="0.3"/>
    <row r="148" ht="20.25" customHeight="1" x14ac:dyDescent="0.3"/>
    <row r="149" ht="20.25" customHeight="1" x14ac:dyDescent="0.3"/>
    <row r="150" ht="20.25" customHeight="1" x14ac:dyDescent="0.3"/>
    <row r="151" ht="20.25" customHeight="1" x14ac:dyDescent="0.3"/>
    <row r="152" ht="20.25" customHeight="1" x14ac:dyDescent="0.3"/>
    <row r="153" ht="20.25" customHeight="1" x14ac:dyDescent="0.3"/>
    <row r="154" ht="20.25" customHeight="1" x14ac:dyDescent="0.3"/>
    <row r="155" ht="20.25" customHeight="1" x14ac:dyDescent="0.3"/>
    <row r="156" ht="20.25" customHeight="1" x14ac:dyDescent="0.3"/>
    <row r="157" ht="20.25" customHeight="1" x14ac:dyDescent="0.3"/>
    <row r="158" ht="20.25" customHeight="1" x14ac:dyDescent="0.3"/>
    <row r="159" ht="20.25" customHeight="1" x14ac:dyDescent="0.3"/>
    <row r="160" ht="20.25" customHeight="1" x14ac:dyDescent="0.3"/>
    <row r="161" ht="20.25" customHeight="1" x14ac:dyDescent="0.3"/>
    <row r="162" ht="20.25" customHeight="1" x14ac:dyDescent="0.3"/>
    <row r="163" ht="20.25" customHeight="1" x14ac:dyDescent="0.3"/>
    <row r="164" ht="20.25" customHeight="1" x14ac:dyDescent="0.3"/>
    <row r="165" ht="20.25" customHeight="1" x14ac:dyDescent="0.3"/>
    <row r="166" ht="20.25" customHeight="1" x14ac:dyDescent="0.3"/>
    <row r="167" ht="20.25" customHeight="1" x14ac:dyDescent="0.3"/>
    <row r="168" ht="20.25" customHeight="1" x14ac:dyDescent="0.3"/>
    <row r="169" ht="20.25" customHeight="1" x14ac:dyDescent="0.3"/>
    <row r="170" ht="20.25" customHeight="1" x14ac:dyDescent="0.3"/>
    <row r="171" ht="20.25" customHeight="1" x14ac:dyDescent="0.3"/>
    <row r="172" ht="20.25" customHeight="1" x14ac:dyDescent="0.3"/>
    <row r="173" ht="20.25" customHeight="1" x14ac:dyDescent="0.3"/>
    <row r="174" ht="20.25" customHeight="1" x14ac:dyDescent="0.3"/>
    <row r="175" ht="20.25" customHeight="1" x14ac:dyDescent="0.3"/>
    <row r="176" ht="20.25" customHeight="1" x14ac:dyDescent="0.3"/>
    <row r="177" ht="20.25" customHeight="1" x14ac:dyDescent="0.3"/>
    <row r="178" ht="20.25" customHeight="1" x14ac:dyDescent="0.3"/>
    <row r="179" ht="20.25" customHeight="1" x14ac:dyDescent="0.3"/>
    <row r="180" ht="20.25" customHeight="1" x14ac:dyDescent="0.3"/>
    <row r="181" ht="20.25" customHeight="1" x14ac:dyDescent="0.3"/>
    <row r="182" ht="20.25" customHeight="1" x14ac:dyDescent="0.3"/>
    <row r="183" ht="20.25" customHeight="1" x14ac:dyDescent="0.3"/>
    <row r="184" ht="20.25" customHeight="1" x14ac:dyDescent="0.3"/>
    <row r="185" ht="20.25" customHeight="1" x14ac:dyDescent="0.3"/>
    <row r="186" ht="20.25" customHeight="1" x14ac:dyDescent="0.3"/>
    <row r="187" ht="20.25" customHeight="1" x14ac:dyDescent="0.3"/>
    <row r="188" ht="20.25" customHeight="1" x14ac:dyDescent="0.3"/>
    <row r="189" ht="20.25" customHeight="1" x14ac:dyDescent="0.3"/>
    <row r="190" ht="20.25" customHeight="1" x14ac:dyDescent="0.3"/>
    <row r="191" ht="20.25" customHeight="1" x14ac:dyDescent="0.3"/>
    <row r="192" ht="20.25" customHeight="1" x14ac:dyDescent="0.3"/>
    <row r="193" ht="20.25" customHeight="1" x14ac:dyDescent="0.3"/>
    <row r="194" ht="20.25" customHeight="1" x14ac:dyDescent="0.3"/>
    <row r="195" ht="20.25" customHeight="1" x14ac:dyDescent="0.3"/>
    <row r="196" ht="20.25" customHeight="1" x14ac:dyDescent="0.3"/>
    <row r="197" ht="20.25" customHeight="1" x14ac:dyDescent="0.3"/>
    <row r="198" ht="20.25" customHeight="1" x14ac:dyDescent="0.3"/>
    <row r="199" ht="20.25" customHeight="1" x14ac:dyDescent="0.3"/>
    <row r="200" ht="20.25" customHeight="1" x14ac:dyDescent="0.3"/>
    <row r="201" ht="20.25" customHeight="1" x14ac:dyDescent="0.3"/>
    <row r="202" ht="20.25" customHeight="1" x14ac:dyDescent="0.3"/>
    <row r="203" ht="20.25" customHeight="1" x14ac:dyDescent="0.3"/>
    <row r="204" ht="20.25" customHeight="1" x14ac:dyDescent="0.3"/>
    <row r="205" ht="20.25" customHeight="1" x14ac:dyDescent="0.3"/>
    <row r="206" ht="20.25" customHeight="1" x14ac:dyDescent="0.3"/>
    <row r="207" ht="20.25" customHeight="1" x14ac:dyDescent="0.3"/>
  </sheetData>
  <mergeCells count="2">
    <mergeCell ref="M27:M28"/>
    <mergeCell ref="M24:M25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2167465-B3F4-4403-95C8-DADDEEBA4C89}">
          <x14:formula1>
            <xm:f>'Y:\정보전략팀\00. 팀 공통 업무\1. 업무 보고 및 회의\5. IT Committee\01. IT Committee\2025년 경영인프라 혁신 Committee TF\00. 내부확산전개\00. 관리자료\02. 프로세스 분류체계\[02. 프로세스 분류체계.xlsx]Sheet1'!#REF!</xm:f>
          </x14:formula1>
          <xm:sqref>F4:H136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FF4A5-383D-4105-A3DE-E8CAE46C1228}">
  <dimension ref="A1:N881"/>
  <sheetViews>
    <sheetView showGridLines="0" zoomScale="85" zoomScaleNormal="85" workbookViewId="0">
      <pane xSplit="5" ySplit="4" topLeftCell="F157" activePane="bottomRight" state="frozen"/>
      <selection pane="topRight" activeCell="F1" sqref="F1"/>
      <selection pane="bottomLeft" activeCell="A3" sqref="A3"/>
      <selection pane="bottomRight" activeCell="E162" sqref="E162"/>
    </sheetView>
  </sheetViews>
  <sheetFormatPr defaultRowHeight="24.95" customHeight="1" x14ac:dyDescent="0.3"/>
  <cols>
    <col min="1" max="1" width="7.125" style="153" customWidth="1"/>
    <col min="2" max="3" width="4.75" style="153" customWidth="1"/>
    <col min="4" max="4" width="11.375" style="153" customWidth="1"/>
    <col min="5" max="5" width="22.75" style="154" customWidth="1"/>
    <col min="6" max="6" width="101.5" style="158" customWidth="1"/>
    <col min="7" max="7" width="33.125" style="155" customWidth="1"/>
    <col min="8" max="8" width="29.75" style="155" customWidth="1"/>
    <col min="9" max="9" width="27.5" style="155" customWidth="1"/>
    <col min="10" max="10" width="13.5" style="154" customWidth="1"/>
    <col min="11" max="11" width="8" style="153" customWidth="1"/>
    <col min="12" max="12" width="13.625" style="154" customWidth="1"/>
    <col min="13" max="14" width="22.875" style="154" customWidth="1"/>
    <col min="15" max="16384" width="9" style="151"/>
  </cols>
  <sheetData>
    <row r="1" spans="1:14" ht="12.75" customHeight="1" x14ac:dyDescent="0.3">
      <c r="A1" s="159" t="s">
        <v>1053</v>
      </c>
      <c r="B1" s="160" t="s">
        <v>1542</v>
      </c>
      <c r="F1" s="155"/>
    </row>
    <row r="2" spans="1:14" ht="12.75" customHeight="1" x14ac:dyDescent="0.3">
      <c r="A2" s="161" t="s">
        <v>1054</v>
      </c>
      <c r="F2" s="155"/>
    </row>
    <row r="3" spans="1:14" s="147" customFormat="1" ht="24.95" customHeight="1" x14ac:dyDescent="0.3">
      <c r="A3" s="117" t="s">
        <v>0</v>
      </c>
      <c r="B3" s="117"/>
      <c r="C3" s="117"/>
      <c r="D3" s="117"/>
      <c r="E3" s="117"/>
      <c r="F3" s="148" t="s">
        <v>1</v>
      </c>
      <c r="G3" s="149"/>
      <c r="H3" s="149"/>
      <c r="I3" s="149"/>
      <c r="J3" s="149"/>
      <c r="K3" s="149"/>
      <c r="L3" s="149"/>
      <c r="M3" s="149"/>
      <c r="N3" s="150"/>
    </row>
    <row r="4" spans="1:14" s="147" customFormat="1" ht="37.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1078</v>
      </c>
      <c r="K4" s="1" t="s">
        <v>11</v>
      </c>
      <c r="L4" s="2" t="s">
        <v>1130</v>
      </c>
      <c r="M4" s="2" t="s">
        <v>12</v>
      </c>
      <c r="N4" s="86" t="s">
        <v>1166</v>
      </c>
    </row>
    <row r="5" spans="1:14" s="152" customFormat="1" ht="23.25" customHeight="1" x14ac:dyDescent="0.3">
      <c r="A5" s="120" t="s">
        <v>25</v>
      </c>
      <c r="B5" s="121" t="s">
        <v>23</v>
      </c>
      <c r="C5" s="122" t="s">
        <v>32</v>
      </c>
      <c r="D5" s="122" t="s">
        <v>24</v>
      </c>
      <c r="E5" s="30" t="s">
        <v>18</v>
      </c>
      <c r="F5" s="30" t="s">
        <v>18</v>
      </c>
      <c r="G5" s="9"/>
      <c r="H5" s="3"/>
      <c r="I5" s="12" t="s">
        <v>27</v>
      </c>
      <c r="J5" s="3" t="s">
        <v>54</v>
      </c>
      <c r="K5" s="110" t="s">
        <v>1465</v>
      </c>
      <c r="L5" s="3" t="s">
        <v>113</v>
      </c>
      <c r="M5" s="3"/>
      <c r="N5" s="87"/>
    </row>
    <row r="6" spans="1:14" s="152" customFormat="1" ht="27" x14ac:dyDescent="0.3">
      <c r="A6" s="120" t="s">
        <v>26</v>
      </c>
      <c r="B6" s="121" t="s">
        <v>23</v>
      </c>
      <c r="C6" s="122" t="s">
        <v>32</v>
      </c>
      <c r="D6" s="122" t="s">
        <v>24</v>
      </c>
      <c r="E6" s="30" t="s">
        <v>19</v>
      </c>
      <c r="F6" s="30" t="s">
        <v>1000</v>
      </c>
      <c r="G6" s="9" t="s">
        <v>1083</v>
      </c>
      <c r="H6" s="3" t="s">
        <v>18</v>
      </c>
      <c r="I6" s="9"/>
      <c r="J6" s="3" t="s">
        <v>1102</v>
      </c>
      <c r="K6" s="51" t="s">
        <v>1578</v>
      </c>
      <c r="L6" s="3" t="s">
        <v>14</v>
      </c>
      <c r="M6" s="3"/>
      <c r="N6" s="87"/>
    </row>
    <row r="7" spans="1:14" s="152" customFormat="1" ht="27" x14ac:dyDescent="0.3">
      <c r="A7" s="120" t="s">
        <v>1155</v>
      </c>
      <c r="B7" s="121" t="s">
        <v>23</v>
      </c>
      <c r="C7" s="122" t="s">
        <v>32</v>
      </c>
      <c r="D7" s="122" t="s">
        <v>24</v>
      </c>
      <c r="E7" s="30" t="s">
        <v>455</v>
      </c>
      <c r="F7" s="30" t="s">
        <v>1543</v>
      </c>
      <c r="G7" s="9" t="s">
        <v>1082</v>
      </c>
      <c r="H7" s="30" t="s">
        <v>19</v>
      </c>
      <c r="I7" s="3" t="s">
        <v>28</v>
      </c>
      <c r="J7" s="3" t="s">
        <v>1102</v>
      </c>
      <c r="K7" s="51" t="s">
        <v>1578</v>
      </c>
      <c r="L7" s="3" t="s">
        <v>29</v>
      </c>
      <c r="M7" s="3" t="s">
        <v>20</v>
      </c>
      <c r="N7" s="87"/>
    </row>
    <row r="8" spans="1:14" s="152" customFormat="1" ht="22.5" customHeight="1" x14ac:dyDescent="0.3">
      <c r="A8" s="120" t="s">
        <v>1156</v>
      </c>
      <c r="B8" s="121" t="s">
        <v>23</v>
      </c>
      <c r="C8" s="122" t="s">
        <v>32</v>
      </c>
      <c r="D8" s="122" t="s">
        <v>24</v>
      </c>
      <c r="E8" s="30" t="s">
        <v>316</v>
      </c>
      <c r="F8" s="30" t="s">
        <v>1140</v>
      </c>
      <c r="G8" s="3" t="s">
        <v>28</v>
      </c>
      <c r="H8" s="30" t="s">
        <v>455</v>
      </c>
      <c r="I8" s="3"/>
      <c r="J8" s="3" t="s">
        <v>1080</v>
      </c>
      <c r="K8" s="51" t="s">
        <v>1578</v>
      </c>
      <c r="L8" s="3" t="s">
        <v>29</v>
      </c>
      <c r="M8" s="3" t="s">
        <v>20</v>
      </c>
      <c r="N8" s="87"/>
    </row>
    <row r="9" spans="1:14" s="152" customFormat="1" ht="22.5" customHeight="1" x14ac:dyDescent="0.3">
      <c r="A9" s="120" t="s">
        <v>1157</v>
      </c>
      <c r="B9" s="121" t="s">
        <v>23</v>
      </c>
      <c r="C9" s="122" t="s">
        <v>32</v>
      </c>
      <c r="D9" s="122" t="s">
        <v>24</v>
      </c>
      <c r="E9" s="30" t="s">
        <v>1154</v>
      </c>
      <c r="F9" s="30" t="s">
        <v>1152</v>
      </c>
      <c r="G9" s="3" t="s">
        <v>28</v>
      </c>
      <c r="H9" s="30" t="s">
        <v>316</v>
      </c>
      <c r="I9" s="3" t="s">
        <v>1019</v>
      </c>
      <c r="J9" s="3" t="s">
        <v>1080</v>
      </c>
      <c r="K9" s="51" t="s">
        <v>1578</v>
      </c>
      <c r="L9" s="3" t="s">
        <v>29</v>
      </c>
      <c r="M9" s="53" t="s">
        <v>209</v>
      </c>
      <c r="N9" s="87"/>
    </row>
    <row r="10" spans="1:14" s="152" customFormat="1" ht="22.5" customHeight="1" x14ac:dyDescent="0.3">
      <c r="A10" s="120" t="s">
        <v>1158</v>
      </c>
      <c r="B10" s="121" t="s">
        <v>23</v>
      </c>
      <c r="C10" s="122" t="s">
        <v>32</v>
      </c>
      <c r="D10" s="122" t="s">
        <v>24</v>
      </c>
      <c r="E10" s="30" t="s">
        <v>1165</v>
      </c>
      <c r="F10" s="30" t="s">
        <v>1161</v>
      </c>
      <c r="G10" s="3" t="s">
        <v>1019</v>
      </c>
      <c r="H10" s="30" t="s">
        <v>1154</v>
      </c>
      <c r="I10" s="3" t="s">
        <v>1163</v>
      </c>
      <c r="J10" s="3" t="s">
        <v>1102</v>
      </c>
      <c r="K10" s="51" t="s">
        <v>1578</v>
      </c>
      <c r="L10" s="3" t="s">
        <v>29</v>
      </c>
      <c r="M10" s="53" t="s">
        <v>209</v>
      </c>
      <c r="N10" s="87"/>
    </row>
    <row r="11" spans="1:14" s="152" customFormat="1" ht="22.5" customHeight="1" x14ac:dyDescent="0.3">
      <c r="A11" s="120" t="s">
        <v>1159</v>
      </c>
      <c r="B11" s="162" t="s">
        <v>23</v>
      </c>
      <c r="C11" s="163" t="s">
        <v>32</v>
      </c>
      <c r="D11" s="163" t="s">
        <v>24</v>
      </c>
      <c r="E11" s="135" t="s">
        <v>1164</v>
      </c>
      <c r="F11" s="30" t="s">
        <v>1162</v>
      </c>
      <c r="G11" s="3" t="s">
        <v>1019</v>
      </c>
      <c r="H11" s="135" t="s">
        <v>1002</v>
      </c>
      <c r="I11" s="64" t="s">
        <v>1163</v>
      </c>
      <c r="J11" s="3" t="s">
        <v>1079</v>
      </c>
      <c r="K11" s="51" t="s">
        <v>1578</v>
      </c>
      <c r="L11" s="64" t="s">
        <v>29</v>
      </c>
      <c r="M11" s="53" t="s">
        <v>209</v>
      </c>
      <c r="N11" s="88"/>
    </row>
    <row r="12" spans="1:14" s="152" customFormat="1" ht="22.5" customHeight="1" x14ac:dyDescent="0.3">
      <c r="A12" s="120" t="s">
        <v>1160</v>
      </c>
      <c r="B12" s="129" t="s">
        <v>23</v>
      </c>
      <c r="C12" s="128" t="s">
        <v>32</v>
      </c>
      <c r="D12" s="128" t="s">
        <v>24</v>
      </c>
      <c r="E12" s="53" t="s">
        <v>1020</v>
      </c>
      <c r="F12" s="30" t="s">
        <v>1153</v>
      </c>
      <c r="G12" s="53" t="s">
        <v>315</v>
      </c>
      <c r="H12" s="53" t="s">
        <v>1018</v>
      </c>
      <c r="I12" s="53" t="s">
        <v>1019</v>
      </c>
      <c r="J12" s="3" t="s">
        <v>1080</v>
      </c>
      <c r="K12" s="51" t="s">
        <v>1578</v>
      </c>
      <c r="L12" s="53" t="s">
        <v>29</v>
      </c>
      <c r="M12" s="53" t="s">
        <v>209</v>
      </c>
      <c r="N12" s="87"/>
    </row>
    <row r="13" spans="1:14" s="179" customFormat="1" ht="26.25" customHeight="1" x14ac:dyDescent="0.3">
      <c r="A13" s="66"/>
      <c r="B13" s="124"/>
      <c r="C13" s="123"/>
      <c r="D13" s="123"/>
      <c r="E13" s="132"/>
      <c r="F13" s="132"/>
      <c r="G13" s="132"/>
      <c r="H13" s="132"/>
      <c r="I13" s="132"/>
      <c r="J13" s="132"/>
      <c r="K13" s="123"/>
      <c r="L13" s="132"/>
      <c r="M13" s="132"/>
      <c r="N13" s="132"/>
    </row>
    <row r="14" spans="1:14" s="152" customFormat="1" ht="27.95" customHeight="1" x14ac:dyDescent="0.3">
      <c r="A14" s="120" t="s">
        <v>1006</v>
      </c>
      <c r="B14" s="121" t="s">
        <v>23</v>
      </c>
      <c r="C14" s="122" t="s">
        <v>32</v>
      </c>
      <c r="D14" s="122" t="s">
        <v>1003</v>
      </c>
      <c r="E14" s="30" t="s">
        <v>1036</v>
      </c>
      <c r="F14" s="30" t="s">
        <v>1103</v>
      </c>
      <c r="G14" s="53" t="s">
        <v>1019</v>
      </c>
      <c r="H14" s="164" t="s">
        <v>987</v>
      </c>
      <c r="I14" s="136" t="s">
        <v>1001</v>
      </c>
      <c r="J14" s="3" t="s">
        <v>1102</v>
      </c>
      <c r="K14" s="6" t="s">
        <v>1575</v>
      </c>
      <c r="L14" s="3" t="s">
        <v>29</v>
      </c>
      <c r="M14" s="3" t="s">
        <v>30</v>
      </c>
      <c r="N14" s="87"/>
    </row>
    <row r="15" spans="1:14" s="152" customFormat="1" ht="21" customHeight="1" x14ac:dyDescent="0.3">
      <c r="A15" s="120" t="s">
        <v>1007</v>
      </c>
      <c r="B15" s="121" t="s">
        <v>23</v>
      </c>
      <c r="C15" s="122" t="s">
        <v>32</v>
      </c>
      <c r="D15" s="122" t="s">
        <v>1003</v>
      </c>
      <c r="E15" s="30" t="s">
        <v>1038</v>
      </c>
      <c r="F15" s="30" t="s">
        <v>1544</v>
      </c>
      <c r="G15" s="136" t="s">
        <v>1697</v>
      </c>
      <c r="H15" s="30" t="s">
        <v>1036</v>
      </c>
      <c r="I15" s="12"/>
      <c r="J15" s="3" t="s">
        <v>1105</v>
      </c>
      <c r="K15" s="6" t="s">
        <v>1575</v>
      </c>
      <c r="L15" s="3" t="s">
        <v>14</v>
      </c>
      <c r="M15" s="3" t="s">
        <v>1034</v>
      </c>
      <c r="N15" s="87"/>
    </row>
    <row r="16" spans="1:14" s="152" customFormat="1" ht="21" customHeight="1" x14ac:dyDescent="0.3">
      <c r="A16" s="120" t="s">
        <v>1008</v>
      </c>
      <c r="B16" s="121" t="s">
        <v>23</v>
      </c>
      <c r="C16" s="122" t="s">
        <v>32</v>
      </c>
      <c r="D16" s="122" t="s">
        <v>1003</v>
      </c>
      <c r="E16" s="137" t="s">
        <v>1132</v>
      </c>
      <c r="F16" s="30" t="s">
        <v>1696</v>
      </c>
      <c r="G16" s="136" t="s">
        <v>1697</v>
      </c>
      <c r="H16" s="30" t="s">
        <v>1036</v>
      </c>
      <c r="I16" s="12"/>
      <c r="J16" s="3" t="s">
        <v>1133</v>
      </c>
      <c r="K16" s="6" t="s">
        <v>1575</v>
      </c>
      <c r="L16" s="3"/>
      <c r="M16" s="3"/>
      <c r="N16" s="87"/>
    </row>
    <row r="17" spans="1:14" s="179" customFormat="1" ht="26.25" customHeight="1" x14ac:dyDescent="0.3">
      <c r="A17" s="123"/>
      <c r="B17" s="124"/>
      <c r="C17" s="123"/>
      <c r="D17" s="123"/>
      <c r="E17" s="132"/>
      <c r="F17" s="111"/>
      <c r="G17" s="184"/>
      <c r="H17" s="132"/>
      <c r="I17" s="184"/>
      <c r="J17" s="132"/>
      <c r="K17" s="123"/>
      <c r="L17" s="132"/>
      <c r="M17" s="132"/>
      <c r="N17" s="132"/>
    </row>
    <row r="18" spans="1:14" s="152" customFormat="1" ht="24.75" customHeight="1" x14ac:dyDescent="0.3">
      <c r="A18" s="120" t="s">
        <v>1009</v>
      </c>
      <c r="B18" s="121" t="s">
        <v>23</v>
      </c>
      <c r="C18" s="122" t="s">
        <v>32</v>
      </c>
      <c r="D18" s="122" t="s">
        <v>1004</v>
      </c>
      <c r="E18" s="96" t="s">
        <v>1005</v>
      </c>
      <c r="F18" s="30" t="s">
        <v>1017</v>
      </c>
      <c r="G18" s="3"/>
      <c r="H18" s="164" t="s">
        <v>987</v>
      </c>
      <c r="I18" s="3" t="s">
        <v>1021</v>
      </c>
      <c r="J18" s="3" t="s">
        <v>54</v>
      </c>
      <c r="K18" s="6" t="s">
        <v>1575</v>
      </c>
      <c r="L18" s="3" t="s">
        <v>113</v>
      </c>
      <c r="M18" s="3"/>
      <c r="N18" s="87"/>
    </row>
    <row r="19" spans="1:14" s="152" customFormat="1" ht="25.5" customHeight="1" x14ac:dyDescent="0.3">
      <c r="A19" s="120" t="s">
        <v>1010</v>
      </c>
      <c r="B19" s="121" t="s">
        <v>23</v>
      </c>
      <c r="C19" s="122" t="s">
        <v>32</v>
      </c>
      <c r="D19" s="122" t="s">
        <v>1004</v>
      </c>
      <c r="E19" s="30" t="s">
        <v>514</v>
      </c>
      <c r="F19" s="30" t="s">
        <v>1037</v>
      </c>
      <c r="G19" s="3" t="s">
        <v>1021</v>
      </c>
      <c r="H19" s="96" t="s">
        <v>1005</v>
      </c>
      <c r="I19" s="12"/>
      <c r="J19" s="3"/>
      <c r="K19" s="6" t="s">
        <v>1578</v>
      </c>
      <c r="L19" s="3" t="s">
        <v>17</v>
      </c>
      <c r="M19" s="3"/>
      <c r="N19" s="87"/>
    </row>
    <row r="20" spans="1:14" s="152" customFormat="1" ht="25.5" customHeight="1" x14ac:dyDescent="0.3">
      <c r="A20" s="120" t="s">
        <v>1011</v>
      </c>
      <c r="B20" s="121" t="s">
        <v>23</v>
      </c>
      <c r="C20" s="122" t="s">
        <v>32</v>
      </c>
      <c r="D20" s="122" t="s">
        <v>1004</v>
      </c>
      <c r="E20" s="30" t="s">
        <v>1023</v>
      </c>
      <c r="F20" s="30" t="s">
        <v>1141</v>
      </c>
      <c r="G20" s="12" t="s">
        <v>1022</v>
      </c>
      <c r="H20" s="30" t="s">
        <v>514</v>
      </c>
      <c r="I20" s="12" t="s">
        <v>1026</v>
      </c>
      <c r="J20" s="3" t="s">
        <v>1102</v>
      </c>
      <c r="K20" s="6" t="s">
        <v>1578</v>
      </c>
      <c r="L20" s="3" t="s">
        <v>29</v>
      </c>
      <c r="M20" s="134" t="s">
        <v>1033</v>
      </c>
      <c r="N20" s="89"/>
    </row>
    <row r="21" spans="1:14" s="152" customFormat="1" ht="24.75" customHeight="1" x14ac:dyDescent="0.3">
      <c r="A21" s="128" t="s">
        <v>1024</v>
      </c>
      <c r="B21" s="121" t="s">
        <v>23</v>
      </c>
      <c r="C21" s="122" t="s">
        <v>32</v>
      </c>
      <c r="D21" s="122" t="s">
        <v>1004</v>
      </c>
      <c r="E21" s="138" t="s">
        <v>1025</v>
      </c>
      <c r="F21" s="30" t="s">
        <v>1142</v>
      </c>
      <c r="G21" s="134" t="s">
        <v>1026</v>
      </c>
      <c r="H21" s="138" t="s">
        <v>1023</v>
      </c>
      <c r="I21" s="134" t="s">
        <v>1027</v>
      </c>
      <c r="J21" s="53" t="s">
        <v>1104</v>
      </c>
      <c r="K21" s="6" t="s">
        <v>1578</v>
      </c>
      <c r="L21" s="3" t="s">
        <v>29</v>
      </c>
      <c r="M21" s="134" t="s">
        <v>1033</v>
      </c>
      <c r="N21" s="89"/>
    </row>
    <row r="22" spans="1:14" s="152" customFormat="1" ht="24.75" customHeight="1" x14ac:dyDescent="0.3">
      <c r="A22" s="120" t="s">
        <v>1012</v>
      </c>
      <c r="B22" s="121" t="s">
        <v>23</v>
      </c>
      <c r="C22" s="122" t="s">
        <v>32</v>
      </c>
      <c r="D22" s="122" t="s">
        <v>1004</v>
      </c>
      <c r="E22" s="30" t="s">
        <v>1032</v>
      </c>
      <c r="F22" s="30" t="s">
        <v>1035</v>
      </c>
      <c r="G22" s="134" t="s">
        <v>1027</v>
      </c>
      <c r="H22" s="138" t="s">
        <v>1025</v>
      </c>
      <c r="I22" s="12" t="s">
        <v>1028</v>
      </c>
      <c r="J22" s="3" t="s">
        <v>1105</v>
      </c>
      <c r="K22" s="6" t="s">
        <v>1578</v>
      </c>
      <c r="L22" s="3" t="s">
        <v>14</v>
      </c>
      <c r="M22" s="3" t="s">
        <v>1034</v>
      </c>
      <c r="N22" s="87"/>
    </row>
    <row r="23" spans="1:14" s="152" customFormat="1" ht="25.5" customHeight="1" x14ac:dyDescent="0.3">
      <c r="A23" s="128" t="s">
        <v>1029</v>
      </c>
      <c r="B23" s="121" t="s">
        <v>23</v>
      </c>
      <c r="C23" s="122" t="s">
        <v>32</v>
      </c>
      <c r="D23" s="122" t="s">
        <v>1004</v>
      </c>
      <c r="E23" s="138" t="s">
        <v>1031</v>
      </c>
      <c r="F23" s="30" t="s">
        <v>1143</v>
      </c>
      <c r="G23" s="134" t="s">
        <v>1028</v>
      </c>
      <c r="H23" s="138" t="s">
        <v>1032</v>
      </c>
      <c r="I23" s="134"/>
      <c r="J23" s="53" t="s">
        <v>1105</v>
      </c>
      <c r="K23" s="6" t="s">
        <v>1578</v>
      </c>
      <c r="L23" s="3" t="s">
        <v>29</v>
      </c>
      <c r="M23" s="134" t="s">
        <v>1033</v>
      </c>
      <c r="N23" s="89"/>
    </row>
    <row r="24" spans="1:14" s="152" customFormat="1" ht="24.75" customHeight="1" x14ac:dyDescent="0.3">
      <c r="A24" s="120" t="s">
        <v>1030</v>
      </c>
      <c r="B24" s="121" t="s">
        <v>23</v>
      </c>
      <c r="C24" s="122" t="s">
        <v>32</v>
      </c>
      <c r="D24" s="122" t="s">
        <v>1004</v>
      </c>
      <c r="E24" s="30" t="s">
        <v>22</v>
      </c>
      <c r="F24" s="30" t="s">
        <v>1144</v>
      </c>
      <c r="G24" s="134" t="s">
        <v>1026</v>
      </c>
      <c r="H24" s="138" t="s">
        <v>1023</v>
      </c>
      <c r="I24" s="12"/>
      <c r="J24" s="3" t="s">
        <v>1106</v>
      </c>
      <c r="K24" s="6" t="s">
        <v>1575</v>
      </c>
      <c r="L24" s="3" t="s">
        <v>31</v>
      </c>
      <c r="M24" s="3"/>
      <c r="N24" s="87"/>
    </row>
    <row r="25" spans="1:14" s="179" customFormat="1" ht="26.25" customHeight="1" x14ac:dyDescent="0.3">
      <c r="A25" s="123"/>
      <c r="B25" s="124"/>
      <c r="C25" s="123"/>
      <c r="D25" s="123"/>
      <c r="E25" s="132"/>
      <c r="F25" s="111"/>
      <c r="G25" s="184"/>
      <c r="H25" s="132"/>
      <c r="I25" s="184"/>
      <c r="J25" s="132"/>
      <c r="K25" s="123"/>
      <c r="L25" s="132"/>
      <c r="M25" s="132"/>
      <c r="N25" s="132"/>
    </row>
    <row r="26" spans="1:14" s="152" customFormat="1" ht="24.95" customHeight="1" x14ac:dyDescent="0.3">
      <c r="A26" s="128" t="s">
        <v>33</v>
      </c>
      <c r="B26" s="129" t="s">
        <v>34</v>
      </c>
      <c r="C26" s="128" t="s">
        <v>35</v>
      </c>
      <c r="D26" s="128" t="s">
        <v>36</v>
      </c>
      <c r="E26" s="126" t="s">
        <v>37</v>
      </c>
      <c r="F26" s="53" t="s">
        <v>1295</v>
      </c>
      <c r="G26" s="53" t="s">
        <v>1698</v>
      </c>
      <c r="H26" s="3"/>
      <c r="I26" s="3"/>
      <c r="J26" s="3" t="s">
        <v>1102</v>
      </c>
      <c r="K26" s="6" t="s">
        <v>1575</v>
      </c>
      <c r="L26" s="3" t="s">
        <v>113</v>
      </c>
      <c r="M26" s="3"/>
      <c r="N26" s="87"/>
    </row>
    <row r="27" spans="1:14" s="152" customFormat="1" ht="24.75" customHeight="1" x14ac:dyDescent="0.3">
      <c r="A27" s="128" t="s">
        <v>38</v>
      </c>
      <c r="B27" s="129" t="s">
        <v>34</v>
      </c>
      <c r="C27" s="128" t="s">
        <v>35</v>
      </c>
      <c r="D27" s="128" t="s">
        <v>36</v>
      </c>
      <c r="E27" s="126" t="s">
        <v>39</v>
      </c>
      <c r="F27" s="53" t="s">
        <v>1699</v>
      </c>
      <c r="G27" s="53"/>
      <c r="H27" s="126" t="s">
        <v>37</v>
      </c>
      <c r="I27" s="3" t="s">
        <v>1700</v>
      </c>
      <c r="J27" s="3" t="s">
        <v>1102</v>
      </c>
      <c r="K27" s="6" t="s">
        <v>1575</v>
      </c>
      <c r="L27" s="3" t="s">
        <v>113</v>
      </c>
      <c r="M27" s="3"/>
      <c r="N27" s="87"/>
    </row>
    <row r="28" spans="1:14" s="152" customFormat="1" ht="24.95" customHeight="1" x14ac:dyDescent="0.3">
      <c r="A28" s="128" t="s">
        <v>40</v>
      </c>
      <c r="B28" s="129" t="s">
        <v>34</v>
      </c>
      <c r="C28" s="128" t="s">
        <v>35</v>
      </c>
      <c r="D28" s="128" t="s">
        <v>36</v>
      </c>
      <c r="E28" s="126" t="s">
        <v>41</v>
      </c>
      <c r="F28" s="53" t="s">
        <v>1701</v>
      </c>
      <c r="G28" s="53"/>
      <c r="H28" s="126" t="s">
        <v>39</v>
      </c>
      <c r="I28" s="3"/>
      <c r="J28" s="3" t="s">
        <v>1102</v>
      </c>
      <c r="K28" s="6" t="s">
        <v>1575</v>
      </c>
      <c r="L28" s="165" t="s">
        <v>17</v>
      </c>
      <c r="M28" s="3"/>
      <c r="N28" s="87"/>
    </row>
    <row r="29" spans="1:14" s="152" customFormat="1" ht="24.95" customHeight="1" x14ac:dyDescent="0.3">
      <c r="A29" s="128" t="s">
        <v>42</v>
      </c>
      <c r="B29" s="129" t="s">
        <v>34</v>
      </c>
      <c r="C29" s="128" t="s">
        <v>35</v>
      </c>
      <c r="D29" s="128" t="s">
        <v>36</v>
      </c>
      <c r="E29" s="126" t="s">
        <v>43</v>
      </c>
      <c r="F29" s="53" t="s">
        <v>1145</v>
      </c>
      <c r="G29" s="65" t="s">
        <v>1702</v>
      </c>
      <c r="H29" s="126" t="s">
        <v>41</v>
      </c>
      <c r="I29" s="3" t="s">
        <v>1703</v>
      </c>
      <c r="J29" s="3" t="s">
        <v>1102</v>
      </c>
      <c r="K29" s="6" t="s">
        <v>1575</v>
      </c>
      <c r="L29" s="165" t="s">
        <v>80</v>
      </c>
      <c r="M29" s="3"/>
      <c r="N29" s="87"/>
    </row>
    <row r="30" spans="1:14" s="152" customFormat="1" ht="24.95" customHeight="1" x14ac:dyDescent="0.3">
      <c r="A30" s="128" t="s">
        <v>45</v>
      </c>
      <c r="B30" s="129" t="s">
        <v>34</v>
      </c>
      <c r="C30" s="128" t="s">
        <v>35</v>
      </c>
      <c r="D30" s="128" t="s">
        <v>36</v>
      </c>
      <c r="E30" s="126" t="s">
        <v>46</v>
      </c>
      <c r="F30" s="53" t="s">
        <v>1708</v>
      </c>
      <c r="G30" s="65" t="s">
        <v>1710</v>
      </c>
      <c r="H30" s="126" t="s">
        <v>43</v>
      </c>
      <c r="I30" s="3" t="s">
        <v>1709</v>
      </c>
      <c r="J30" s="3" t="s">
        <v>1102</v>
      </c>
      <c r="K30" s="6" t="s">
        <v>1575</v>
      </c>
      <c r="L30" s="3" t="s">
        <v>14</v>
      </c>
      <c r="M30" s="3" t="s">
        <v>47</v>
      </c>
      <c r="N30" s="87"/>
    </row>
    <row r="31" spans="1:14" s="152" customFormat="1" ht="24.95" customHeight="1" x14ac:dyDescent="0.3">
      <c r="A31" s="128" t="s">
        <v>48</v>
      </c>
      <c r="B31" s="129" t="s">
        <v>34</v>
      </c>
      <c r="C31" s="128" t="s">
        <v>35</v>
      </c>
      <c r="D31" s="128" t="s">
        <v>36</v>
      </c>
      <c r="E31" s="126" t="s">
        <v>49</v>
      </c>
      <c r="F31" s="53" t="s">
        <v>1704</v>
      </c>
      <c r="G31" s="65"/>
      <c r="H31" s="126" t="s">
        <v>46</v>
      </c>
      <c r="I31" s="3"/>
      <c r="J31" s="3" t="s">
        <v>1102</v>
      </c>
      <c r="K31" s="6" t="s">
        <v>1575</v>
      </c>
      <c r="L31" s="3" t="s">
        <v>14</v>
      </c>
      <c r="M31" s="3" t="s">
        <v>47</v>
      </c>
      <c r="N31" s="87"/>
    </row>
    <row r="32" spans="1:14" s="152" customFormat="1" ht="24.95" customHeight="1" x14ac:dyDescent="0.3">
      <c r="A32" s="128" t="s">
        <v>50</v>
      </c>
      <c r="B32" s="129" t="s">
        <v>34</v>
      </c>
      <c r="C32" s="128" t="s">
        <v>35</v>
      </c>
      <c r="D32" s="128" t="s">
        <v>36</v>
      </c>
      <c r="E32" s="126" t="s">
        <v>51</v>
      </c>
      <c r="F32" s="53" t="s">
        <v>1146</v>
      </c>
      <c r="G32" s="65"/>
      <c r="H32" s="126" t="s">
        <v>49</v>
      </c>
      <c r="I32" s="3" t="s">
        <v>1711</v>
      </c>
      <c r="J32" s="3" t="s">
        <v>1102</v>
      </c>
      <c r="K32" s="6" t="s">
        <v>1575</v>
      </c>
      <c r="L32" s="3" t="s">
        <v>1294</v>
      </c>
      <c r="M32" s="3"/>
      <c r="N32" s="87"/>
    </row>
    <row r="33" spans="1:14" s="152" customFormat="1" ht="24.95" customHeight="1" x14ac:dyDescent="0.3">
      <c r="A33" s="128" t="s">
        <v>52</v>
      </c>
      <c r="B33" s="129" t="s">
        <v>34</v>
      </c>
      <c r="C33" s="128" t="s">
        <v>35</v>
      </c>
      <c r="D33" s="128" t="s">
        <v>36</v>
      </c>
      <c r="E33" s="126" t="s">
        <v>53</v>
      </c>
      <c r="F33" s="53" t="s">
        <v>1705</v>
      </c>
      <c r="G33" s="53" t="s">
        <v>1710</v>
      </c>
      <c r="H33" s="126" t="s">
        <v>51</v>
      </c>
      <c r="I33" s="3"/>
      <c r="J33" s="3" t="s">
        <v>54</v>
      </c>
      <c r="K33" s="6" t="s">
        <v>1575</v>
      </c>
      <c r="L33" s="3" t="s">
        <v>113</v>
      </c>
      <c r="M33" s="3"/>
      <c r="N33" s="87"/>
    </row>
    <row r="34" spans="1:14" s="152" customFormat="1" ht="24.95" customHeight="1" x14ac:dyDescent="0.3">
      <c r="A34" s="128" t="s">
        <v>55</v>
      </c>
      <c r="B34" s="129" t="s">
        <v>34</v>
      </c>
      <c r="C34" s="128" t="s">
        <v>35</v>
      </c>
      <c r="D34" s="128" t="s">
        <v>36</v>
      </c>
      <c r="E34" s="126" t="s">
        <v>56</v>
      </c>
      <c r="F34" s="53" t="s">
        <v>1706</v>
      </c>
      <c r="G34" s="53"/>
      <c r="H34" s="126" t="s">
        <v>53</v>
      </c>
      <c r="I34" s="3" t="s">
        <v>1712</v>
      </c>
      <c r="J34" s="3" t="s">
        <v>54</v>
      </c>
      <c r="K34" s="6" t="s">
        <v>1575</v>
      </c>
      <c r="L34" s="3" t="s">
        <v>113</v>
      </c>
      <c r="M34" s="3"/>
      <c r="N34" s="87"/>
    </row>
    <row r="35" spans="1:14" s="152" customFormat="1" ht="24.95" customHeight="1" x14ac:dyDescent="0.3">
      <c r="A35" s="128" t="s">
        <v>57</v>
      </c>
      <c r="B35" s="129" t="s">
        <v>34</v>
      </c>
      <c r="C35" s="128" t="s">
        <v>35</v>
      </c>
      <c r="D35" s="128" t="s">
        <v>36</v>
      </c>
      <c r="E35" s="126" t="s">
        <v>58</v>
      </c>
      <c r="F35" s="53" t="s">
        <v>1707</v>
      </c>
      <c r="G35" s="53" t="s">
        <v>1710</v>
      </c>
      <c r="H35" s="126" t="s">
        <v>56</v>
      </c>
      <c r="I35" s="10"/>
      <c r="J35" s="3" t="s">
        <v>1102</v>
      </c>
      <c r="K35" s="6" t="s">
        <v>1575</v>
      </c>
      <c r="L35" s="3" t="s">
        <v>113</v>
      </c>
      <c r="M35" s="3"/>
      <c r="N35" s="87"/>
    </row>
    <row r="36" spans="1:14" s="152" customFormat="1" ht="24.95" customHeight="1" x14ac:dyDescent="0.3">
      <c r="A36" s="128" t="s">
        <v>59</v>
      </c>
      <c r="B36" s="129" t="s">
        <v>34</v>
      </c>
      <c r="C36" s="128" t="s">
        <v>35</v>
      </c>
      <c r="D36" s="128" t="s">
        <v>36</v>
      </c>
      <c r="E36" s="126" t="s">
        <v>60</v>
      </c>
      <c r="F36" s="53" t="s">
        <v>1695</v>
      </c>
      <c r="G36" s="53"/>
      <c r="H36" s="126" t="s">
        <v>58</v>
      </c>
      <c r="I36" s="3" t="s">
        <v>27</v>
      </c>
      <c r="J36" s="3" t="s">
        <v>54</v>
      </c>
      <c r="K36" s="6" t="s">
        <v>1465</v>
      </c>
      <c r="L36" s="3" t="s">
        <v>113</v>
      </c>
      <c r="M36" s="3"/>
      <c r="N36" s="87"/>
    </row>
    <row r="37" spans="1:14" s="152" customFormat="1" ht="27.75" customHeight="1" x14ac:dyDescent="0.3">
      <c r="A37" s="128" t="s">
        <v>61</v>
      </c>
      <c r="B37" s="129" t="s">
        <v>34</v>
      </c>
      <c r="C37" s="128" t="s">
        <v>35</v>
      </c>
      <c r="D37" s="128" t="s">
        <v>36</v>
      </c>
      <c r="E37" s="126" t="s">
        <v>62</v>
      </c>
      <c r="F37" s="53" t="s">
        <v>1713</v>
      </c>
      <c r="G37" s="53"/>
      <c r="H37" s="126" t="s">
        <v>60</v>
      </c>
      <c r="I37" s="3" t="s">
        <v>27</v>
      </c>
      <c r="J37" s="3" t="s">
        <v>54</v>
      </c>
      <c r="K37" s="6" t="s">
        <v>1465</v>
      </c>
      <c r="L37" s="3" t="s">
        <v>113</v>
      </c>
      <c r="M37" s="3"/>
      <c r="N37" s="87"/>
    </row>
    <row r="38" spans="1:14" s="152" customFormat="1" ht="24.95" customHeight="1" x14ac:dyDescent="0.3">
      <c r="A38" s="128" t="s">
        <v>63</v>
      </c>
      <c r="B38" s="129" t="s">
        <v>34</v>
      </c>
      <c r="C38" s="128" t="s">
        <v>35</v>
      </c>
      <c r="D38" s="128" t="s">
        <v>36</v>
      </c>
      <c r="E38" s="126" t="s">
        <v>64</v>
      </c>
      <c r="F38" s="53" t="s">
        <v>1147</v>
      </c>
      <c r="G38" s="53"/>
      <c r="H38" s="126" t="s">
        <v>62</v>
      </c>
      <c r="I38" s="3" t="s">
        <v>1715</v>
      </c>
      <c r="J38" s="3" t="s">
        <v>1102</v>
      </c>
      <c r="K38" s="6" t="s">
        <v>1574</v>
      </c>
      <c r="L38" s="3" t="s">
        <v>65</v>
      </c>
      <c r="M38" s="3"/>
      <c r="N38" s="87"/>
    </row>
    <row r="39" spans="1:14" s="152" customFormat="1" ht="24.95" customHeight="1" x14ac:dyDescent="0.3">
      <c r="A39" s="128" t="s">
        <v>66</v>
      </c>
      <c r="B39" s="129" t="s">
        <v>34</v>
      </c>
      <c r="C39" s="128" t="s">
        <v>35</v>
      </c>
      <c r="D39" s="128" t="s">
        <v>36</v>
      </c>
      <c r="E39" s="126" t="s">
        <v>1538</v>
      </c>
      <c r="F39" s="53" t="s">
        <v>1503</v>
      </c>
      <c r="G39" s="53" t="s">
        <v>1714</v>
      </c>
      <c r="H39" s="126" t="s">
        <v>64</v>
      </c>
      <c r="I39" s="3" t="s">
        <v>1716</v>
      </c>
      <c r="J39" s="3" t="s">
        <v>1502</v>
      </c>
      <c r="K39" s="6" t="s">
        <v>1574</v>
      </c>
      <c r="L39" s="3" t="s">
        <v>65</v>
      </c>
      <c r="M39" s="3"/>
      <c r="N39" s="87"/>
    </row>
    <row r="40" spans="1:14" s="152" customFormat="1" ht="27.75" customHeight="1" x14ac:dyDescent="0.3">
      <c r="A40" s="128" t="s">
        <v>67</v>
      </c>
      <c r="B40" s="129" t="s">
        <v>34</v>
      </c>
      <c r="C40" s="128" t="s">
        <v>35</v>
      </c>
      <c r="D40" s="128" t="s">
        <v>36</v>
      </c>
      <c r="E40" s="126" t="s">
        <v>68</v>
      </c>
      <c r="F40" s="53" t="s">
        <v>1717</v>
      </c>
      <c r="G40" s="53" t="s">
        <v>1714</v>
      </c>
      <c r="H40" s="126" t="s">
        <v>1538</v>
      </c>
      <c r="I40" s="3" t="s">
        <v>1718</v>
      </c>
      <c r="J40" s="3" t="s">
        <v>1502</v>
      </c>
      <c r="K40" s="6" t="s">
        <v>1574</v>
      </c>
      <c r="L40" s="3" t="s">
        <v>14</v>
      </c>
      <c r="M40" s="3" t="s">
        <v>69</v>
      </c>
      <c r="N40" s="87"/>
    </row>
    <row r="41" spans="1:14" s="152" customFormat="1" ht="24.95" customHeight="1" x14ac:dyDescent="0.3">
      <c r="A41" s="128" t="s">
        <v>70</v>
      </c>
      <c r="B41" s="129" t="s">
        <v>34</v>
      </c>
      <c r="C41" s="128" t="s">
        <v>35</v>
      </c>
      <c r="D41" s="128" t="s">
        <v>36</v>
      </c>
      <c r="E41" s="126" t="s">
        <v>71</v>
      </c>
      <c r="F41" s="53" t="s">
        <v>1545</v>
      </c>
      <c r="G41" s="53" t="s">
        <v>1714</v>
      </c>
      <c r="H41" s="126" t="s">
        <v>68</v>
      </c>
      <c r="I41" s="3" t="s">
        <v>1719</v>
      </c>
      <c r="J41" s="3" t="s">
        <v>1502</v>
      </c>
      <c r="K41" s="6" t="s">
        <v>1574</v>
      </c>
      <c r="L41" s="3" t="s">
        <v>14</v>
      </c>
      <c r="M41" s="3" t="s">
        <v>72</v>
      </c>
      <c r="N41" s="87"/>
    </row>
    <row r="42" spans="1:14" s="152" customFormat="1" ht="24.95" customHeight="1" x14ac:dyDescent="0.3">
      <c r="A42" s="128" t="s">
        <v>73</v>
      </c>
      <c r="B42" s="129" t="s">
        <v>34</v>
      </c>
      <c r="C42" s="128" t="s">
        <v>35</v>
      </c>
      <c r="D42" s="128" t="s">
        <v>36</v>
      </c>
      <c r="E42" s="126" t="s">
        <v>74</v>
      </c>
      <c r="F42" s="53" t="s">
        <v>1546</v>
      </c>
      <c r="G42" s="53" t="s">
        <v>1714</v>
      </c>
      <c r="H42" s="126" t="s">
        <v>71</v>
      </c>
      <c r="I42" s="3" t="s">
        <v>1720</v>
      </c>
      <c r="J42" s="3" t="s">
        <v>1502</v>
      </c>
      <c r="K42" s="6" t="s">
        <v>1574</v>
      </c>
      <c r="L42" s="3" t="s">
        <v>14</v>
      </c>
      <c r="M42" s="3" t="s">
        <v>75</v>
      </c>
      <c r="N42" s="87"/>
    </row>
    <row r="43" spans="1:14" s="152" customFormat="1" ht="24.95" customHeight="1" x14ac:dyDescent="0.3">
      <c r="A43" s="128" t="s">
        <v>76</v>
      </c>
      <c r="B43" s="129" t="s">
        <v>34</v>
      </c>
      <c r="C43" s="128" t="s">
        <v>35</v>
      </c>
      <c r="D43" s="128" t="s">
        <v>36</v>
      </c>
      <c r="E43" s="126" t="s">
        <v>77</v>
      </c>
      <c r="F43" s="53" t="s">
        <v>1539</v>
      </c>
      <c r="G43" s="53"/>
      <c r="H43" s="126" t="s">
        <v>74</v>
      </c>
      <c r="I43" s="3"/>
      <c r="J43" s="3" t="s">
        <v>1502</v>
      </c>
      <c r="K43" s="6" t="s">
        <v>1574</v>
      </c>
      <c r="L43" s="3" t="s">
        <v>14</v>
      </c>
      <c r="M43" s="3" t="s">
        <v>75</v>
      </c>
      <c r="N43" s="87"/>
    </row>
    <row r="44" spans="1:14" s="152" customFormat="1" ht="24.95" customHeight="1" x14ac:dyDescent="0.3">
      <c r="A44" s="128" t="s">
        <v>78</v>
      </c>
      <c r="B44" s="129" t="s">
        <v>34</v>
      </c>
      <c r="C44" s="128" t="s">
        <v>35</v>
      </c>
      <c r="D44" s="128" t="s">
        <v>36</v>
      </c>
      <c r="E44" s="126" t="s">
        <v>79</v>
      </c>
      <c r="F44" s="53" t="s">
        <v>1540</v>
      </c>
      <c r="G44" s="53" t="s">
        <v>1721</v>
      </c>
      <c r="H44" s="126" t="s">
        <v>77</v>
      </c>
      <c r="I44" s="3" t="s">
        <v>1723</v>
      </c>
      <c r="J44" s="3" t="s">
        <v>1502</v>
      </c>
      <c r="K44" s="6" t="s">
        <v>1574</v>
      </c>
      <c r="L44" s="3" t="s">
        <v>80</v>
      </c>
      <c r="M44" s="3"/>
      <c r="N44" s="87"/>
    </row>
    <row r="45" spans="1:14" s="152" customFormat="1" ht="24.95" customHeight="1" x14ac:dyDescent="0.3">
      <c r="A45" s="128" t="s">
        <v>81</v>
      </c>
      <c r="B45" s="129" t="s">
        <v>34</v>
      </c>
      <c r="C45" s="128" t="s">
        <v>35</v>
      </c>
      <c r="D45" s="128" t="s">
        <v>36</v>
      </c>
      <c r="E45" s="126" t="s">
        <v>82</v>
      </c>
      <c r="F45" s="53" t="s">
        <v>1541</v>
      </c>
      <c r="G45" s="53" t="s">
        <v>1721</v>
      </c>
      <c r="H45" s="126" t="s">
        <v>79</v>
      </c>
      <c r="I45" s="3" t="s">
        <v>1723</v>
      </c>
      <c r="J45" s="3" t="s">
        <v>1502</v>
      </c>
      <c r="K45" s="6" t="s">
        <v>1574</v>
      </c>
      <c r="L45" s="3" t="s">
        <v>80</v>
      </c>
      <c r="M45" s="3"/>
      <c r="N45" s="87"/>
    </row>
    <row r="46" spans="1:14" s="152" customFormat="1" ht="24.75" customHeight="1" x14ac:dyDescent="0.3">
      <c r="A46" s="128" t="s">
        <v>83</v>
      </c>
      <c r="B46" s="129" t="s">
        <v>34</v>
      </c>
      <c r="C46" s="128" t="s">
        <v>35</v>
      </c>
      <c r="D46" s="128" t="s">
        <v>36</v>
      </c>
      <c r="E46" s="126" t="s">
        <v>84</v>
      </c>
      <c r="F46" s="53" t="s">
        <v>85</v>
      </c>
      <c r="G46" s="53" t="s">
        <v>1723</v>
      </c>
      <c r="H46" s="126" t="s">
        <v>82</v>
      </c>
      <c r="I46" s="3" t="s">
        <v>1722</v>
      </c>
      <c r="J46" s="3" t="s">
        <v>1292</v>
      </c>
      <c r="K46" s="6" t="s">
        <v>1574</v>
      </c>
      <c r="L46" s="3"/>
      <c r="M46" s="3"/>
      <c r="N46" s="87"/>
    </row>
    <row r="47" spans="1:14" s="152" customFormat="1" ht="24.75" customHeight="1" x14ac:dyDescent="0.3">
      <c r="A47" s="128" t="s">
        <v>87</v>
      </c>
      <c r="B47" s="129" t="s">
        <v>34</v>
      </c>
      <c r="C47" s="128" t="s">
        <v>35</v>
      </c>
      <c r="D47" s="128" t="s">
        <v>36</v>
      </c>
      <c r="E47" s="126" t="s">
        <v>88</v>
      </c>
      <c r="F47" s="53" t="s">
        <v>89</v>
      </c>
      <c r="G47" s="53" t="s">
        <v>1722</v>
      </c>
      <c r="H47" s="126" t="s">
        <v>84</v>
      </c>
      <c r="I47" s="3"/>
      <c r="J47" s="3" t="s">
        <v>1502</v>
      </c>
      <c r="K47" s="6" t="s">
        <v>1574</v>
      </c>
      <c r="L47" s="3"/>
      <c r="M47" s="3"/>
      <c r="N47" s="87"/>
    </row>
    <row r="48" spans="1:14" s="152" customFormat="1" ht="24.95" customHeight="1" x14ac:dyDescent="0.3">
      <c r="A48" s="128" t="s">
        <v>91</v>
      </c>
      <c r="B48" s="129" t="s">
        <v>34</v>
      </c>
      <c r="C48" s="128" t="s">
        <v>35</v>
      </c>
      <c r="D48" s="128" t="s">
        <v>36</v>
      </c>
      <c r="E48" s="126" t="s">
        <v>92</v>
      </c>
      <c r="F48" s="53" t="s">
        <v>93</v>
      </c>
      <c r="G48" s="53" t="s">
        <v>1722</v>
      </c>
      <c r="H48" s="126" t="s">
        <v>88</v>
      </c>
      <c r="I48" s="3"/>
      <c r="J48" s="3" t="s">
        <v>1102</v>
      </c>
      <c r="K48" s="6" t="s">
        <v>1574</v>
      </c>
      <c r="L48" s="3"/>
      <c r="M48" s="3"/>
      <c r="N48" s="87"/>
    </row>
    <row r="49" spans="1:14" s="152" customFormat="1" ht="24.95" customHeight="1" x14ac:dyDescent="0.3">
      <c r="A49" s="128" t="s">
        <v>94</v>
      </c>
      <c r="B49" s="129" t="s">
        <v>34</v>
      </c>
      <c r="C49" s="128" t="s">
        <v>35</v>
      </c>
      <c r="D49" s="128" t="s">
        <v>36</v>
      </c>
      <c r="E49" s="126" t="s">
        <v>95</v>
      </c>
      <c r="F49" s="53" t="s">
        <v>96</v>
      </c>
      <c r="G49" s="53"/>
      <c r="H49" s="126" t="s">
        <v>92</v>
      </c>
      <c r="I49" s="3"/>
      <c r="J49" s="3" t="s">
        <v>1502</v>
      </c>
      <c r="K49" s="6" t="s">
        <v>1574</v>
      </c>
      <c r="L49" s="3"/>
      <c r="M49" s="3"/>
      <c r="N49" s="87"/>
    </row>
    <row r="50" spans="1:14" s="152" customFormat="1" ht="33" customHeight="1" x14ac:dyDescent="0.3">
      <c r="A50" s="128" t="s">
        <v>820</v>
      </c>
      <c r="B50" s="129" t="s">
        <v>34</v>
      </c>
      <c r="C50" s="128" t="s">
        <v>35</v>
      </c>
      <c r="D50" s="128" t="s">
        <v>36</v>
      </c>
      <c r="E50" s="126" t="s">
        <v>97</v>
      </c>
      <c r="F50" s="53" t="s">
        <v>1296</v>
      </c>
      <c r="G50" s="53"/>
      <c r="H50" s="126" t="s">
        <v>95</v>
      </c>
      <c r="I50" s="3"/>
      <c r="J50" s="3" t="s">
        <v>1502</v>
      </c>
      <c r="K50" s="6" t="s">
        <v>1574</v>
      </c>
      <c r="L50" s="3"/>
      <c r="M50" s="3"/>
      <c r="N50" s="87"/>
    </row>
    <row r="51" spans="1:14" s="152" customFormat="1" ht="24.75" customHeight="1" x14ac:dyDescent="0.3">
      <c r="A51" s="128" t="s">
        <v>821</v>
      </c>
      <c r="B51" s="129" t="s">
        <v>34</v>
      </c>
      <c r="C51" s="128" t="s">
        <v>35</v>
      </c>
      <c r="D51" s="128" t="s">
        <v>36</v>
      </c>
      <c r="E51" s="126" t="s">
        <v>98</v>
      </c>
      <c r="F51" s="53" t="s">
        <v>99</v>
      </c>
      <c r="G51" s="53"/>
      <c r="H51" s="126" t="s">
        <v>97</v>
      </c>
      <c r="I51" s="3"/>
      <c r="J51" s="3" t="s">
        <v>1102</v>
      </c>
      <c r="K51" s="6" t="s">
        <v>1574</v>
      </c>
      <c r="L51" s="3" t="s">
        <v>29</v>
      </c>
      <c r="M51" s="3"/>
      <c r="N51" s="87"/>
    </row>
    <row r="52" spans="1:14" s="183" customFormat="1" ht="26.25" customHeight="1" x14ac:dyDescent="0.3">
      <c r="A52" s="180"/>
      <c r="B52" s="180"/>
      <c r="C52" s="180"/>
      <c r="D52" s="180"/>
      <c r="E52" s="181"/>
      <c r="F52" s="132"/>
      <c r="G52" s="158"/>
      <c r="H52" s="158"/>
      <c r="I52" s="158"/>
      <c r="J52" s="181"/>
      <c r="K52" s="180"/>
      <c r="L52" s="181"/>
      <c r="M52" s="181"/>
      <c r="N52" s="181"/>
    </row>
    <row r="53" spans="1:14" s="152" customFormat="1" ht="27.95" customHeight="1" x14ac:dyDescent="0.3">
      <c r="A53" s="120" t="s">
        <v>194</v>
      </c>
      <c r="B53" s="121" t="s">
        <v>23</v>
      </c>
      <c r="C53" s="122" t="s">
        <v>100</v>
      </c>
      <c r="D53" s="122" t="s">
        <v>101</v>
      </c>
      <c r="E53" s="30" t="s">
        <v>1057</v>
      </c>
      <c r="F53" s="53" t="s">
        <v>1055</v>
      </c>
      <c r="G53" s="101"/>
      <c r="H53" s="3"/>
      <c r="I53" s="12" t="s">
        <v>27</v>
      </c>
      <c r="J53" s="3" t="s">
        <v>54</v>
      </c>
      <c r="K53" s="6" t="s">
        <v>1465</v>
      </c>
      <c r="L53" s="3" t="s">
        <v>113</v>
      </c>
      <c r="M53" s="3"/>
      <c r="N53" s="87"/>
    </row>
    <row r="54" spans="1:14" s="152" customFormat="1" ht="27.95" customHeight="1" x14ac:dyDescent="0.3">
      <c r="A54" s="120" t="s">
        <v>195</v>
      </c>
      <c r="B54" s="121" t="s">
        <v>23</v>
      </c>
      <c r="C54" s="122" t="s">
        <v>100</v>
      </c>
      <c r="D54" s="122" t="s">
        <v>101</v>
      </c>
      <c r="E54" s="30" t="s">
        <v>1076</v>
      </c>
      <c r="F54" s="53" t="s">
        <v>1056</v>
      </c>
      <c r="G54" s="101" t="s">
        <v>27</v>
      </c>
      <c r="H54" s="30" t="s">
        <v>1057</v>
      </c>
      <c r="I54" s="12" t="s">
        <v>27</v>
      </c>
      <c r="J54" s="3" t="s">
        <v>1102</v>
      </c>
      <c r="K54" s="6" t="s">
        <v>1465</v>
      </c>
      <c r="L54" s="3" t="s">
        <v>113</v>
      </c>
      <c r="M54" s="3"/>
      <c r="N54" s="87"/>
    </row>
    <row r="55" spans="1:14" s="152" customFormat="1" ht="27.95" customHeight="1" x14ac:dyDescent="0.3">
      <c r="A55" s="120" t="s">
        <v>196</v>
      </c>
      <c r="B55" s="121" t="s">
        <v>23</v>
      </c>
      <c r="C55" s="122" t="s">
        <v>100</v>
      </c>
      <c r="D55" s="122" t="s">
        <v>101</v>
      </c>
      <c r="E55" s="30" t="s">
        <v>1114</v>
      </c>
      <c r="F55" s="53" t="s">
        <v>1099</v>
      </c>
      <c r="G55" s="139" t="s">
        <v>27</v>
      </c>
      <c r="H55" s="30" t="s">
        <v>1076</v>
      </c>
      <c r="I55" s="3" t="s">
        <v>1115</v>
      </c>
      <c r="J55" s="3" t="s">
        <v>1109</v>
      </c>
      <c r="K55" s="6" t="s">
        <v>1465</v>
      </c>
      <c r="L55" s="3" t="s">
        <v>1077</v>
      </c>
      <c r="M55" s="3"/>
      <c r="N55" s="87"/>
    </row>
    <row r="56" spans="1:14" s="152" customFormat="1" ht="27.95" customHeight="1" x14ac:dyDescent="0.3">
      <c r="A56" s="120" t="s">
        <v>197</v>
      </c>
      <c r="B56" s="121" t="s">
        <v>23</v>
      </c>
      <c r="C56" s="122" t="s">
        <v>100</v>
      </c>
      <c r="D56" s="122" t="s">
        <v>101</v>
      </c>
      <c r="E56" s="30" t="s">
        <v>1112</v>
      </c>
      <c r="F56" s="53" t="s">
        <v>1107</v>
      </c>
      <c r="G56" s="140" t="s">
        <v>1115</v>
      </c>
      <c r="H56" s="30" t="s">
        <v>1114</v>
      </c>
      <c r="I56" s="3" t="s">
        <v>1117</v>
      </c>
      <c r="J56" s="3" t="s">
        <v>1109</v>
      </c>
      <c r="K56" s="6" t="s">
        <v>1465</v>
      </c>
      <c r="L56" s="3" t="s">
        <v>102</v>
      </c>
      <c r="M56" s="3" t="s">
        <v>1116</v>
      </c>
      <c r="N56" s="87"/>
    </row>
    <row r="57" spans="1:14" s="152" customFormat="1" ht="27" x14ac:dyDescent="0.3">
      <c r="A57" s="120" t="s">
        <v>198</v>
      </c>
      <c r="B57" s="121" t="s">
        <v>23</v>
      </c>
      <c r="C57" s="122" t="s">
        <v>100</v>
      </c>
      <c r="D57" s="122" t="s">
        <v>101</v>
      </c>
      <c r="E57" s="30" t="s">
        <v>1124</v>
      </c>
      <c r="F57" s="53" t="s">
        <v>1478</v>
      </c>
      <c r="G57" s="140" t="s">
        <v>1100</v>
      </c>
      <c r="H57" s="3" t="s">
        <v>1113</v>
      </c>
      <c r="I57" s="136"/>
      <c r="J57" s="3" t="s">
        <v>1102</v>
      </c>
      <c r="K57" s="6" t="s">
        <v>1465</v>
      </c>
      <c r="L57" s="3" t="s">
        <v>113</v>
      </c>
      <c r="M57" s="3"/>
      <c r="N57" s="87"/>
    </row>
    <row r="58" spans="1:14" s="152" customFormat="1" ht="23.25" customHeight="1" x14ac:dyDescent="0.3">
      <c r="A58" s="120" t="s">
        <v>199</v>
      </c>
      <c r="B58" s="121" t="s">
        <v>23</v>
      </c>
      <c r="C58" s="122" t="s">
        <v>100</v>
      </c>
      <c r="D58" s="122" t="s">
        <v>101</v>
      </c>
      <c r="E58" s="96" t="s">
        <v>104</v>
      </c>
      <c r="F58" s="53" t="s">
        <v>1547</v>
      </c>
      <c r="G58" s="140" t="s">
        <v>1110</v>
      </c>
      <c r="H58" s="9" t="s">
        <v>1111</v>
      </c>
      <c r="I58" s="12" t="s">
        <v>1119</v>
      </c>
      <c r="J58" s="3" t="s">
        <v>1109</v>
      </c>
      <c r="K58" s="6" t="s">
        <v>1465</v>
      </c>
      <c r="L58" s="3" t="s">
        <v>14</v>
      </c>
      <c r="M58" s="3" t="s">
        <v>420</v>
      </c>
      <c r="N58" s="87"/>
    </row>
    <row r="59" spans="1:14" s="152" customFormat="1" ht="27" x14ac:dyDescent="0.3">
      <c r="A59" s="120" t="s">
        <v>200</v>
      </c>
      <c r="B59" s="121" t="s">
        <v>23</v>
      </c>
      <c r="C59" s="122" t="s">
        <v>100</v>
      </c>
      <c r="D59" s="122" t="s">
        <v>101</v>
      </c>
      <c r="E59" s="30" t="s">
        <v>1297</v>
      </c>
      <c r="F59" s="53" t="s">
        <v>1123</v>
      </c>
      <c r="G59" s="140"/>
      <c r="H59" s="3"/>
      <c r="I59" s="12" t="s">
        <v>106</v>
      </c>
      <c r="J59" s="3" t="s">
        <v>1101</v>
      </c>
      <c r="K59" s="6" t="s">
        <v>1465</v>
      </c>
      <c r="L59" s="3" t="s">
        <v>14</v>
      </c>
      <c r="M59" s="3" t="s">
        <v>1474</v>
      </c>
      <c r="N59" s="87"/>
    </row>
    <row r="60" spans="1:14" s="152" customFormat="1" ht="24.95" customHeight="1" x14ac:dyDescent="0.3">
      <c r="A60" s="120" t="s">
        <v>201</v>
      </c>
      <c r="B60" s="121" t="s">
        <v>23</v>
      </c>
      <c r="C60" s="122" t="s">
        <v>100</v>
      </c>
      <c r="D60" s="122" t="s">
        <v>101</v>
      </c>
      <c r="E60" s="30" t="s">
        <v>1298</v>
      </c>
      <c r="F60" s="53" t="s">
        <v>1120</v>
      </c>
      <c r="G60" s="139" t="s">
        <v>106</v>
      </c>
      <c r="H60" s="30" t="s">
        <v>1297</v>
      </c>
      <c r="I60" s="12"/>
      <c r="J60" s="3" t="s">
        <v>1101</v>
      </c>
      <c r="K60" s="6" t="s">
        <v>1465</v>
      </c>
      <c r="L60" s="3" t="s">
        <v>1077</v>
      </c>
      <c r="M60" s="3"/>
      <c r="N60" s="87"/>
    </row>
    <row r="61" spans="1:14" s="152" customFormat="1" ht="24.95" customHeight="1" x14ac:dyDescent="0.3">
      <c r="A61" s="120" t="s">
        <v>202</v>
      </c>
      <c r="B61" s="121" t="s">
        <v>23</v>
      </c>
      <c r="C61" s="122" t="s">
        <v>100</v>
      </c>
      <c r="D61" s="122" t="s">
        <v>101</v>
      </c>
      <c r="E61" s="30" t="s">
        <v>107</v>
      </c>
      <c r="F61" s="53" t="s">
        <v>108</v>
      </c>
      <c r="G61" s="140"/>
      <c r="H61" s="30" t="s">
        <v>1298</v>
      </c>
      <c r="I61" s="12"/>
      <c r="J61" s="3" t="s">
        <v>1246</v>
      </c>
      <c r="K61" s="6" t="s">
        <v>1465</v>
      </c>
      <c r="L61" s="3" t="s">
        <v>1077</v>
      </c>
      <c r="M61" s="3"/>
      <c r="N61" s="87"/>
    </row>
    <row r="62" spans="1:14" s="183" customFormat="1" ht="24.95" customHeight="1" x14ac:dyDescent="0.3">
      <c r="A62" s="180"/>
      <c r="B62" s="180"/>
      <c r="C62" s="180"/>
      <c r="D62" s="180"/>
      <c r="E62" s="181"/>
      <c r="F62" s="99"/>
      <c r="G62" s="158"/>
      <c r="H62" s="158"/>
      <c r="I62" s="158"/>
      <c r="J62" s="181"/>
      <c r="K62" s="180"/>
      <c r="L62" s="181"/>
      <c r="M62" s="181"/>
      <c r="N62" s="181"/>
    </row>
    <row r="63" spans="1:14" s="152" customFormat="1" ht="30.75" customHeight="1" x14ac:dyDescent="0.3">
      <c r="A63" s="120" t="s">
        <v>109</v>
      </c>
      <c r="B63" s="121" t="s">
        <v>23</v>
      </c>
      <c r="C63" s="122" t="s">
        <v>100</v>
      </c>
      <c r="D63" s="122" t="s">
        <v>110</v>
      </c>
      <c r="E63" s="30" t="s">
        <v>111</v>
      </c>
      <c r="F63" s="53" t="s">
        <v>1122</v>
      </c>
      <c r="G63" s="101" t="s">
        <v>1299</v>
      </c>
      <c r="H63" s="3"/>
      <c r="I63" s="12" t="s">
        <v>112</v>
      </c>
      <c r="J63" s="3" t="s">
        <v>1101</v>
      </c>
      <c r="K63" s="6" t="s">
        <v>1465</v>
      </c>
      <c r="L63" s="3" t="s">
        <v>113</v>
      </c>
      <c r="M63" s="3"/>
      <c r="N63" s="87"/>
    </row>
    <row r="64" spans="1:14" s="152" customFormat="1" ht="27.95" customHeight="1" x14ac:dyDescent="0.3">
      <c r="A64" s="120" t="s">
        <v>114</v>
      </c>
      <c r="B64" s="121" t="s">
        <v>23</v>
      </c>
      <c r="C64" s="122" t="s">
        <v>100</v>
      </c>
      <c r="D64" s="122" t="s">
        <v>110</v>
      </c>
      <c r="E64" s="30" t="s">
        <v>115</v>
      </c>
      <c r="F64" s="53" t="s">
        <v>1479</v>
      </c>
      <c r="G64" s="101" t="s">
        <v>116</v>
      </c>
      <c r="H64" s="30" t="s">
        <v>111</v>
      </c>
      <c r="I64" s="9"/>
      <c r="J64" s="3" t="s">
        <v>1101</v>
      </c>
      <c r="K64" s="6" t="s">
        <v>1465</v>
      </c>
      <c r="L64" s="3" t="s">
        <v>17</v>
      </c>
      <c r="M64" s="3"/>
      <c r="N64" s="87"/>
    </row>
    <row r="65" spans="1:14" s="152" customFormat="1" ht="27.95" customHeight="1" x14ac:dyDescent="0.3">
      <c r="A65" s="120" t="s">
        <v>117</v>
      </c>
      <c r="B65" s="121" t="s">
        <v>23</v>
      </c>
      <c r="C65" s="122" t="s">
        <v>100</v>
      </c>
      <c r="D65" s="122" t="s">
        <v>110</v>
      </c>
      <c r="E65" s="30" t="s">
        <v>104</v>
      </c>
      <c r="F65" s="53" t="s">
        <v>1569</v>
      </c>
      <c r="G65" s="101" t="s">
        <v>105</v>
      </c>
      <c r="H65" s="30" t="s">
        <v>115</v>
      </c>
      <c r="I65" s="3"/>
      <c r="J65" s="3" t="s">
        <v>1101</v>
      </c>
      <c r="K65" s="6" t="s">
        <v>1465</v>
      </c>
      <c r="L65" s="3" t="s">
        <v>14</v>
      </c>
      <c r="M65" s="3" t="s">
        <v>420</v>
      </c>
      <c r="N65" s="87"/>
    </row>
    <row r="66" spans="1:14" s="152" customFormat="1" ht="27.95" customHeight="1" x14ac:dyDescent="0.3">
      <c r="A66" s="120" t="s">
        <v>118</v>
      </c>
      <c r="B66" s="121" t="s">
        <v>23</v>
      </c>
      <c r="C66" s="122" t="s">
        <v>100</v>
      </c>
      <c r="D66" s="122" t="s">
        <v>110</v>
      </c>
      <c r="E66" s="30" t="s">
        <v>119</v>
      </c>
      <c r="F66" s="53" t="s">
        <v>1548</v>
      </c>
      <c r="G66" s="140"/>
      <c r="H66" s="30" t="s">
        <v>104</v>
      </c>
      <c r="I66" s="3" t="s">
        <v>120</v>
      </c>
      <c r="J66" s="3" t="s">
        <v>1101</v>
      </c>
      <c r="K66" s="6" t="s">
        <v>1465</v>
      </c>
      <c r="L66" s="3" t="s">
        <v>121</v>
      </c>
      <c r="M66" s="3" t="s">
        <v>1480</v>
      </c>
      <c r="N66" s="87"/>
    </row>
    <row r="67" spans="1:14" s="152" customFormat="1" ht="25.5" customHeight="1" x14ac:dyDescent="0.3">
      <c r="A67" s="120" t="s">
        <v>122</v>
      </c>
      <c r="B67" s="121" t="s">
        <v>23</v>
      </c>
      <c r="C67" s="122" t="s">
        <v>100</v>
      </c>
      <c r="D67" s="122" t="s">
        <v>110</v>
      </c>
      <c r="E67" s="30" t="s">
        <v>123</v>
      </c>
      <c r="F67" s="53" t="s">
        <v>1481</v>
      </c>
      <c r="G67" s="140" t="s">
        <v>1118</v>
      </c>
      <c r="H67" s="30" t="s">
        <v>119</v>
      </c>
      <c r="I67" s="136"/>
      <c r="J67" s="3" t="s">
        <v>1101</v>
      </c>
      <c r="K67" s="6" t="s">
        <v>1465</v>
      </c>
      <c r="L67" s="3" t="s">
        <v>113</v>
      </c>
      <c r="M67" s="3"/>
      <c r="N67" s="87"/>
    </row>
    <row r="68" spans="1:14" s="183" customFormat="1" ht="24.95" customHeight="1" x14ac:dyDescent="0.3">
      <c r="A68" s="180"/>
      <c r="B68" s="180"/>
      <c r="C68" s="180"/>
      <c r="D68" s="180"/>
      <c r="E68" s="181"/>
      <c r="F68" s="132"/>
      <c r="G68" s="158"/>
      <c r="H68" s="158"/>
      <c r="I68" s="158"/>
      <c r="J68" s="181"/>
      <c r="K68" s="180"/>
      <c r="L68" s="181"/>
      <c r="M68" s="181"/>
      <c r="N68" s="181"/>
    </row>
    <row r="69" spans="1:14" ht="27" customHeight="1" x14ac:dyDescent="0.3">
      <c r="A69" s="120" t="s">
        <v>124</v>
      </c>
      <c r="B69" s="121" t="s">
        <v>23</v>
      </c>
      <c r="C69" s="120" t="s">
        <v>125</v>
      </c>
      <c r="D69" s="120" t="s">
        <v>126</v>
      </c>
      <c r="E69" s="37" t="s">
        <v>127</v>
      </c>
      <c r="F69" s="53" t="s">
        <v>128</v>
      </c>
      <c r="G69" s="3"/>
      <c r="H69" s="3" t="s">
        <v>107</v>
      </c>
      <c r="I69" s="12"/>
      <c r="J69" s="3" t="s">
        <v>54</v>
      </c>
      <c r="K69" s="6" t="s">
        <v>1465</v>
      </c>
      <c r="L69" s="3" t="s">
        <v>129</v>
      </c>
      <c r="M69" s="3"/>
      <c r="N69" s="87"/>
    </row>
    <row r="70" spans="1:14" ht="24.95" customHeight="1" x14ac:dyDescent="0.3">
      <c r="A70" s="120" t="s">
        <v>130</v>
      </c>
      <c r="B70" s="121" t="s">
        <v>23</v>
      </c>
      <c r="C70" s="120" t="s">
        <v>125</v>
      </c>
      <c r="D70" s="120" t="s">
        <v>126</v>
      </c>
      <c r="E70" s="37" t="s">
        <v>131</v>
      </c>
      <c r="F70" s="53" t="s">
        <v>1148</v>
      </c>
      <c r="G70" s="3" t="s">
        <v>1743</v>
      </c>
      <c r="H70" s="37" t="s">
        <v>127</v>
      </c>
      <c r="I70" s="12" t="s">
        <v>132</v>
      </c>
      <c r="J70" s="3" t="s">
        <v>103</v>
      </c>
      <c r="K70" s="6" t="s">
        <v>1465</v>
      </c>
      <c r="L70" s="3" t="s">
        <v>129</v>
      </c>
      <c r="M70" s="3"/>
      <c r="N70" s="87"/>
    </row>
    <row r="71" spans="1:14" ht="24.95" customHeight="1" x14ac:dyDescent="0.3">
      <c r="A71" s="120" t="s">
        <v>133</v>
      </c>
      <c r="B71" s="121" t="s">
        <v>23</v>
      </c>
      <c r="C71" s="120" t="s">
        <v>125</v>
      </c>
      <c r="D71" s="120" t="s">
        <v>126</v>
      </c>
      <c r="E71" s="37" t="s">
        <v>134</v>
      </c>
      <c r="F71" s="53" t="s">
        <v>1149</v>
      </c>
      <c r="G71" s="12" t="s">
        <v>132</v>
      </c>
      <c r="H71" s="37" t="s">
        <v>131</v>
      </c>
      <c r="I71" s="12"/>
      <c r="J71" s="3" t="s">
        <v>1108</v>
      </c>
      <c r="K71" s="6" t="s">
        <v>1465</v>
      </c>
      <c r="L71" s="3" t="s">
        <v>129</v>
      </c>
      <c r="M71" s="3"/>
      <c r="N71" s="87"/>
    </row>
    <row r="72" spans="1:14" ht="31.5" customHeight="1" x14ac:dyDescent="0.3">
      <c r="A72" s="120" t="s">
        <v>135</v>
      </c>
      <c r="B72" s="121" t="s">
        <v>23</v>
      </c>
      <c r="C72" s="120" t="s">
        <v>125</v>
      </c>
      <c r="D72" s="120" t="s">
        <v>126</v>
      </c>
      <c r="E72" s="37" t="s">
        <v>136</v>
      </c>
      <c r="F72" s="53" t="s">
        <v>1549</v>
      </c>
      <c r="G72" s="12" t="s">
        <v>137</v>
      </c>
      <c r="H72" s="37" t="s">
        <v>138</v>
      </c>
      <c r="I72" s="12" t="s">
        <v>139</v>
      </c>
      <c r="J72" s="3" t="s">
        <v>1108</v>
      </c>
      <c r="K72" s="6" t="s">
        <v>1465</v>
      </c>
      <c r="L72" s="3" t="s">
        <v>14</v>
      </c>
      <c r="M72" s="3" t="s">
        <v>1482</v>
      </c>
      <c r="N72" s="87"/>
    </row>
    <row r="73" spans="1:14" ht="28.5" customHeight="1" x14ac:dyDescent="0.3">
      <c r="A73" s="120" t="s">
        <v>140</v>
      </c>
      <c r="B73" s="121" t="s">
        <v>23</v>
      </c>
      <c r="C73" s="120" t="s">
        <v>125</v>
      </c>
      <c r="D73" s="120" t="s">
        <v>126</v>
      </c>
      <c r="E73" s="37" t="s">
        <v>141</v>
      </c>
      <c r="F73" s="53" t="s">
        <v>1550</v>
      </c>
      <c r="G73" s="12" t="s">
        <v>139</v>
      </c>
      <c r="H73" s="37" t="s">
        <v>136</v>
      </c>
      <c r="I73" s="12" t="s">
        <v>142</v>
      </c>
      <c r="J73" s="3" t="s">
        <v>1108</v>
      </c>
      <c r="K73" s="6" t="s">
        <v>1465</v>
      </c>
      <c r="L73" s="3" t="s">
        <v>14</v>
      </c>
      <c r="M73" s="3" t="s">
        <v>1483</v>
      </c>
      <c r="N73" s="87"/>
    </row>
    <row r="74" spans="1:14" s="152" customFormat="1" ht="24.95" customHeight="1" x14ac:dyDescent="0.3">
      <c r="A74" s="120" t="s">
        <v>143</v>
      </c>
      <c r="B74" s="121" t="s">
        <v>23</v>
      </c>
      <c r="C74" s="120" t="s">
        <v>125</v>
      </c>
      <c r="D74" s="120" t="s">
        <v>126</v>
      </c>
      <c r="E74" s="12" t="s">
        <v>51</v>
      </c>
      <c r="F74" s="53" t="s">
        <v>144</v>
      </c>
      <c r="G74" s="3" t="s">
        <v>145</v>
      </c>
      <c r="H74" s="37" t="s">
        <v>141</v>
      </c>
      <c r="I74" s="3" t="s">
        <v>146</v>
      </c>
      <c r="J74" s="3" t="s">
        <v>1108</v>
      </c>
      <c r="K74" s="6" t="s">
        <v>1465</v>
      </c>
      <c r="L74" s="3" t="s">
        <v>1294</v>
      </c>
      <c r="M74" s="3"/>
      <c r="N74" s="87"/>
    </row>
    <row r="75" spans="1:14" ht="24.95" customHeight="1" x14ac:dyDescent="0.3">
      <c r="A75" s="120" t="s">
        <v>147</v>
      </c>
      <c r="B75" s="121" t="s">
        <v>23</v>
      </c>
      <c r="C75" s="120" t="s">
        <v>125</v>
      </c>
      <c r="D75" s="120" t="s">
        <v>126</v>
      </c>
      <c r="E75" s="37" t="s">
        <v>148</v>
      </c>
      <c r="F75" s="53" t="s">
        <v>149</v>
      </c>
      <c r="G75" s="3" t="s">
        <v>150</v>
      </c>
      <c r="H75" s="12" t="s">
        <v>151</v>
      </c>
      <c r="I75" s="7"/>
      <c r="J75" s="3" t="s">
        <v>1104</v>
      </c>
      <c r="K75" s="6" t="s">
        <v>1465</v>
      </c>
      <c r="L75" s="3" t="s">
        <v>14</v>
      </c>
      <c r="M75" s="3" t="s">
        <v>1483</v>
      </c>
      <c r="N75" s="87"/>
    </row>
    <row r="76" spans="1:14" ht="24.95" customHeight="1" x14ac:dyDescent="0.3">
      <c r="A76" s="120" t="s">
        <v>152</v>
      </c>
      <c r="B76" s="121" t="s">
        <v>23</v>
      </c>
      <c r="C76" s="120" t="s">
        <v>125</v>
      </c>
      <c r="D76" s="120" t="s">
        <v>126</v>
      </c>
      <c r="E76" s="37" t="s">
        <v>153</v>
      </c>
      <c r="F76" s="53" t="s">
        <v>154</v>
      </c>
      <c r="G76" s="37" t="s">
        <v>155</v>
      </c>
      <c r="H76" s="37" t="s">
        <v>148</v>
      </c>
      <c r="I76" s="12" t="s">
        <v>156</v>
      </c>
      <c r="J76" s="3" t="s">
        <v>54</v>
      </c>
      <c r="K76" s="6" t="s">
        <v>1465</v>
      </c>
      <c r="L76" s="3" t="s">
        <v>1077</v>
      </c>
      <c r="M76" s="3"/>
      <c r="N76" s="87"/>
    </row>
    <row r="77" spans="1:14" ht="24.95" customHeight="1" x14ac:dyDescent="0.3">
      <c r="A77" s="120" t="s">
        <v>157</v>
      </c>
      <c r="B77" s="121" t="s">
        <v>23</v>
      </c>
      <c r="C77" s="120" t="s">
        <v>125</v>
      </c>
      <c r="D77" s="120" t="s">
        <v>126</v>
      </c>
      <c r="E77" s="37" t="s">
        <v>158</v>
      </c>
      <c r="F77" s="53" t="s">
        <v>1551</v>
      </c>
      <c r="G77" s="37" t="s">
        <v>155</v>
      </c>
      <c r="H77" s="37" t="s">
        <v>153</v>
      </c>
      <c r="I77" s="12" t="s">
        <v>159</v>
      </c>
      <c r="J77" s="3" t="s">
        <v>1108</v>
      </c>
      <c r="K77" s="6" t="s">
        <v>1465</v>
      </c>
      <c r="L77" s="3" t="s">
        <v>14</v>
      </c>
      <c r="M77" s="3" t="s">
        <v>193</v>
      </c>
      <c r="N77" s="87"/>
    </row>
    <row r="78" spans="1:14" ht="24.95" customHeight="1" x14ac:dyDescent="0.3">
      <c r="A78" s="120" t="s">
        <v>160</v>
      </c>
      <c r="B78" s="121" t="s">
        <v>23</v>
      </c>
      <c r="C78" s="120" t="s">
        <v>125</v>
      </c>
      <c r="D78" s="120" t="s">
        <v>126</v>
      </c>
      <c r="E78" s="37" t="s">
        <v>51</v>
      </c>
      <c r="F78" s="53" t="s">
        <v>161</v>
      </c>
      <c r="G78" s="12" t="s">
        <v>162</v>
      </c>
      <c r="H78" s="37" t="s">
        <v>158</v>
      </c>
      <c r="I78" s="12" t="s">
        <v>163</v>
      </c>
      <c r="J78" s="3" t="s">
        <v>1108</v>
      </c>
      <c r="K78" s="6" t="s">
        <v>1465</v>
      </c>
      <c r="L78" s="3" t="s">
        <v>1294</v>
      </c>
      <c r="M78" s="3"/>
      <c r="N78" s="87"/>
    </row>
    <row r="79" spans="1:14" ht="24.95" customHeight="1" x14ac:dyDescent="0.3">
      <c r="A79" s="120" t="s">
        <v>164</v>
      </c>
      <c r="B79" s="121" t="s">
        <v>23</v>
      </c>
      <c r="C79" s="120" t="s">
        <v>125</v>
      </c>
      <c r="D79" s="120" t="s">
        <v>126</v>
      </c>
      <c r="E79" s="37" t="s">
        <v>165</v>
      </c>
      <c r="F79" s="53" t="s">
        <v>166</v>
      </c>
      <c r="G79" s="12" t="s">
        <v>159</v>
      </c>
      <c r="H79" s="37" t="s">
        <v>167</v>
      </c>
      <c r="I79" s="12" t="s">
        <v>168</v>
      </c>
      <c r="J79" s="3" t="s">
        <v>103</v>
      </c>
      <c r="K79" s="6" t="s">
        <v>1465</v>
      </c>
      <c r="L79" s="3" t="s">
        <v>14</v>
      </c>
      <c r="M79" s="3"/>
      <c r="N79" s="87"/>
    </row>
    <row r="80" spans="1:14" s="183" customFormat="1" ht="24.95" customHeight="1" x14ac:dyDescent="0.3">
      <c r="A80" s="180"/>
      <c r="B80" s="180"/>
      <c r="C80" s="180"/>
      <c r="D80" s="180"/>
      <c r="E80" s="181"/>
      <c r="F80" s="132"/>
      <c r="G80" s="158"/>
      <c r="H80" s="158"/>
      <c r="I80" s="158"/>
      <c r="J80" s="181"/>
      <c r="K80" s="180"/>
      <c r="L80" s="181"/>
      <c r="M80" s="181"/>
      <c r="N80" s="181"/>
    </row>
    <row r="81" spans="1:14" s="152" customFormat="1" ht="27.95" customHeight="1" x14ac:dyDescent="0.3">
      <c r="A81" s="120" t="s">
        <v>822</v>
      </c>
      <c r="B81" s="121" t="s">
        <v>23</v>
      </c>
      <c r="C81" s="122" t="s">
        <v>125</v>
      </c>
      <c r="D81" s="122" t="s">
        <v>169</v>
      </c>
      <c r="E81" s="30" t="s">
        <v>170</v>
      </c>
      <c r="F81" s="53" t="s">
        <v>1121</v>
      </c>
      <c r="G81" s="9" t="s">
        <v>171</v>
      </c>
      <c r="H81" s="3"/>
      <c r="I81" s="12"/>
      <c r="J81" s="3" t="s">
        <v>54</v>
      </c>
      <c r="K81" s="6" t="s">
        <v>1465</v>
      </c>
      <c r="L81" s="3" t="s">
        <v>17</v>
      </c>
      <c r="M81" s="3"/>
      <c r="N81" s="87"/>
    </row>
    <row r="82" spans="1:14" s="152" customFormat="1" ht="27.95" customHeight="1" x14ac:dyDescent="0.3">
      <c r="A82" s="120" t="s">
        <v>823</v>
      </c>
      <c r="B82" s="121" t="s">
        <v>23</v>
      </c>
      <c r="C82" s="122" t="s">
        <v>125</v>
      </c>
      <c r="D82" s="122" t="s">
        <v>169</v>
      </c>
      <c r="E82" s="30" t="s">
        <v>172</v>
      </c>
      <c r="F82" s="53" t="s">
        <v>1552</v>
      </c>
      <c r="G82" s="9"/>
      <c r="H82" s="30" t="s">
        <v>170</v>
      </c>
      <c r="I82" s="9"/>
      <c r="J82" s="3" t="s">
        <v>1108</v>
      </c>
      <c r="K82" s="6" t="s">
        <v>1465</v>
      </c>
      <c r="L82" s="3" t="s">
        <v>121</v>
      </c>
      <c r="M82" s="3" t="s">
        <v>1484</v>
      </c>
      <c r="N82" s="87"/>
    </row>
    <row r="83" spans="1:14" s="152" customFormat="1" ht="27.95" customHeight="1" x14ac:dyDescent="0.3">
      <c r="A83" s="120" t="s">
        <v>824</v>
      </c>
      <c r="B83" s="121" t="s">
        <v>23</v>
      </c>
      <c r="C83" s="122" t="s">
        <v>125</v>
      </c>
      <c r="D83" s="122" t="s">
        <v>169</v>
      </c>
      <c r="E83" s="30" t="s">
        <v>174</v>
      </c>
      <c r="F83" s="53" t="s">
        <v>1553</v>
      </c>
      <c r="G83" s="9" t="s">
        <v>175</v>
      </c>
      <c r="H83" s="30"/>
      <c r="I83" s="3"/>
      <c r="J83" s="3" t="s">
        <v>1108</v>
      </c>
      <c r="K83" s="6" t="s">
        <v>1465</v>
      </c>
      <c r="L83" s="3" t="s">
        <v>121</v>
      </c>
      <c r="M83" s="3" t="s">
        <v>1485</v>
      </c>
      <c r="N83" s="87"/>
    </row>
    <row r="84" spans="1:14" s="152" customFormat="1" ht="27.95" customHeight="1" x14ac:dyDescent="0.3">
      <c r="A84" s="120" t="s">
        <v>825</v>
      </c>
      <c r="B84" s="121" t="s">
        <v>23</v>
      </c>
      <c r="C84" s="122" t="s">
        <v>125</v>
      </c>
      <c r="D84" s="122" t="s">
        <v>169</v>
      </c>
      <c r="E84" s="30" t="s">
        <v>176</v>
      </c>
      <c r="F84" s="53" t="s">
        <v>1554</v>
      </c>
      <c r="G84" s="3" t="s">
        <v>105</v>
      </c>
      <c r="H84" s="30" t="s">
        <v>177</v>
      </c>
      <c r="I84" s="136"/>
      <c r="J84" s="3" t="s">
        <v>1108</v>
      </c>
      <c r="K84" s="6" t="s">
        <v>1465</v>
      </c>
      <c r="L84" s="3" t="s">
        <v>121</v>
      </c>
      <c r="M84" s="3" t="s">
        <v>1486</v>
      </c>
      <c r="N84" s="87"/>
    </row>
    <row r="85" spans="1:14" s="152" customFormat="1" ht="27.95" customHeight="1" x14ac:dyDescent="0.3">
      <c r="A85" s="120" t="s">
        <v>826</v>
      </c>
      <c r="B85" s="121" t="s">
        <v>23</v>
      </c>
      <c r="C85" s="122" t="s">
        <v>125</v>
      </c>
      <c r="D85" s="122" t="s">
        <v>169</v>
      </c>
      <c r="E85" s="30" t="s">
        <v>1536</v>
      </c>
      <c r="F85" s="53" t="s">
        <v>1487</v>
      </c>
      <c r="G85" s="3" t="s">
        <v>179</v>
      </c>
      <c r="H85" s="30" t="s">
        <v>176</v>
      </c>
      <c r="I85" s="12"/>
      <c r="J85" s="3" t="s">
        <v>1108</v>
      </c>
      <c r="K85" s="6" t="s">
        <v>1465</v>
      </c>
      <c r="L85" s="3"/>
      <c r="M85" s="3"/>
      <c r="N85" s="87"/>
    </row>
    <row r="86" spans="1:14" s="152" customFormat="1" ht="27.95" customHeight="1" x14ac:dyDescent="0.3">
      <c r="A86" s="120" t="s">
        <v>827</v>
      </c>
      <c r="B86" s="121" t="s">
        <v>23</v>
      </c>
      <c r="C86" s="122" t="s">
        <v>125</v>
      </c>
      <c r="D86" s="122" t="s">
        <v>169</v>
      </c>
      <c r="E86" s="30" t="s">
        <v>180</v>
      </c>
      <c r="F86" s="53" t="s">
        <v>1489</v>
      </c>
      <c r="G86" s="3" t="s">
        <v>181</v>
      </c>
      <c r="H86" s="30" t="s">
        <v>178</v>
      </c>
      <c r="I86" s="12" t="s">
        <v>139</v>
      </c>
      <c r="J86" s="3" t="s">
        <v>103</v>
      </c>
      <c r="K86" s="6" t="s">
        <v>1465</v>
      </c>
      <c r="L86" s="3" t="s">
        <v>14</v>
      </c>
      <c r="M86" s="3"/>
      <c r="N86" s="87"/>
    </row>
    <row r="87" spans="1:14" s="152" customFormat="1" ht="27.95" customHeight="1" x14ac:dyDescent="0.3">
      <c r="A87" s="120" t="s">
        <v>828</v>
      </c>
      <c r="B87" s="121" t="s">
        <v>23</v>
      </c>
      <c r="C87" s="122" t="s">
        <v>125</v>
      </c>
      <c r="D87" s="122" t="s">
        <v>169</v>
      </c>
      <c r="E87" s="96" t="s">
        <v>182</v>
      </c>
      <c r="F87" s="53" t="s">
        <v>1490</v>
      </c>
      <c r="G87" s="3" t="s">
        <v>181</v>
      </c>
      <c r="H87" s="30" t="s">
        <v>180</v>
      </c>
      <c r="I87" s="12" t="s">
        <v>183</v>
      </c>
      <c r="J87" s="3" t="s">
        <v>103</v>
      </c>
      <c r="K87" s="6" t="s">
        <v>1465</v>
      </c>
      <c r="L87" s="3" t="s">
        <v>14</v>
      </c>
      <c r="M87" s="3"/>
      <c r="N87" s="87"/>
    </row>
    <row r="88" spans="1:14" s="152" customFormat="1" ht="27.95" customHeight="1" x14ac:dyDescent="0.3">
      <c r="A88" s="120" t="s">
        <v>829</v>
      </c>
      <c r="B88" s="121" t="s">
        <v>23</v>
      </c>
      <c r="C88" s="122" t="s">
        <v>125</v>
      </c>
      <c r="D88" s="122" t="s">
        <v>169</v>
      </c>
      <c r="E88" s="30" t="s">
        <v>184</v>
      </c>
      <c r="F88" s="53" t="s">
        <v>1491</v>
      </c>
      <c r="G88" s="3" t="s">
        <v>185</v>
      </c>
      <c r="H88" s="96" t="s">
        <v>182</v>
      </c>
      <c r="I88" s="12" t="s">
        <v>175</v>
      </c>
      <c r="J88" s="3" t="s">
        <v>103</v>
      </c>
      <c r="K88" s="6" t="s">
        <v>1465</v>
      </c>
      <c r="L88" s="3" t="s">
        <v>14</v>
      </c>
      <c r="M88" s="3"/>
      <c r="N88" s="87"/>
    </row>
    <row r="89" spans="1:14" s="152" customFormat="1" ht="27.95" customHeight="1" x14ac:dyDescent="0.3">
      <c r="A89" s="120" t="s">
        <v>830</v>
      </c>
      <c r="B89" s="121" t="s">
        <v>23</v>
      </c>
      <c r="C89" s="122" t="s">
        <v>125</v>
      </c>
      <c r="D89" s="122" t="s">
        <v>169</v>
      </c>
      <c r="E89" s="30" t="s">
        <v>186</v>
      </c>
      <c r="F89" s="53" t="s">
        <v>1488</v>
      </c>
      <c r="G89" s="12" t="s">
        <v>187</v>
      </c>
      <c r="H89" s="30" t="s">
        <v>184</v>
      </c>
      <c r="I89" s="12"/>
      <c r="J89" s="3" t="s">
        <v>1108</v>
      </c>
      <c r="K89" s="6" t="s">
        <v>1465</v>
      </c>
      <c r="L89" s="3" t="s">
        <v>1294</v>
      </c>
      <c r="M89" s="3"/>
      <c r="N89" s="87"/>
    </row>
    <row r="90" spans="1:14" s="152" customFormat="1" ht="27.95" customHeight="1" x14ac:dyDescent="0.3">
      <c r="A90" s="120" t="s">
        <v>831</v>
      </c>
      <c r="B90" s="121" t="s">
        <v>23</v>
      </c>
      <c r="C90" s="122" t="s">
        <v>125</v>
      </c>
      <c r="D90" s="122" t="s">
        <v>169</v>
      </c>
      <c r="E90" s="30" t="s">
        <v>188</v>
      </c>
      <c r="F90" s="53" t="s">
        <v>189</v>
      </c>
      <c r="G90" s="3"/>
      <c r="H90" s="3" t="s">
        <v>186</v>
      </c>
      <c r="I90" s="136" t="s">
        <v>190</v>
      </c>
      <c r="J90" s="3" t="s">
        <v>103</v>
      </c>
      <c r="K90" s="6" t="s">
        <v>1465</v>
      </c>
      <c r="L90" s="3" t="s">
        <v>14</v>
      </c>
      <c r="M90" s="3"/>
      <c r="N90" s="87"/>
    </row>
    <row r="91" spans="1:14" s="152" customFormat="1" ht="27.95" customHeight="1" x14ac:dyDescent="0.3">
      <c r="A91" s="120" t="s">
        <v>832</v>
      </c>
      <c r="B91" s="121" t="s">
        <v>23</v>
      </c>
      <c r="C91" s="122" t="s">
        <v>125</v>
      </c>
      <c r="D91" s="122" t="s">
        <v>169</v>
      </c>
      <c r="E91" s="30" t="s">
        <v>153</v>
      </c>
      <c r="F91" s="53" t="s">
        <v>191</v>
      </c>
      <c r="G91" s="3"/>
      <c r="H91" s="3"/>
      <c r="I91" s="12"/>
      <c r="J91" s="3" t="s">
        <v>54</v>
      </c>
      <c r="K91" s="6" t="s">
        <v>1465</v>
      </c>
      <c r="L91" s="3" t="s">
        <v>17</v>
      </c>
      <c r="M91" s="3"/>
      <c r="N91" s="87"/>
    </row>
    <row r="92" spans="1:14" s="152" customFormat="1" ht="27.95" customHeight="1" x14ac:dyDescent="0.3">
      <c r="A92" s="120" t="s">
        <v>833</v>
      </c>
      <c r="B92" s="121" t="s">
        <v>23</v>
      </c>
      <c r="C92" s="122" t="s">
        <v>125</v>
      </c>
      <c r="D92" s="122" t="s">
        <v>169</v>
      </c>
      <c r="E92" s="30" t="s">
        <v>192</v>
      </c>
      <c r="F92" s="53" t="s">
        <v>1570</v>
      </c>
      <c r="G92" s="3"/>
      <c r="H92" s="30" t="s">
        <v>153</v>
      </c>
      <c r="I92" s="12"/>
      <c r="J92" s="3" t="s">
        <v>1108</v>
      </c>
      <c r="K92" s="6" t="s">
        <v>1465</v>
      </c>
      <c r="L92" s="3" t="s">
        <v>14</v>
      </c>
      <c r="M92" s="3" t="s">
        <v>193</v>
      </c>
      <c r="N92" s="87"/>
    </row>
    <row r="93" spans="1:14" s="179" customFormat="1" ht="27.95" customHeight="1" x14ac:dyDescent="0.3">
      <c r="A93" s="102"/>
      <c r="B93" s="103"/>
      <c r="C93" s="104"/>
      <c r="D93" s="104"/>
      <c r="E93" s="132"/>
      <c r="F93" s="132"/>
      <c r="G93" s="132"/>
      <c r="H93" s="132"/>
      <c r="I93" s="184"/>
      <c r="J93" s="132"/>
      <c r="K93" s="123"/>
      <c r="L93" s="132"/>
      <c r="M93" s="132"/>
      <c r="N93" s="132"/>
    </row>
    <row r="94" spans="1:14" s="152" customFormat="1" ht="24" customHeight="1" x14ac:dyDescent="0.3">
      <c r="A94" s="120" t="s">
        <v>206</v>
      </c>
      <c r="B94" s="121" t="s">
        <v>203</v>
      </c>
      <c r="C94" s="166" t="s">
        <v>259</v>
      </c>
      <c r="D94" s="122" t="s">
        <v>339</v>
      </c>
      <c r="E94" s="30" t="s">
        <v>1127</v>
      </c>
      <c r="F94" s="30" t="s">
        <v>1134</v>
      </c>
      <c r="G94" s="3" t="s">
        <v>1125</v>
      </c>
      <c r="H94" s="95" t="s">
        <v>986</v>
      </c>
      <c r="I94" s="3" t="s">
        <v>1126</v>
      </c>
      <c r="J94" s="3" t="s">
        <v>1106</v>
      </c>
      <c r="K94" s="6" t="s">
        <v>1578</v>
      </c>
      <c r="L94" s="3" t="s">
        <v>14</v>
      </c>
      <c r="M94" s="3" t="s">
        <v>205</v>
      </c>
      <c r="N94" s="87"/>
    </row>
    <row r="95" spans="1:14" s="152" customFormat="1" ht="24" customHeight="1" x14ac:dyDescent="0.3">
      <c r="A95" s="167" t="s">
        <v>207</v>
      </c>
      <c r="B95" s="162" t="s">
        <v>203</v>
      </c>
      <c r="C95" s="168" t="s">
        <v>259</v>
      </c>
      <c r="D95" s="163" t="s">
        <v>339</v>
      </c>
      <c r="E95" s="30" t="s">
        <v>1128</v>
      </c>
      <c r="F95" s="30" t="s">
        <v>1129</v>
      </c>
      <c r="G95" s="3" t="s">
        <v>1126</v>
      </c>
      <c r="H95" s="30" t="s">
        <v>1127</v>
      </c>
      <c r="I95" s="3" t="s">
        <v>1126</v>
      </c>
      <c r="J95" s="3" t="s">
        <v>1106</v>
      </c>
      <c r="K95" s="6" t="s">
        <v>1578</v>
      </c>
      <c r="L95" s="3" t="s">
        <v>14</v>
      </c>
      <c r="M95" s="3" t="s">
        <v>208</v>
      </c>
      <c r="N95" s="87"/>
    </row>
    <row r="96" spans="1:14" s="152" customFormat="1" ht="27" x14ac:dyDescent="0.3">
      <c r="A96" s="120" t="s">
        <v>210</v>
      </c>
      <c r="B96" s="121" t="s">
        <v>203</v>
      </c>
      <c r="C96" s="166" t="s">
        <v>259</v>
      </c>
      <c r="D96" s="122" t="s">
        <v>339</v>
      </c>
      <c r="E96" s="30" t="s">
        <v>1136</v>
      </c>
      <c r="F96" s="30" t="s">
        <v>1135</v>
      </c>
      <c r="G96" s="3" t="s">
        <v>1744</v>
      </c>
      <c r="H96" s="30" t="s">
        <v>1127</v>
      </c>
      <c r="I96" s="3" t="s">
        <v>211</v>
      </c>
      <c r="J96" s="3" t="s">
        <v>1106</v>
      </c>
      <c r="K96" s="6" t="s">
        <v>1578</v>
      </c>
      <c r="L96" s="3" t="s">
        <v>14</v>
      </c>
      <c r="M96" s="3" t="s">
        <v>208</v>
      </c>
      <c r="N96" s="87"/>
    </row>
    <row r="97" spans="1:14" s="152" customFormat="1" ht="24.95" customHeight="1" x14ac:dyDescent="0.3">
      <c r="A97" s="169" t="s">
        <v>1139</v>
      </c>
      <c r="B97" s="170" t="s">
        <v>203</v>
      </c>
      <c r="C97" s="171" t="s">
        <v>259</v>
      </c>
      <c r="D97" s="172" t="s">
        <v>339</v>
      </c>
      <c r="E97" s="30" t="s">
        <v>1137</v>
      </c>
      <c r="F97" s="30" t="s">
        <v>212</v>
      </c>
      <c r="G97" s="3" t="s">
        <v>211</v>
      </c>
      <c r="H97" s="30" t="s">
        <v>1136</v>
      </c>
      <c r="I97" s="3" t="s">
        <v>1138</v>
      </c>
      <c r="J97" s="3" t="s">
        <v>1106</v>
      </c>
      <c r="K97" s="6" t="s">
        <v>1578</v>
      </c>
      <c r="L97" s="3" t="s">
        <v>14</v>
      </c>
      <c r="M97" s="3" t="s">
        <v>208</v>
      </c>
      <c r="N97" s="87"/>
    </row>
    <row r="98" spans="1:14" s="183" customFormat="1" ht="24.95" customHeight="1" x14ac:dyDescent="0.3">
      <c r="A98" s="66"/>
      <c r="B98" s="124"/>
      <c r="C98" s="123"/>
      <c r="D98" s="123"/>
      <c r="E98" s="181"/>
      <c r="F98" s="132"/>
      <c r="G98" s="158"/>
      <c r="H98" s="158"/>
      <c r="I98" s="158"/>
      <c r="J98" s="181"/>
      <c r="K98" s="180"/>
      <c r="L98" s="181"/>
      <c r="M98" s="181"/>
      <c r="N98" s="181"/>
    </row>
    <row r="99" spans="1:14" s="152" customFormat="1" ht="31.5" customHeight="1" x14ac:dyDescent="0.3">
      <c r="A99" s="120" t="s">
        <v>317</v>
      </c>
      <c r="B99" s="121" t="s">
        <v>203</v>
      </c>
      <c r="C99" s="166" t="s">
        <v>259</v>
      </c>
      <c r="D99" s="122" t="s">
        <v>340</v>
      </c>
      <c r="E99" s="30" t="s">
        <v>1496</v>
      </c>
      <c r="F99" s="30" t="s">
        <v>1168</v>
      </c>
      <c r="G99" s="3" t="s">
        <v>1125</v>
      </c>
      <c r="H99" s="95" t="s">
        <v>986</v>
      </c>
      <c r="I99" s="3" t="s">
        <v>1500</v>
      </c>
      <c r="J99" s="3" t="s">
        <v>103</v>
      </c>
      <c r="K99" s="6" t="s">
        <v>1578</v>
      </c>
      <c r="L99" s="3" t="s">
        <v>29</v>
      </c>
      <c r="M99" s="3"/>
      <c r="N99" s="87"/>
    </row>
    <row r="100" spans="1:14" s="152" customFormat="1" ht="27.75" customHeight="1" x14ac:dyDescent="0.3">
      <c r="A100" s="120" t="s">
        <v>319</v>
      </c>
      <c r="B100" s="121" t="s">
        <v>203</v>
      </c>
      <c r="C100" s="166" t="s">
        <v>259</v>
      </c>
      <c r="D100" s="122" t="s">
        <v>340</v>
      </c>
      <c r="E100" s="30" t="s">
        <v>1495</v>
      </c>
      <c r="F100" s="30" t="s">
        <v>1555</v>
      </c>
      <c r="G100" s="3" t="s">
        <v>1500</v>
      </c>
      <c r="H100" s="30" t="s">
        <v>318</v>
      </c>
      <c r="I100" s="3" t="s">
        <v>1499</v>
      </c>
      <c r="J100" s="3" t="s">
        <v>1101</v>
      </c>
      <c r="K100" s="6" t="s">
        <v>1578</v>
      </c>
      <c r="L100" s="3" t="s">
        <v>29</v>
      </c>
      <c r="M100" s="3" t="s">
        <v>1167</v>
      </c>
      <c r="N100" s="87"/>
    </row>
    <row r="101" spans="1:14" s="152" customFormat="1" ht="24.95" customHeight="1" x14ac:dyDescent="0.3">
      <c r="A101" s="120" t="s">
        <v>321</v>
      </c>
      <c r="B101" s="121" t="s">
        <v>203</v>
      </c>
      <c r="C101" s="166" t="s">
        <v>259</v>
      </c>
      <c r="D101" s="122" t="s">
        <v>340</v>
      </c>
      <c r="E101" s="30" t="s">
        <v>1498</v>
      </c>
      <c r="F101" s="30" t="s">
        <v>1492</v>
      </c>
      <c r="G101" s="3" t="s">
        <v>1501</v>
      </c>
      <c r="H101" s="30" t="s">
        <v>320</v>
      </c>
      <c r="I101" s="3" t="s">
        <v>1493</v>
      </c>
      <c r="J101" s="3" t="s">
        <v>1106</v>
      </c>
      <c r="K101" s="6" t="s">
        <v>1578</v>
      </c>
      <c r="L101" s="3" t="s">
        <v>29</v>
      </c>
      <c r="M101" s="3" t="s">
        <v>1167</v>
      </c>
      <c r="N101" s="87"/>
    </row>
    <row r="102" spans="1:14" s="152" customFormat="1" ht="24.95" customHeight="1" x14ac:dyDescent="0.3">
      <c r="A102" s="120" t="s">
        <v>322</v>
      </c>
      <c r="B102" s="121" t="s">
        <v>203</v>
      </c>
      <c r="C102" s="166" t="s">
        <v>259</v>
      </c>
      <c r="D102" s="122" t="s">
        <v>340</v>
      </c>
      <c r="E102" s="30" t="s">
        <v>1169</v>
      </c>
      <c r="F102" s="30" t="s">
        <v>1556</v>
      </c>
      <c r="G102" s="3" t="s">
        <v>1494</v>
      </c>
      <c r="H102" s="30" t="s">
        <v>1497</v>
      </c>
      <c r="I102" s="3" t="s">
        <v>1170</v>
      </c>
      <c r="J102" s="3" t="s">
        <v>1106</v>
      </c>
      <c r="K102" s="6" t="s">
        <v>1578</v>
      </c>
      <c r="L102" s="3" t="s">
        <v>14</v>
      </c>
      <c r="M102" s="3" t="s">
        <v>208</v>
      </c>
      <c r="N102" s="87"/>
    </row>
    <row r="103" spans="1:14" s="152" customFormat="1" ht="31.5" customHeight="1" x14ac:dyDescent="0.3">
      <c r="A103" s="120" t="s">
        <v>324</v>
      </c>
      <c r="B103" s="121" t="s">
        <v>203</v>
      </c>
      <c r="C103" s="166" t="s">
        <v>259</v>
      </c>
      <c r="D103" s="122" t="s">
        <v>340</v>
      </c>
      <c r="E103" s="30" t="s">
        <v>51</v>
      </c>
      <c r="F103" s="30" t="s">
        <v>1557</v>
      </c>
      <c r="G103" s="3" t="s">
        <v>323</v>
      </c>
      <c r="H103" s="30" t="s">
        <v>1169</v>
      </c>
      <c r="I103" s="3" t="s">
        <v>325</v>
      </c>
      <c r="J103" s="3" t="s">
        <v>1106</v>
      </c>
      <c r="K103" s="6" t="s">
        <v>1578</v>
      </c>
      <c r="L103" s="3" t="s">
        <v>14</v>
      </c>
      <c r="M103" s="3" t="s">
        <v>208</v>
      </c>
      <c r="N103" s="87"/>
    </row>
    <row r="104" spans="1:14" s="152" customFormat="1" ht="25.5" customHeight="1" x14ac:dyDescent="0.3">
      <c r="A104" s="120" t="s">
        <v>326</v>
      </c>
      <c r="B104" s="121" t="s">
        <v>203</v>
      </c>
      <c r="C104" s="166" t="s">
        <v>259</v>
      </c>
      <c r="D104" s="122" t="s">
        <v>340</v>
      </c>
      <c r="E104" s="30" t="s">
        <v>327</v>
      </c>
      <c r="F104" s="30" t="s">
        <v>328</v>
      </c>
      <c r="G104" s="3" t="s">
        <v>325</v>
      </c>
      <c r="H104" s="30" t="s">
        <v>51</v>
      </c>
      <c r="I104" s="3" t="s">
        <v>323</v>
      </c>
      <c r="J104" s="3" t="s">
        <v>1106</v>
      </c>
      <c r="K104" s="6" t="s">
        <v>1578</v>
      </c>
      <c r="L104" s="3" t="s">
        <v>14</v>
      </c>
      <c r="M104" s="3" t="s">
        <v>208</v>
      </c>
      <c r="N104" s="87"/>
    </row>
    <row r="105" spans="1:14" s="152" customFormat="1" ht="24.95" customHeight="1" x14ac:dyDescent="0.3">
      <c r="A105" s="120" t="s">
        <v>329</v>
      </c>
      <c r="B105" s="121" t="s">
        <v>203</v>
      </c>
      <c r="C105" s="166" t="s">
        <v>259</v>
      </c>
      <c r="D105" s="122" t="s">
        <v>340</v>
      </c>
      <c r="E105" s="30" t="s">
        <v>330</v>
      </c>
      <c r="F105" s="30" t="s">
        <v>331</v>
      </c>
      <c r="G105" s="3" t="s">
        <v>323</v>
      </c>
      <c r="H105" s="30" t="s">
        <v>327</v>
      </c>
      <c r="I105" s="3"/>
      <c r="J105" s="3" t="s">
        <v>1106</v>
      </c>
      <c r="K105" s="6" t="s">
        <v>1578</v>
      </c>
      <c r="L105" s="3" t="s">
        <v>14</v>
      </c>
      <c r="M105" s="3" t="s">
        <v>208</v>
      </c>
      <c r="N105" s="87"/>
    </row>
    <row r="106" spans="1:14" s="183" customFormat="1" ht="24.95" customHeight="1" x14ac:dyDescent="0.3">
      <c r="A106" s="180"/>
      <c r="B106" s="180"/>
      <c r="C106" s="180"/>
      <c r="D106" s="180"/>
      <c r="E106" s="181"/>
      <c r="F106" s="113"/>
      <c r="G106" s="158"/>
      <c r="H106" s="158"/>
      <c r="I106" s="158"/>
      <c r="J106" s="185"/>
      <c r="K106" s="180"/>
      <c r="L106" s="181"/>
      <c r="M106" s="181"/>
      <c r="N106" s="181"/>
    </row>
    <row r="107" spans="1:14" s="152" customFormat="1" ht="24.95" customHeight="1" x14ac:dyDescent="0.3">
      <c r="A107" s="120" t="s">
        <v>1182</v>
      </c>
      <c r="B107" s="121" t="s">
        <v>203</v>
      </c>
      <c r="C107" s="122" t="s">
        <v>1179</v>
      </c>
      <c r="D107" s="122" t="s">
        <v>1180</v>
      </c>
      <c r="E107" s="30" t="s">
        <v>336</v>
      </c>
      <c r="F107" s="30" t="s">
        <v>1174</v>
      </c>
      <c r="G107" s="3"/>
      <c r="H107" s="96"/>
      <c r="I107" s="3" t="s">
        <v>1745</v>
      </c>
      <c r="J107" s="3" t="s">
        <v>1106</v>
      </c>
      <c r="K107" s="6" t="s">
        <v>1574</v>
      </c>
      <c r="L107" s="3" t="s">
        <v>337</v>
      </c>
      <c r="M107" s="9"/>
      <c r="N107" s="90"/>
    </row>
    <row r="108" spans="1:14" s="152" customFormat="1" ht="24.95" customHeight="1" x14ac:dyDescent="0.3">
      <c r="A108" s="120" t="s">
        <v>1183</v>
      </c>
      <c r="B108" s="121" t="s">
        <v>203</v>
      </c>
      <c r="C108" s="122" t="s">
        <v>1179</v>
      </c>
      <c r="D108" s="122" t="s">
        <v>1180</v>
      </c>
      <c r="E108" s="30" t="s">
        <v>1192</v>
      </c>
      <c r="F108" s="30" t="s">
        <v>1175</v>
      </c>
      <c r="G108" s="3" t="s">
        <v>1193</v>
      </c>
      <c r="H108" s="30" t="s">
        <v>336</v>
      </c>
      <c r="I108" s="3" t="s">
        <v>1746</v>
      </c>
      <c r="J108" s="3" t="s">
        <v>1197</v>
      </c>
      <c r="K108" s="6" t="s">
        <v>1574</v>
      </c>
      <c r="L108" s="3" t="s">
        <v>31</v>
      </c>
      <c r="M108" s="9"/>
      <c r="N108" s="90"/>
    </row>
    <row r="109" spans="1:14" s="152" customFormat="1" ht="24.95" customHeight="1" x14ac:dyDescent="0.3">
      <c r="A109" s="120" t="s">
        <v>1184</v>
      </c>
      <c r="B109" s="121" t="s">
        <v>203</v>
      </c>
      <c r="C109" s="122" t="s">
        <v>1179</v>
      </c>
      <c r="D109" s="122" t="s">
        <v>1180</v>
      </c>
      <c r="E109" s="30" t="s">
        <v>1191</v>
      </c>
      <c r="F109" s="30" t="s">
        <v>1558</v>
      </c>
      <c r="G109" s="3" t="s">
        <v>1193</v>
      </c>
      <c r="H109" s="30" t="s">
        <v>1192</v>
      </c>
      <c r="I109" s="3"/>
      <c r="J109" s="3" t="s">
        <v>1106</v>
      </c>
      <c r="K109" s="6" t="s">
        <v>1574</v>
      </c>
      <c r="L109" s="3" t="s">
        <v>31</v>
      </c>
      <c r="M109" s="9" t="s">
        <v>1198</v>
      </c>
      <c r="N109" s="90"/>
    </row>
    <row r="110" spans="1:14" s="152" customFormat="1" ht="24.95" customHeight="1" x14ac:dyDescent="0.3">
      <c r="A110" s="120" t="s">
        <v>1185</v>
      </c>
      <c r="B110" s="121" t="s">
        <v>203</v>
      </c>
      <c r="C110" s="122" t="s">
        <v>1179</v>
      </c>
      <c r="D110" s="122" t="s">
        <v>1180</v>
      </c>
      <c r="E110" s="30" t="s">
        <v>1190</v>
      </c>
      <c r="F110" s="30" t="s">
        <v>1559</v>
      </c>
      <c r="G110" s="3" t="s">
        <v>1193</v>
      </c>
      <c r="H110" s="30" t="s">
        <v>1191</v>
      </c>
      <c r="I110" s="3" t="s">
        <v>1194</v>
      </c>
      <c r="J110" s="3" t="s">
        <v>1106</v>
      </c>
      <c r="K110" s="6" t="s">
        <v>1574</v>
      </c>
      <c r="L110" s="3" t="s">
        <v>31</v>
      </c>
      <c r="M110" s="65" t="s">
        <v>1199</v>
      </c>
      <c r="N110" s="90"/>
    </row>
    <row r="111" spans="1:14" s="152" customFormat="1" ht="24.95" customHeight="1" x14ac:dyDescent="0.3">
      <c r="A111" s="120" t="s">
        <v>1186</v>
      </c>
      <c r="B111" s="121" t="s">
        <v>203</v>
      </c>
      <c r="C111" s="122" t="s">
        <v>1179</v>
      </c>
      <c r="D111" s="122" t="s">
        <v>1180</v>
      </c>
      <c r="E111" s="30" t="s">
        <v>1189</v>
      </c>
      <c r="F111" s="30" t="s">
        <v>1176</v>
      </c>
      <c r="G111" s="3" t="s">
        <v>1195</v>
      </c>
      <c r="H111" s="30" t="s">
        <v>1190</v>
      </c>
      <c r="I111" s="3" t="s">
        <v>1196</v>
      </c>
      <c r="J111" s="3" t="s">
        <v>1106</v>
      </c>
      <c r="K111" s="6" t="s">
        <v>1574</v>
      </c>
      <c r="L111" s="3" t="s">
        <v>31</v>
      </c>
      <c r="M111" s="65" t="s">
        <v>1199</v>
      </c>
      <c r="N111" s="90"/>
    </row>
    <row r="112" spans="1:14" s="152" customFormat="1" ht="24.95" customHeight="1" x14ac:dyDescent="0.3">
      <c r="A112" s="128" t="s">
        <v>1187</v>
      </c>
      <c r="B112" s="121" t="s">
        <v>203</v>
      </c>
      <c r="C112" s="122" t="s">
        <v>1179</v>
      </c>
      <c r="D112" s="122" t="s">
        <v>1180</v>
      </c>
      <c r="E112" s="138" t="s">
        <v>1188</v>
      </c>
      <c r="F112" s="138" t="s">
        <v>1177</v>
      </c>
      <c r="G112" s="53"/>
      <c r="H112" s="30" t="s">
        <v>1189</v>
      </c>
      <c r="I112" s="53"/>
      <c r="J112" s="3" t="s">
        <v>1197</v>
      </c>
      <c r="K112" s="6" t="s">
        <v>1574</v>
      </c>
      <c r="L112" s="3" t="s">
        <v>1211</v>
      </c>
      <c r="M112" s="65"/>
      <c r="N112" s="65"/>
    </row>
    <row r="113" spans="1:14" s="179" customFormat="1" ht="24.95" customHeight="1" x14ac:dyDescent="0.3">
      <c r="A113" s="102"/>
      <c r="B113" s="103"/>
      <c r="C113" s="104"/>
      <c r="D113" s="104"/>
      <c r="E113" s="111"/>
      <c r="F113" s="111"/>
      <c r="G113" s="54"/>
      <c r="H113" s="111"/>
      <c r="I113" s="54"/>
      <c r="J113" s="54"/>
      <c r="K113" s="110"/>
      <c r="L113" s="54"/>
      <c r="M113" s="112"/>
      <c r="N113" s="112"/>
    </row>
    <row r="114" spans="1:14" s="152" customFormat="1" ht="24.95" customHeight="1" x14ac:dyDescent="0.3">
      <c r="A114" s="173" t="s">
        <v>834</v>
      </c>
      <c r="B114" s="174" t="s">
        <v>203</v>
      </c>
      <c r="C114" s="175" t="s">
        <v>204</v>
      </c>
      <c r="D114" s="175" t="s">
        <v>837</v>
      </c>
      <c r="E114" s="30" t="s">
        <v>332</v>
      </c>
      <c r="F114" s="30" t="s">
        <v>1560</v>
      </c>
      <c r="G114" s="3" t="s">
        <v>323</v>
      </c>
      <c r="H114" s="176" t="s">
        <v>1307</v>
      </c>
      <c r="I114" s="3" t="s">
        <v>1171</v>
      </c>
      <c r="J114" s="3" t="s">
        <v>1106</v>
      </c>
      <c r="K114" s="6" t="s">
        <v>1465</v>
      </c>
      <c r="L114" s="3" t="s">
        <v>31</v>
      </c>
      <c r="M114" s="3" t="s">
        <v>332</v>
      </c>
      <c r="N114" s="87"/>
    </row>
    <row r="115" spans="1:14" s="152" customFormat="1" ht="27" x14ac:dyDescent="0.3">
      <c r="A115" s="120" t="s">
        <v>835</v>
      </c>
      <c r="B115" s="121" t="s">
        <v>203</v>
      </c>
      <c r="C115" s="122" t="s">
        <v>204</v>
      </c>
      <c r="D115" s="122" t="s">
        <v>837</v>
      </c>
      <c r="E115" s="30" t="s">
        <v>333</v>
      </c>
      <c r="F115" s="30" t="s">
        <v>1173</v>
      </c>
      <c r="G115" s="3" t="s">
        <v>1171</v>
      </c>
      <c r="H115" s="30" t="s">
        <v>332</v>
      </c>
      <c r="I115" s="3" t="s">
        <v>1172</v>
      </c>
      <c r="J115" s="3" t="s">
        <v>1106</v>
      </c>
      <c r="K115" s="6" t="s">
        <v>1465</v>
      </c>
      <c r="L115" s="3" t="s">
        <v>31</v>
      </c>
      <c r="M115" s="3" t="s">
        <v>332</v>
      </c>
      <c r="N115" s="87"/>
    </row>
    <row r="116" spans="1:14" s="152" customFormat="1" ht="23.25" customHeight="1" x14ac:dyDescent="0.3">
      <c r="A116" s="120" t="s">
        <v>838</v>
      </c>
      <c r="B116" s="121" t="s">
        <v>203</v>
      </c>
      <c r="C116" s="122" t="s">
        <v>204</v>
      </c>
      <c r="D116" s="122" t="s">
        <v>837</v>
      </c>
      <c r="E116" s="30" t="s">
        <v>1255</v>
      </c>
      <c r="F116" s="30" t="s">
        <v>1256</v>
      </c>
      <c r="G116" s="3" t="s">
        <v>1172</v>
      </c>
      <c r="H116" s="30" t="s">
        <v>333</v>
      </c>
      <c r="I116" s="3" t="s">
        <v>334</v>
      </c>
      <c r="J116" s="3" t="s">
        <v>1106</v>
      </c>
      <c r="K116" s="6" t="s">
        <v>1465</v>
      </c>
      <c r="L116" s="3" t="s">
        <v>31</v>
      </c>
      <c r="M116" s="3" t="s">
        <v>332</v>
      </c>
      <c r="N116" s="87"/>
    </row>
    <row r="117" spans="1:14" s="152" customFormat="1" ht="24.95" customHeight="1" x14ac:dyDescent="0.3">
      <c r="A117" s="120" t="s">
        <v>839</v>
      </c>
      <c r="B117" s="121" t="s">
        <v>203</v>
      </c>
      <c r="C117" s="122" t="s">
        <v>204</v>
      </c>
      <c r="D117" s="122" t="s">
        <v>837</v>
      </c>
      <c r="E117" s="96" t="s">
        <v>1257</v>
      </c>
      <c r="F117" s="30" t="s">
        <v>1561</v>
      </c>
      <c r="G117" s="3" t="s">
        <v>334</v>
      </c>
      <c r="H117" s="30" t="s">
        <v>1255</v>
      </c>
      <c r="I117" s="3" t="s">
        <v>334</v>
      </c>
      <c r="J117" s="3" t="s">
        <v>1106</v>
      </c>
      <c r="K117" s="6" t="s">
        <v>1465</v>
      </c>
      <c r="L117" s="3" t="s">
        <v>31</v>
      </c>
      <c r="M117" s="9" t="s">
        <v>335</v>
      </c>
      <c r="N117" s="90"/>
    </row>
    <row r="118" spans="1:14" s="152" customFormat="1" ht="24.95" customHeight="1" x14ac:dyDescent="0.3">
      <c r="A118" s="120" t="s">
        <v>1214</v>
      </c>
      <c r="B118" s="121" t="s">
        <v>203</v>
      </c>
      <c r="C118" s="122" t="s">
        <v>204</v>
      </c>
      <c r="D118" s="122" t="s">
        <v>837</v>
      </c>
      <c r="E118" s="30" t="s">
        <v>51</v>
      </c>
      <c r="F118" s="30" t="s">
        <v>338</v>
      </c>
      <c r="G118" s="3" t="s">
        <v>334</v>
      </c>
      <c r="H118" s="96" t="s">
        <v>1257</v>
      </c>
      <c r="I118" s="3" t="s">
        <v>1213</v>
      </c>
      <c r="J118" s="3" t="s">
        <v>1106</v>
      </c>
      <c r="K118" s="6" t="s">
        <v>1465</v>
      </c>
      <c r="L118" s="3" t="s">
        <v>661</v>
      </c>
      <c r="M118" s="9"/>
      <c r="N118" s="90"/>
    </row>
    <row r="119" spans="1:14" s="152" customFormat="1" ht="24.95" customHeight="1" x14ac:dyDescent="0.3">
      <c r="A119" s="120" t="s">
        <v>840</v>
      </c>
      <c r="B119" s="121" t="s">
        <v>203</v>
      </c>
      <c r="C119" s="122" t="s">
        <v>204</v>
      </c>
      <c r="D119" s="122" t="s">
        <v>837</v>
      </c>
      <c r="E119" s="30" t="s">
        <v>1259</v>
      </c>
      <c r="F119" s="30" t="s">
        <v>1212</v>
      </c>
      <c r="G119" s="3" t="s">
        <v>334</v>
      </c>
      <c r="H119" s="30" t="s">
        <v>51</v>
      </c>
      <c r="I119" s="3" t="s">
        <v>1260</v>
      </c>
      <c r="J119" s="3" t="s">
        <v>1106</v>
      </c>
      <c r="K119" s="6" t="s">
        <v>1465</v>
      </c>
      <c r="L119" s="3" t="s">
        <v>31</v>
      </c>
      <c r="M119" s="9" t="s">
        <v>335</v>
      </c>
      <c r="N119" s="90"/>
    </row>
    <row r="120" spans="1:14" s="183" customFormat="1" ht="24.95" customHeight="1" x14ac:dyDescent="0.3">
      <c r="A120" s="180"/>
      <c r="B120" s="180"/>
      <c r="C120" s="180"/>
      <c r="D120" s="180"/>
      <c r="E120" s="181"/>
      <c r="F120" s="111"/>
      <c r="G120" s="158"/>
      <c r="H120" s="158"/>
      <c r="I120" s="158"/>
      <c r="J120" s="181"/>
      <c r="K120" s="180"/>
      <c r="L120" s="181"/>
      <c r="M120" s="182"/>
      <c r="N120" s="181"/>
    </row>
    <row r="121" spans="1:14" s="152" customFormat="1" ht="27.95" customHeight="1" x14ac:dyDescent="0.3">
      <c r="A121" s="120" t="s">
        <v>341</v>
      </c>
      <c r="B121" s="121" t="s">
        <v>203</v>
      </c>
      <c r="C121" s="122" t="s">
        <v>267</v>
      </c>
      <c r="D121" s="122" t="s">
        <v>1247</v>
      </c>
      <c r="E121" s="30" t="s">
        <v>1241</v>
      </c>
      <c r="F121" s="30" t="s">
        <v>1242</v>
      </c>
      <c r="G121" s="9" t="s">
        <v>334</v>
      </c>
      <c r="H121" s="176" t="s">
        <v>1306</v>
      </c>
      <c r="I121" s="12" t="s">
        <v>1215</v>
      </c>
      <c r="J121" s="3" t="s">
        <v>342</v>
      </c>
      <c r="K121" s="6" t="s">
        <v>1465</v>
      </c>
      <c r="L121" s="3" t="s">
        <v>1211</v>
      </c>
      <c r="M121" s="3" t="s">
        <v>1241</v>
      </c>
      <c r="N121" s="87"/>
    </row>
    <row r="122" spans="1:14" s="152" customFormat="1" ht="27.95" customHeight="1" x14ac:dyDescent="0.3">
      <c r="A122" s="120" t="s">
        <v>343</v>
      </c>
      <c r="B122" s="121" t="s">
        <v>203</v>
      </c>
      <c r="C122" s="122" t="s">
        <v>267</v>
      </c>
      <c r="D122" s="122" t="s">
        <v>1247</v>
      </c>
      <c r="E122" s="30" t="s">
        <v>1218</v>
      </c>
      <c r="F122" s="30" t="s">
        <v>1282</v>
      </c>
      <c r="G122" s="12" t="s">
        <v>1215</v>
      </c>
      <c r="H122" s="30" t="s">
        <v>1216</v>
      </c>
      <c r="I122" s="3" t="s">
        <v>1217</v>
      </c>
      <c r="J122" s="3" t="s">
        <v>342</v>
      </c>
      <c r="K122" s="6" t="s">
        <v>1465</v>
      </c>
      <c r="L122" s="3" t="s">
        <v>1211</v>
      </c>
      <c r="M122" s="3" t="s">
        <v>1241</v>
      </c>
      <c r="N122" s="87"/>
    </row>
    <row r="123" spans="1:14" s="152" customFormat="1" ht="27.75" customHeight="1" x14ac:dyDescent="0.3">
      <c r="A123" s="120" t="s">
        <v>344</v>
      </c>
      <c r="B123" s="121" t="s">
        <v>203</v>
      </c>
      <c r="C123" s="122" t="s">
        <v>267</v>
      </c>
      <c r="D123" s="122" t="s">
        <v>1247</v>
      </c>
      <c r="E123" s="30" t="s">
        <v>1221</v>
      </c>
      <c r="F123" s="30" t="s">
        <v>345</v>
      </c>
      <c r="G123" s="12" t="s">
        <v>1215</v>
      </c>
      <c r="H123" s="3" t="s">
        <v>1219</v>
      </c>
      <c r="I123" s="3" t="s">
        <v>1220</v>
      </c>
      <c r="J123" s="3" t="s">
        <v>342</v>
      </c>
      <c r="K123" s="6" t="s">
        <v>1465</v>
      </c>
      <c r="L123" s="3" t="s">
        <v>1211</v>
      </c>
      <c r="M123" s="3" t="s">
        <v>1241</v>
      </c>
      <c r="N123" s="87"/>
    </row>
    <row r="124" spans="1:14" s="152" customFormat="1" ht="27.95" customHeight="1" x14ac:dyDescent="0.3">
      <c r="A124" s="120" t="s">
        <v>346</v>
      </c>
      <c r="B124" s="121" t="s">
        <v>203</v>
      </c>
      <c r="C124" s="122" t="s">
        <v>267</v>
      </c>
      <c r="D124" s="122" t="s">
        <v>1247</v>
      </c>
      <c r="E124" s="30" t="s">
        <v>1224</v>
      </c>
      <c r="F124" s="30" t="s">
        <v>1225</v>
      </c>
      <c r="G124" s="3" t="s">
        <v>1223</v>
      </c>
      <c r="H124" s="30" t="s">
        <v>1222</v>
      </c>
      <c r="I124" s="3"/>
      <c r="J124" s="3" t="s">
        <v>342</v>
      </c>
      <c r="K124" s="6" t="s">
        <v>1465</v>
      </c>
      <c r="L124" s="3"/>
      <c r="M124" s="65"/>
      <c r="N124" s="87"/>
    </row>
    <row r="125" spans="1:14" s="152" customFormat="1" ht="27.95" customHeight="1" x14ac:dyDescent="0.3">
      <c r="A125" s="120" t="s">
        <v>347</v>
      </c>
      <c r="B125" s="121" t="s">
        <v>203</v>
      </c>
      <c r="C125" s="122" t="s">
        <v>267</v>
      </c>
      <c r="D125" s="122" t="s">
        <v>1247</v>
      </c>
      <c r="E125" s="30" t="s">
        <v>1226</v>
      </c>
      <c r="F125" s="30" t="s">
        <v>1245</v>
      </c>
      <c r="G125" s="3" t="s">
        <v>1223</v>
      </c>
      <c r="H125" s="3" t="s">
        <v>1224</v>
      </c>
      <c r="I125" s="12" t="s">
        <v>588</v>
      </c>
      <c r="J125" s="3" t="s">
        <v>1246</v>
      </c>
      <c r="K125" s="6" t="s">
        <v>1465</v>
      </c>
      <c r="L125" s="3"/>
      <c r="M125" s="65"/>
      <c r="N125" s="87"/>
    </row>
    <row r="126" spans="1:14" s="152" customFormat="1" ht="27.95" customHeight="1" x14ac:dyDescent="0.3">
      <c r="A126" s="120" t="s">
        <v>349</v>
      </c>
      <c r="B126" s="121" t="s">
        <v>203</v>
      </c>
      <c r="C126" s="122" t="s">
        <v>267</v>
      </c>
      <c r="D126" s="122" t="s">
        <v>1247</v>
      </c>
      <c r="E126" s="30" t="s">
        <v>1243</v>
      </c>
      <c r="F126" s="30" t="s">
        <v>1281</v>
      </c>
      <c r="G126" s="12" t="s">
        <v>348</v>
      </c>
      <c r="H126" s="30" t="s">
        <v>1293</v>
      </c>
      <c r="I126" s="12" t="s">
        <v>1244</v>
      </c>
      <c r="J126" s="3" t="s">
        <v>1246</v>
      </c>
      <c r="K126" s="6" t="s">
        <v>1465</v>
      </c>
      <c r="L126" s="3" t="s">
        <v>1211</v>
      </c>
      <c r="M126" s="3" t="s">
        <v>1241</v>
      </c>
      <c r="N126" s="87"/>
    </row>
    <row r="127" spans="1:14" s="152" customFormat="1" ht="27.95" customHeight="1" x14ac:dyDescent="0.3">
      <c r="A127" s="120" t="s">
        <v>350</v>
      </c>
      <c r="B127" s="121" t="s">
        <v>203</v>
      </c>
      <c r="C127" s="122" t="s">
        <v>267</v>
      </c>
      <c r="D127" s="122" t="s">
        <v>1247</v>
      </c>
      <c r="E127" s="30" t="s">
        <v>1227</v>
      </c>
      <c r="F127" s="30" t="s">
        <v>1274</v>
      </c>
      <c r="G127" s="3" t="s">
        <v>1223</v>
      </c>
      <c r="H127" s="30" t="s">
        <v>1293</v>
      </c>
      <c r="I127" s="12"/>
      <c r="J127" s="3" t="s">
        <v>1246</v>
      </c>
      <c r="K127" s="6" t="s">
        <v>1465</v>
      </c>
      <c r="L127" s="3" t="s">
        <v>351</v>
      </c>
      <c r="M127" s="3" t="s">
        <v>674</v>
      </c>
      <c r="N127" s="87"/>
    </row>
    <row r="128" spans="1:14" s="152" customFormat="1" ht="27.95" customHeight="1" x14ac:dyDescent="0.3">
      <c r="A128" s="120" t="s">
        <v>352</v>
      </c>
      <c r="B128" s="121" t="s">
        <v>203</v>
      </c>
      <c r="C128" s="122" t="s">
        <v>267</v>
      </c>
      <c r="D128" s="122" t="s">
        <v>1247</v>
      </c>
      <c r="E128" s="30" t="s">
        <v>353</v>
      </c>
      <c r="F128" s="30" t="s">
        <v>354</v>
      </c>
      <c r="G128" s="12"/>
      <c r="H128" s="30" t="s">
        <v>1227</v>
      </c>
      <c r="I128" s="3" t="s">
        <v>1278</v>
      </c>
      <c r="J128" s="3" t="s">
        <v>1246</v>
      </c>
      <c r="K128" s="6" t="s">
        <v>1465</v>
      </c>
      <c r="L128" s="3" t="s">
        <v>351</v>
      </c>
      <c r="M128" s="3" t="s">
        <v>674</v>
      </c>
      <c r="N128" s="87"/>
    </row>
    <row r="129" spans="1:14" s="152" customFormat="1" ht="27.75" customHeight="1" x14ac:dyDescent="0.3">
      <c r="A129" s="120" t="s">
        <v>357</v>
      </c>
      <c r="B129" s="121" t="s">
        <v>203</v>
      </c>
      <c r="C129" s="122" t="s">
        <v>267</v>
      </c>
      <c r="D129" s="122" t="s">
        <v>1247</v>
      </c>
      <c r="E129" s="30" t="s">
        <v>1247</v>
      </c>
      <c r="F129" s="30" t="s">
        <v>1277</v>
      </c>
      <c r="G129" s="3" t="s">
        <v>356</v>
      </c>
      <c r="H129" s="30" t="s">
        <v>353</v>
      </c>
      <c r="I129" s="3" t="s">
        <v>1251</v>
      </c>
      <c r="J129" s="3" t="s">
        <v>103</v>
      </c>
      <c r="K129" s="6" t="s">
        <v>1465</v>
      </c>
      <c r="L129" s="3"/>
      <c r="M129" s="65"/>
      <c r="N129" s="87"/>
    </row>
    <row r="130" spans="1:14" s="152" customFormat="1" ht="27.95" customHeight="1" x14ac:dyDescent="0.3">
      <c r="A130" s="120" t="s">
        <v>359</v>
      </c>
      <c r="B130" s="121" t="s">
        <v>203</v>
      </c>
      <c r="C130" s="122" t="s">
        <v>267</v>
      </c>
      <c r="D130" s="122" t="s">
        <v>1247</v>
      </c>
      <c r="E130" s="30" t="s">
        <v>1279</v>
      </c>
      <c r="F130" s="30" t="s">
        <v>1276</v>
      </c>
      <c r="G130" s="3" t="s">
        <v>1252</v>
      </c>
      <c r="H130" s="3" t="s">
        <v>1247</v>
      </c>
      <c r="I130" s="12"/>
      <c r="J130" s="3" t="s">
        <v>103</v>
      </c>
      <c r="K130" s="6" t="s">
        <v>1465</v>
      </c>
      <c r="L130" s="3"/>
      <c r="M130" s="65"/>
      <c r="N130" s="87"/>
    </row>
    <row r="131" spans="1:14" s="152" customFormat="1" ht="27.95" customHeight="1" x14ac:dyDescent="0.3">
      <c r="A131" s="120" t="s">
        <v>360</v>
      </c>
      <c r="B131" s="121" t="s">
        <v>203</v>
      </c>
      <c r="C131" s="122" t="s">
        <v>267</v>
      </c>
      <c r="D131" s="122" t="s">
        <v>1247</v>
      </c>
      <c r="E131" s="30" t="s">
        <v>1250</v>
      </c>
      <c r="F131" s="30" t="s">
        <v>1280</v>
      </c>
      <c r="G131" s="3" t="s">
        <v>1252</v>
      </c>
      <c r="H131" s="30" t="s">
        <v>1279</v>
      </c>
      <c r="I131" s="12"/>
      <c r="J131" s="3" t="s">
        <v>103</v>
      </c>
      <c r="K131" s="6" t="s">
        <v>1465</v>
      </c>
      <c r="L131" s="3" t="s">
        <v>31</v>
      </c>
      <c r="M131" s="65"/>
      <c r="N131" s="87"/>
    </row>
    <row r="132" spans="1:14" s="152" customFormat="1" ht="27.95" customHeight="1" x14ac:dyDescent="0.3">
      <c r="A132" s="120" t="s">
        <v>361</v>
      </c>
      <c r="B132" s="121" t="s">
        <v>203</v>
      </c>
      <c r="C132" s="122" t="s">
        <v>267</v>
      </c>
      <c r="D132" s="122" t="s">
        <v>1247</v>
      </c>
      <c r="E132" s="30" t="s">
        <v>1248</v>
      </c>
      <c r="F132" s="30" t="s">
        <v>1275</v>
      </c>
      <c r="G132" s="3" t="s">
        <v>1252</v>
      </c>
      <c r="H132" s="30" t="s">
        <v>1250</v>
      </c>
      <c r="I132" s="3" t="s">
        <v>1249</v>
      </c>
      <c r="J132" s="3" t="s">
        <v>1246</v>
      </c>
      <c r="K132" s="6" t="s">
        <v>1465</v>
      </c>
      <c r="L132" s="3" t="s">
        <v>14</v>
      </c>
      <c r="M132" s="3" t="s">
        <v>1273</v>
      </c>
      <c r="N132" s="87"/>
    </row>
    <row r="133" spans="1:14" s="183" customFormat="1" ht="24.95" customHeight="1" x14ac:dyDescent="0.3">
      <c r="A133" s="180"/>
      <c r="B133" s="180"/>
      <c r="C133" s="180"/>
      <c r="D133" s="180"/>
      <c r="E133" s="181"/>
      <c r="F133" s="98"/>
      <c r="G133" s="158"/>
      <c r="H133" s="158"/>
      <c r="I133" s="158"/>
      <c r="J133" s="181"/>
      <c r="K133" s="180"/>
      <c r="L133" s="181"/>
      <c r="M133" s="182"/>
      <c r="N133" s="181"/>
    </row>
    <row r="134" spans="1:14" s="152" customFormat="1" ht="27.95" customHeight="1" x14ac:dyDescent="0.3">
      <c r="A134" s="120" t="s">
        <v>362</v>
      </c>
      <c r="B134" s="121" t="s">
        <v>203</v>
      </c>
      <c r="C134" s="122" t="s">
        <v>363</v>
      </c>
      <c r="D134" s="122" t="s">
        <v>364</v>
      </c>
      <c r="E134" s="30" t="s">
        <v>365</v>
      </c>
      <c r="F134" s="30" t="s">
        <v>1285</v>
      </c>
      <c r="G134" s="9" t="s">
        <v>1747</v>
      </c>
      <c r="H134" s="3"/>
      <c r="I134" s="12" t="s">
        <v>1284</v>
      </c>
      <c r="J134" s="3" t="s">
        <v>1246</v>
      </c>
      <c r="K134" s="6" t="s">
        <v>1465</v>
      </c>
      <c r="L134" s="3" t="s">
        <v>351</v>
      </c>
      <c r="M134" s="3" t="s">
        <v>1261</v>
      </c>
      <c r="N134" s="87"/>
    </row>
    <row r="135" spans="1:14" s="152" customFormat="1" ht="27.95" customHeight="1" x14ac:dyDescent="0.3">
      <c r="A135" s="120" t="s">
        <v>367</v>
      </c>
      <c r="B135" s="121" t="s">
        <v>203</v>
      </c>
      <c r="C135" s="122" t="s">
        <v>363</v>
      </c>
      <c r="D135" s="122" t="s">
        <v>364</v>
      </c>
      <c r="E135" s="30" t="s">
        <v>1261</v>
      </c>
      <c r="F135" s="30" t="s">
        <v>1262</v>
      </c>
      <c r="G135" s="12" t="s">
        <v>1284</v>
      </c>
      <c r="H135" s="30" t="s">
        <v>365</v>
      </c>
      <c r="I135" s="9" t="s">
        <v>1263</v>
      </c>
      <c r="J135" s="3" t="s">
        <v>1246</v>
      </c>
      <c r="K135" s="6" t="s">
        <v>1465</v>
      </c>
      <c r="L135" s="3" t="s">
        <v>351</v>
      </c>
      <c r="M135" s="3" t="s">
        <v>1261</v>
      </c>
      <c r="N135" s="87"/>
    </row>
    <row r="136" spans="1:14" s="152" customFormat="1" ht="27.95" customHeight="1" x14ac:dyDescent="0.3">
      <c r="A136" s="120" t="s">
        <v>368</v>
      </c>
      <c r="B136" s="121" t="s">
        <v>203</v>
      </c>
      <c r="C136" s="122" t="s">
        <v>363</v>
      </c>
      <c r="D136" s="122" t="s">
        <v>364</v>
      </c>
      <c r="E136" s="30" t="s">
        <v>369</v>
      </c>
      <c r="F136" s="30" t="s">
        <v>1264</v>
      </c>
      <c r="G136" s="9" t="s">
        <v>1263</v>
      </c>
      <c r="H136" s="30" t="s">
        <v>1261</v>
      </c>
      <c r="I136" s="3"/>
      <c r="J136" s="3" t="s">
        <v>1246</v>
      </c>
      <c r="K136" s="6" t="s">
        <v>1465</v>
      </c>
      <c r="L136" s="3" t="s">
        <v>17</v>
      </c>
      <c r="M136" s="3"/>
      <c r="N136" s="87"/>
    </row>
    <row r="137" spans="1:14" s="152" customFormat="1" ht="27.95" customHeight="1" x14ac:dyDescent="0.3">
      <c r="A137" s="120" t="s">
        <v>1748</v>
      </c>
      <c r="B137" s="121" t="s">
        <v>203</v>
      </c>
      <c r="C137" s="122" t="s">
        <v>363</v>
      </c>
      <c r="D137" s="122" t="s">
        <v>364</v>
      </c>
      <c r="E137" s="30" t="s">
        <v>370</v>
      </c>
      <c r="F137" s="30" t="s">
        <v>1286</v>
      </c>
      <c r="G137" s="3" t="s">
        <v>1283</v>
      </c>
      <c r="H137" s="3" t="s">
        <v>369</v>
      </c>
      <c r="I137" s="12"/>
      <c r="J137" s="3" t="s">
        <v>1246</v>
      </c>
      <c r="K137" s="6" t="s">
        <v>1465</v>
      </c>
      <c r="L137" s="3" t="s">
        <v>351</v>
      </c>
      <c r="M137" s="3" t="s">
        <v>1287</v>
      </c>
      <c r="N137" s="87"/>
    </row>
    <row r="138" spans="1:14" s="152" customFormat="1" ht="27.95" customHeight="1" x14ac:dyDescent="0.3">
      <c r="A138" s="120" t="s">
        <v>1749</v>
      </c>
      <c r="B138" s="121" t="s">
        <v>203</v>
      </c>
      <c r="C138" s="122" t="s">
        <v>363</v>
      </c>
      <c r="D138" s="122" t="s">
        <v>364</v>
      </c>
      <c r="E138" s="30" t="s">
        <v>1265</v>
      </c>
      <c r="F138" s="30" t="s">
        <v>1266</v>
      </c>
      <c r="G138" s="3"/>
      <c r="H138" s="30" t="s">
        <v>1291</v>
      </c>
      <c r="I138" s="12" t="s">
        <v>1267</v>
      </c>
      <c r="J138" s="3" t="s">
        <v>1246</v>
      </c>
      <c r="K138" s="6" t="s">
        <v>1465</v>
      </c>
      <c r="L138" s="3" t="s">
        <v>351</v>
      </c>
      <c r="M138" s="3" t="s">
        <v>1287</v>
      </c>
      <c r="N138" s="87"/>
    </row>
    <row r="139" spans="1:14" s="152" customFormat="1" ht="27.95" customHeight="1" x14ac:dyDescent="0.3">
      <c r="A139" s="120" t="s">
        <v>1750</v>
      </c>
      <c r="B139" s="121" t="s">
        <v>203</v>
      </c>
      <c r="C139" s="122" t="s">
        <v>363</v>
      </c>
      <c r="D139" s="122" t="s">
        <v>364</v>
      </c>
      <c r="E139" s="96" t="s">
        <v>371</v>
      </c>
      <c r="F139" s="30" t="s">
        <v>1288</v>
      </c>
      <c r="G139" s="3"/>
      <c r="H139" s="30" t="s">
        <v>1265</v>
      </c>
      <c r="I139" s="12"/>
      <c r="J139" s="3" t="s">
        <v>1246</v>
      </c>
      <c r="K139" s="6" t="s">
        <v>1465</v>
      </c>
      <c r="L139" s="3" t="s">
        <v>17</v>
      </c>
      <c r="M139" s="3"/>
      <c r="N139" s="87"/>
    </row>
    <row r="140" spans="1:14" s="152" customFormat="1" ht="27.95" customHeight="1" x14ac:dyDescent="0.3">
      <c r="A140" s="120" t="s">
        <v>1751</v>
      </c>
      <c r="B140" s="121" t="s">
        <v>203</v>
      </c>
      <c r="C140" s="122" t="s">
        <v>363</v>
      </c>
      <c r="D140" s="122" t="s">
        <v>364</v>
      </c>
      <c r="E140" s="30" t="s">
        <v>1268</v>
      </c>
      <c r="F140" s="30" t="s">
        <v>1289</v>
      </c>
      <c r="G140" s="3" t="s">
        <v>1283</v>
      </c>
      <c r="H140" s="96" t="s">
        <v>371</v>
      </c>
      <c r="I140" s="12"/>
      <c r="J140" s="3" t="s">
        <v>1292</v>
      </c>
      <c r="K140" s="6" t="s">
        <v>1465</v>
      </c>
      <c r="L140" s="3" t="s">
        <v>351</v>
      </c>
      <c r="M140" s="3" t="s">
        <v>1290</v>
      </c>
      <c r="N140" s="87"/>
    </row>
    <row r="141" spans="1:14" s="152" customFormat="1" ht="27.95" customHeight="1" x14ac:dyDescent="0.3">
      <c r="A141" s="120" t="s">
        <v>1752</v>
      </c>
      <c r="B141" s="121" t="s">
        <v>203</v>
      </c>
      <c r="C141" s="122" t="s">
        <v>363</v>
      </c>
      <c r="D141" s="122" t="s">
        <v>364</v>
      </c>
      <c r="E141" s="30" t="s">
        <v>1269</v>
      </c>
      <c r="F141" s="30" t="s">
        <v>1270</v>
      </c>
      <c r="G141" s="12"/>
      <c r="H141" s="30" t="s">
        <v>1268</v>
      </c>
      <c r="I141" s="12" t="s">
        <v>1271</v>
      </c>
      <c r="J141" s="3" t="s">
        <v>1246</v>
      </c>
      <c r="K141" s="6" t="s">
        <v>1465</v>
      </c>
      <c r="L141" s="3" t="s">
        <v>351</v>
      </c>
      <c r="M141" s="3" t="s">
        <v>1290</v>
      </c>
      <c r="N141" s="87"/>
    </row>
    <row r="142" spans="1:14" s="183" customFormat="1" ht="24.95" customHeight="1" x14ac:dyDescent="0.3">
      <c r="A142" s="180"/>
      <c r="B142" s="180"/>
      <c r="C142" s="180"/>
      <c r="D142" s="180"/>
      <c r="E142" s="181"/>
      <c r="F142" s="98"/>
      <c r="G142" s="158"/>
      <c r="H142" s="158"/>
      <c r="I142" s="158"/>
      <c r="J142" s="181"/>
      <c r="K142" s="180"/>
      <c r="L142" s="181"/>
      <c r="M142" s="182"/>
      <c r="N142" s="181"/>
    </row>
    <row r="143" spans="1:14" s="152" customFormat="1" ht="27.95" customHeight="1" x14ac:dyDescent="0.3">
      <c r="A143" s="120" t="s">
        <v>372</v>
      </c>
      <c r="B143" s="121" t="s">
        <v>203</v>
      </c>
      <c r="C143" s="122" t="s">
        <v>363</v>
      </c>
      <c r="D143" s="122" t="s">
        <v>373</v>
      </c>
      <c r="E143" s="30" t="s">
        <v>1757</v>
      </c>
      <c r="F143" s="30" t="s">
        <v>1758</v>
      </c>
      <c r="G143" s="9" t="s">
        <v>1119</v>
      </c>
      <c r="H143" s="3" t="s">
        <v>101</v>
      </c>
      <c r="I143" s="9" t="s">
        <v>1755</v>
      </c>
      <c r="J143" s="3" t="s">
        <v>1246</v>
      </c>
      <c r="K143" s="6" t="s">
        <v>1465</v>
      </c>
      <c r="L143" s="3" t="s">
        <v>366</v>
      </c>
      <c r="M143" s="3" t="s">
        <v>1757</v>
      </c>
      <c r="N143" s="87"/>
    </row>
    <row r="144" spans="1:14" s="152" customFormat="1" ht="27.95" customHeight="1" x14ac:dyDescent="0.3">
      <c r="A144" s="120" t="s">
        <v>374</v>
      </c>
      <c r="B144" s="121" t="s">
        <v>203</v>
      </c>
      <c r="C144" s="122" t="s">
        <v>363</v>
      </c>
      <c r="D144" s="122" t="s">
        <v>373</v>
      </c>
      <c r="E144" s="30" t="s">
        <v>375</v>
      </c>
      <c r="F144" s="30" t="s">
        <v>1759</v>
      </c>
      <c r="G144" s="9" t="s">
        <v>1756</v>
      </c>
      <c r="H144" s="30" t="s">
        <v>1757</v>
      </c>
      <c r="I144" s="3"/>
      <c r="J144" s="3" t="s">
        <v>1246</v>
      </c>
      <c r="K144" s="6" t="s">
        <v>1465</v>
      </c>
      <c r="L144" s="3" t="s">
        <v>17</v>
      </c>
      <c r="M144" s="3"/>
      <c r="N144" s="87"/>
    </row>
    <row r="145" spans="1:14" s="152" customFormat="1" ht="27.95" customHeight="1" x14ac:dyDescent="0.3">
      <c r="A145" s="120" t="s">
        <v>376</v>
      </c>
      <c r="B145" s="121" t="s">
        <v>203</v>
      </c>
      <c r="C145" s="122" t="s">
        <v>363</v>
      </c>
      <c r="D145" s="122" t="s">
        <v>373</v>
      </c>
      <c r="E145" s="30" t="s">
        <v>377</v>
      </c>
      <c r="F145" s="30" t="s">
        <v>378</v>
      </c>
      <c r="G145" s="3" t="s">
        <v>622</v>
      </c>
      <c r="H145" s="30" t="s">
        <v>375</v>
      </c>
      <c r="I145" s="3"/>
      <c r="J145" s="3" t="s">
        <v>1246</v>
      </c>
      <c r="K145" s="6" t="s">
        <v>1465</v>
      </c>
      <c r="L145" s="3" t="s">
        <v>17</v>
      </c>
      <c r="M145" s="3"/>
      <c r="N145" s="87"/>
    </row>
    <row r="146" spans="1:14" s="152" customFormat="1" ht="27.95" customHeight="1" x14ac:dyDescent="0.3">
      <c r="A146" s="120" t="s">
        <v>379</v>
      </c>
      <c r="B146" s="121" t="s">
        <v>203</v>
      </c>
      <c r="C146" s="122" t="s">
        <v>363</v>
      </c>
      <c r="D146" s="122" t="s">
        <v>373</v>
      </c>
      <c r="E146" s="30" t="s">
        <v>380</v>
      </c>
      <c r="F146" s="30" t="s">
        <v>381</v>
      </c>
      <c r="G146" s="3" t="s">
        <v>622</v>
      </c>
      <c r="H146" s="30" t="s">
        <v>377</v>
      </c>
      <c r="I146" s="3"/>
      <c r="J146" s="3" t="s">
        <v>1246</v>
      </c>
      <c r="K146" s="6" t="s">
        <v>1465</v>
      </c>
      <c r="L146" s="3" t="s">
        <v>17</v>
      </c>
      <c r="M146" s="3"/>
      <c r="N146" s="87"/>
    </row>
    <row r="147" spans="1:14" s="152" customFormat="1" ht="57.75" customHeight="1" x14ac:dyDescent="0.3">
      <c r="A147" s="120" t="s">
        <v>382</v>
      </c>
      <c r="B147" s="121" t="s">
        <v>203</v>
      </c>
      <c r="C147" s="122" t="s">
        <v>363</v>
      </c>
      <c r="D147" s="122" t="s">
        <v>373</v>
      </c>
      <c r="E147" s="30" t="s">
        <v>383</v>
      </c>
      <c r="F147" s="30" t="s">
        <v>1504</v>
      </c>
      <c r="G147" s="3" t="s">
        <v>938</v>
      </c>
      <c r="H147" s="30" t="s">
        <v>380</v>
      </c>
      <c r="I147" s="12"/>
      <c r="J147" s="3" t="s">
        <v>1246</v>
      </c>
      <c r="K147" s="6" t="s">
        <v>1465</v>
      </c>
      <c r="L147" s="3" t="s">
        <v>366</v>
      </c>
      <c r="M147" s="3"/>
      <c r="N147" s="87"/>
    </row>
    <row r="148" spans="1:14" s="152" customFormat="1" ht="33" customHeight="1" x14ac:dyDescent="0.3">
      <c r="A148" s="120" t="s">
        <v>384</v>
      </c>
      <c r="B148" s="121" t="s">
        <v>203</v>
      </c>
      <c r="C148" s="122" t="s">
        <v>363</v>
      </c>
      <c r="D148" s="122" t="s">
        <v>373</v>
      </c>
      <c r="E148" s="30" t="s">
        <v>385</v>
      </c>
      <c r="F148" s="30" t="s">
        <v>1760</v>
      </c>
      <c r="G148" s="3" t="s">
        <v>1755</v>
      </c>
      <c r="H148" s="30" t="s">
        <v>383</v>
      </c>
      <c r="I148" s="12"/>
      <c r="J148" s="3" t="s">
        <v>1246</v>
      </c>
      <c r="K148" s="6" t="s">
        <v>1465</v>
      </c>
      <c r="L148" s="3" t="s">
        <v>366</v>
      </c>
      <c r="M148" s="3"/>
      <c r="N148" s="87"/>
    </row>
    <row r="149" spans="1:14" s="152" customFormat="1" ht="27.95" customHeight="1" x14ac:dyDescent="0.3">
      <c r="A149" s="120" t="s">
        <v>386</v>
      </c>
      <c r="B149" s="121" t="s">
        <v>203</v>
      </c>
      <c r="C149" s="122" t="s">
        <v>363</v>
      </c>
      <c r="D149" s="122" t="s">
        <v>373</v>
      </c>
      <c r="E149" s="30" t="s">
        <v>387</v>
      </c>
      <c r="F149" s="30" t="s">
        <v>388</v>
      </c>
      <c r="G149" s="12" t="s">
        <v>622</v>
      </c>
      <c r="H149" s="30" t="s">
        <v>385</v>
      </c>
      <c r="I149" s="12"/>
      <c r="J149" s="3" t="s">
        <v>1246</v>
      </c>
      <c r="K149" s="6" t="s">
        <v>1465</v>
      </c>
      <c r="L149" s="3" t="s">
        <v>17</v>
      </c>
      <c r="M149" s="3"/>
      <c r="N149" s="87"/>
    </row>
    <row r="150" spans="1:14" s="183" customFormat="1" ht="24.95" customHeight="1" x14ac:dyDescent="0.3">
      <c r="A150" s="180"/>
      <c r="B150" s="180"/>
      <c r="C150" s="180"/>
      <c r="D150" s="180"/>
      <c r="E150" s="181"/>
      <c r="F150" s="98"/>
      <c r="G150" s="158"/>
      <c r="H150" s="158"/>
      <c r="I150" s="158"/>
      <c r="J150" s="181"/>
      <c r="K150" s="97"/>
      <c r="L150" s="181"/>
      <c r="M150" s="182"/>
      <c r="N150" s="181"/>
    </row>
    <row r="151" spans="1:14" s="152" customFormat="1" ht="27.95" customHeight="1" x14ac:dyDescent="0.3">
      <c r="A151" s="120" t="s">
        <v>389</v>
      </c>
      <c r="B151" s="121" t="s">
        <v>203</v>
      </c>
      <c r="C151" s="122" t="s">
        <v>363</v>
      </c>
      <c r="D151" s="122" t="s">
        <v>390</v>
      </c>
      <c r="E151" s="30" t="s">
        <v>391</v>
      </c>
      <c r="F151" s="30" t="s">
        <v>1765</v>
      </c>
      <c r="G151" s="9" t="s">
        <v>1753</v>
      </c>
      <c r="H151" s="30" t="s">
        <v>104</v>
      </c>
      <c r="I151" s="3"/>
      <c r="J151" s="3" t="s">
        <v>16</v>
      </c>
      <c r="K151" s="6" t="s">
        <v>1465</v>
      </c>
      <c r="L151" s="3" t="s">
        <v>121</v>
      </c>
      <c r="M151" s="3" t="s">
        <v>1537</v>
      </c>
      <c r="N151" s="87"/>
    </row>
    <row r="152" spans="1:14" s="152" customFormat="1" ht="27.95" customHeight="1" x14ac:dyDescent="0.3">
      <c r="A152" s="120" t="s">
        <v>392</v>
      </c>
      <c r="B152" s="121" t="s">
        <v>203</v>
      </c>
      <c r="C152" s="122" t="s">
        <v>363</v>
      </c>
      <c r="D152" s="122" t="s">
        <v>390</v>
      </c>
      <c r="E152" s="30" t="s">
        <v>1757</v>
      </c>
      <c r="F152" s="30" t="s">
        <v>1766</v>
      </c>
      <c r="G152" s="3" t="s">
        <v>1753</v>
      </c>
      <c r="H152" s="30" t="s">
        <v>391</v>
      </c>
      <c r="I152" s="136" t="s">
        <v>1755</v>
      </c>
      <c r="J152" s="3" t="s">
        <v>16</v>
      </c>
      <c r="K152" s="6" t="s">
        <v>1465</v>
      </c>
      <c r="L152" s="3" t="s">
        <v>351</v>
      </c>
      <c r="M152" s="3" t="s">
        <v>1761</v>
      </c>
      <c r="N152" s="87"/>
    </row>
    <row r="153" spans="1:14" s="152" customFormat="1" ht="27.95" customHeight="1" x14ac:dyDescent="0.3">
      <c r="A153" s="120" t="s">
        <v>393</v>
      </c>
      <c r="B153" s="121" t="s">
        <v>203</v>
      </c>
      <c r="C153" s="122" t="s">
        <v>363</v>
      </c>
      <c r="D153" s="122" t="s">
        <v>390</v>
      </c>
      <c r="E153" s="30" t="s">
        <v>394</v>
      </c>
      <c r="F153" s="30" t="s">
        <v>1754</v>
      </c>
      <c r="G153" s="3" t="s">
        <v>622</v>
      </c>
      <c r="H153" s="30" t="s">
        <v>1757</v>
      </c>
      <c r="I153" s="12"/>
      <c r="J153" s="3" t="s">
        <v>16</v>
      </c>
      <c r="K153" s="6" t="s">
        <v>1465</v>
      </c>
      <c r="L153" s="3" t="s">
        <v>17</v>
      </c>
      <c r="M153" s="3"/>
      <c r="N153" s="87"/>
    </row>
    <row r="154" spans="1:14" s="152" customFormat="1" ht="27.95" customHeight="1" x14ac:dyDescent="0.3">
      <c r="A154" s="120" t="s">
        <v>395</v>
      </c>
      <c r="B154" s="121" t="s">
        <v>203</v>
      </c>
      <c r="C154" s="122" t="s">
        <v>363</v>
      </c>
      <c r="D154" s="122" t="s">
        <v>390</v>
      </c>
      <c r="E154" s="30" t="s">
        <v>377</v>
      </c>
      <c r="F154" s="30" t="s">
        <v>1762</v>
      </c>
      <c r="G154" s="3" t="s">
        <v>1755</v>
      </c>
      <c r="H154" s="30" t="s">
        <v>394</v>
      </c>
      <c r="I154" s="12"/>
      <c r="J154" s="3" t="s">
        <v>16</v>
      </c>
      <c r="K154" s="6" t="s">
        <v>1465</v>
      </c>
      <c r="L154" s="3" t="s">
        <v>351</v>
      </c>
      <c r="M154" s="3" t="s">
        <v>1763</v>
      </c>
      <c r="N154" s="87"/>
    </row>
    <row r="155" spans="1:14" s="152" customFormat="1" ht="27.95" customHeight="1" x14ac:dyDescent="0.3">
      <c r="A155" s="120" t="s">
        <v>396</v>
      </c>
      <c r="B155" s="121" t="s">
        <v>203</v>
      </c>
      <c r="C155" s="122" t="s">
        <v>363</v>
      </c>
      <c r="D155" s="122" t="s">
        <v>390</v>
      </c>
      <c r="E155" s="96" t="s">
        <v>380</v>
      </c>
      <c r="F155" s="30" t="s">
        <v>397</v>
      </c>
      <c r="G155" s="3" t="s">
        <v>622</v>
      </c>
      <c r="H155" s="30" t="s">
        <v>377</v>
      </c>
      <c r="I155" s="12"/>
      <c r="J155" s="3" t="s">
        <v>16</v>
      </c>
      <c r="K155" s="6" t="s">
        <v>1465</v>
      </c>
      <c r="L155" s="3" t="s">
        <v>17</v>
      </c>
      <c r="M155" s="3"/>
      <c r="N155" s="87"/>
    </row>
    <row r="156" spans="1:14" s="152" customFormat="1" ht="27.95" customHeight="1" x14ac:dyDescent="0.3">
      <c r="A156" s="120" t="s">
        <v>398</v>
      </c>
      <c r="B156" s="121" t="s">
        <v>203</v>
      </c>
      <c r="C156" s="122" t="s">
        <v>363</v>
      </c>
      <c r="D156" s="122" t="s">
        <v>390</v>
      </c>
      <c r="E156" s="30" t="s">
        <v>399</v>
      </c>
      <c r="F156" s="30" t="s">
        <v>400</v>
      </c>
      <c r="G156" s="3" t="s">
        <v>622</v>
      </c>
      <c r="H156" s="96" t="s">
        <v>380</v>
      </c>
      <c r="I156" s="12"/>
      <c r="J156" s="3" t="s">
        <v>16</v>
      </c>
      <c r="K156" s="6" t="s">
        <v>1465</v>
      </c>
      <c r="L156" s="3" t="s">
        <v>17</v>
      </c>
      <c r="M156" s="3"/>
      <c r="N156" s="87"/>
    </row>
    <row r="157" spans="1:14" s="152" customFormat="1" ht="27.95" customHeight="1" x14ac:dyDescent="0.3">
      <c r="A157" s="120" t="s">
        <v>401</v>
      </c>
      <c r="B157" s="121" t="s">
        <v>203</v>
      </c>
      <c r="C157" s="122" t="s">
        <v>363</v>
      </c>
      <c r="D157" s="122" t="s">
        <v>390</v>
      </c>
      <c r="E157" s="30" t="s">
        <v>402</v>
      </c>
      <c r="F157" s="30" t="s">
        <v>1562</v>
      </c>
      <c r="G157" s="12" t="s">
        <v>1767</v>
      </c>
      <c r="H157" s="30" t="s">
        <v>399</v>
      </c>
      <c r="I157" s="12"/>
      <c r="J157" s="3" t="s">
        <v>16</v>
      </c>
      <c r="K157" s="6" t="s">
        <v>1465</v>
      </c>
      <c r="L157" s="3" t="s">
        <v>121</v>
      </c>
      <c r="M157" s="3" t="s">
        <v>1537</v>
      </c>
      <c r="N157" s="87"/>
    </row>
    <row r="158" spans="1:14" s="152" customFormat="1" ht="33" customHeight="1" x14ac:dyDescent="0.3">
      <c r="A158" s="120" t="s">
        <v>789</v>
      </c>
      <c r="B158" s="121" t="s">
        <v>258</v>
      </c>
      <c r="C158" s="177" t="s">
        <v>363</v>
      </c>
      <c r="D158" s="177" t="s">
        <v>775</v>
      </c>
      <c r="E158" s="40" t="s">
        <v>773</v>
      </c>
      <c r="F158" s="30" t="s">
        <v>1770</v>
      </c>
      <c r="G158" s="3"/>
      <c r="H158" s="40" t="s">
        <v>402</v>
      </c>
      <c r="I158" s="3" t="s">
        <v>1768</v>
      </c>
      <c r="J158" s="3" t="s">
        <v>1101</v>
      </c>
      <c r="K158" s="6" t="s">
        <v>1465</v>
      </c>
      <c r="L158" s="3" t="s">
        <v>121</v>
      </c>
      <c r="M158" s="3" t="s">
        <v>1434</v>
      </c>
      <c r="N158" s="87"/>
    </row>
    <row r="159" spans="1:14" s="152" customFormat="1" ht="27.95" customHeight="1" x14ac:dyDescent="0.3">
      <c r="A159" s="120" t="s">
        <v>774</v>
      </c>
      <c r="B159" s="121" t="s">
        <v>203</v>
      </c>
      <c r="C159" s="122" t="s">
        <v>363</v>
      </c>
      <c r="D159" s="122" t="s">
        <v>390</v>
      </c>
      <c r="E159" s="30" t="s">
        <v>403</v>
      </c>
      <c r="F159" s="30" t="s">
        <v>1769</v>
      </c>
      <c r="G159" s="3"/>
      <c r="H159" s="30" t="s">
        <v>119</v>
      </c>
      <c r="I159" s="12"/>
      <c r="J159" s="3" t="s">
        <v>16</v>
      </c>
      <c r="K159" s="6" t="s">
        <v>1465</v>
      </c>
      <c r="L159" s="3" t="s">
        <v>351</v>
      </c>
      <c r="M159" s="3" t="s">
        <v>1764</v>
      </c>
      <c r="N159" s="87"/>
    </row>
    <row r="160" spans="1:14" s="152" customFormat="1" ht="33" customHeight="1" x14ac:dyDescent="0.3">
      <c r="A160" s="120" t="s">
        <v>790</v>
      </c>
      <c r="B160" s="121" t="s">
        <v>258</v>
      </c>
      <c r="C160" s="177" t="s">
        <v>418</v>
      </c>
      <c r="D160" s="122" t="s">
        <v>390</v>
      </c>
      <c r="E160" s="40" t="s">
        <v>445</v>
      </c>
      <c r="F160" s="30" t="s">
        <v>1563</v>
      </c>
      <c r="G160" s="3"/>
      <c r="H160" s="40" t="s">
        <v>773</v>
      </c>
      <c r="I160" s="3" t="s">
        <v>1771</v>
      </c>
      <c r="J160" s="3" t="s">
        <v>1475</v>
      </c>
      <c r="K160" s="6" t="s">
        <v>1465</v>
      </c>
      <c r="L160" s="3" t="s">
        <v>121</v>
      </c>
      <c r="M160" s="3" t="s">
        <v>1435</v>
      </c>
      <c r="N160" s="87"/>
    </row>
    <row r="161" spans="1:14" s="152" customFormat="1" ht="27.95" customHeight="1" x14ac:dyDescent="0.3">
      <c r="A161" s="120" t="s">
        <v>791</v>
      </c>
      <c r="B161" s="121" t="s">
        <v>203</v>
      </c>
      <c r="C161" s="122" t="s">
        <v>363</v>
      </c>
      <c r="D161" s="122" t="s">
        <v>390</v>
      </c>
      <c r="E161" s="30" t="s">
        <v>404</v>
      </c>
      <c r="F161" s="30" t="s">
        <v>405</v>
      </c>
      <c r="G161" s="3" t="s">
        <v>1772</v>
      </c>
      <c r="H161" s="30" t="s">
        <v>403</v>
      </c>
      <c r="I161" s="12"/>
      <c r="J161" s="3" t="s">
        <v>16</v>
      </c>
      <c r="K161" s="6" t="s">
        <v>1465</v>
      </c>
      <c r="L161" s="3" t="s">
        <v>17</v>
      </c>
      <c r="M161" s="3"/>
      <c r="N161" s="87"/>
    </row>
    <row r="162" spans="1:14" s="152" customFormat="1" ht="27.95" customHeight="1" x14ac:dyDescent="0.3">
      <c r="A162" s="120" t="s">
        <v>792</v>
      </c>
      <c r="B162" s="121" t="s">
        <v>203</v>
      </c>
      <c r="C162" s="122" t="s">
        <v>363</v>
      </c>
      <c r="D162" s="122" t="s">
        <v>390</v>
      </c>
      <c r="E162" s="30" t="s">
        <v>123</v>
      </c>
      <c r="F162" s="30" t="s">
        <v>1773</v>
      </c>
      <c r="G162" s="3"/>
      <c r="H162" s="30" t="s">
        <v>404</v>
      </c>
      <c r="I162" s="12"/>
      <c r="J162" s="3" t="s">
        <v>15</v>
      </c>
      <c r="K162" s="6" t="s">
        <v>1465</v>
      </c>
      <c r="L162" s="3" t="s">
        <v>113</v>
      </c>
      <c r="M162" s="3"/>
      <c r="N162" s="87"/>
    </row>
    <row r="163" spans="1:14" s="183" customFormat="1" ht="24.95" customHeight="1" x14ac:dyDescent="0.3">
      <c r="A163" s="180"/>
      <c r="B163" s="180"/>
      <c r="C163" s="180"/>
      <c r="D163" s="180"/>
      <c r="E163" s="181"/>
      <c r="F163" s="98"/>
      <c r="G163" s="158"/>
      <c r="H163" s="158"/>
      <c r="I163" s="158"/>
      <c r="J163" s="181"/>
      <c r="K163" s="180"/>
      <c r="L163" s="181"/>
      <c r="M163" s="182"/>
      <c r="N163" s="181"/>
    </row>
    <row r="164" spans="1:14" s="152" customFormat="1" ht="27.95" customHeight="1" x14ac:dyDescent="0.3">
      <c r="A164" s="120" t="s">
        <v>406</v>
      </c>
      <c r="B164" s="121" t="s">
        <v>203</v>
      </c>
      <c r="C164" s="122" t="s">
        <v>363</v>
      </c>
      <c r="D164" s="122" t="s">
        <v>407</v>
      </c>
      <c r="E164" s="30" t="s">
        <v>408</v>
      </c>
      <c r="F164" s="30" t="s">
        <v>1571</v>
      </c>
      <c r="G164" s="9" t="s">
        <v>1572</v>
      </c>
      <c r="H164" s="3"/>
      <c r="I164" s="9"/>
      <c r="J164" s="3" t="s">
        <v>16</v>
      </c>
      <c r="K164" s="6" t="s">
        <v>1574</v>
      </c>
      <c r="L164" s="3" t="s">
        <v>17</v>
      </c>
      <c r="M164" s="3"/>
      <c r="N164" s="87"/>
    </row>
    <row r="165" spans="1:14" s="152" customFormat="1" ht="46.5" customHeight="1" x14ac:dyDescent="0.3">
      <c r="A165" s="120" t="s">
        <v>409</v>
      </c>
      <c r="B165" s="121" t="s">
        <v>203</v>
      </c>
      <c r="C165" s="122" t="s">
        <v>363</v>
      </c>
      <c r="D165" s="122" t="s">
        <v>407</v>
      </c>
      <c r="E165" s="30" t="s">
        <v>410</v>
      </c>
      <c r="F165" s="30" t="s">
        <v>1573</v>
      </c>
      <c r="G165" s="9"/>
      <c r="H165" s="30" t="s">
        <v>408</v>
      </c>
      <c r="I165" s="3"/>
      <c r="J165" s="3" t="s">
        <v>16</v>
      </c>
      <c r="K165" s="6" t="s">
        <v>1574</v>
      </c>
      <c r="L165" s="3" t="s">
        <v>17</v>
      </c>
      <c r="M165" s="3"/>
      <c r="N165" s="87"/>
    </row>
    <row r="166" spans="1:14" s="152" customFormat="1" ht="27.95" customHeight="1" x14ac:dyDescent="0.3">
      <c r="A166" s="120" t="s">
        <v>411</v>
      </c>
      <c r="B166" s="121" t="s">
        <v>203</v>
      </c>
      <c r="C166" s="122" t="s">
        <v>363</v>
      </c>
      <c r="D166" s="122" t="s">
        <v>407</v>
      </c>
      <c r="E166" s="30" t="s">
        <v>412</v>
      </c>
      <c r="F166" s="30" t="s">
        <v>413</v>
      </c>
      <c r="G166" s="3"/>
      <c r="H166" s="30" t="s">
        <v>410</v>
      </c>
      <c r="I166" s="3"/>
      <c r="J166" s="3" t="s">
        <v>16</v>
      </c>
      <c r="K166" s="6" t="s">
        <v>1574</v>
      </c>
      <c r="L166" s="3" t="s">
        <v>17</v>
      </c>
      <c r="M166" s="3"/>
      <c r="N166" s="87"/>
    </row>
    <row r="167" spans="1:14" s="152" customFormat="1" ht="27.95" customHeight="1" x14ac:dyDescent="0.3">
      <c r="A167" s="120" t="s">
        <v>414</v>
      </c>
      <c r="B167" s="121" t="s">
        <v>203</v>
      </c>
      <c r="C167" s="122" t="s">
        <v>363</v>
      </c>
      <c r="D167" s="122" t="s">
        <v>407</v>
      </c>
      <c r="E167" s="30" t="s">
        <v>408</v>
      </c>
      <c r="F167" s="30" t="s">
        <v>415</v>
      </c>
      <c r="G167" s="3"/>
      <c r="H167" s="30" t="s">
        <v>412</v>
      </c>
      <c r="I167" s="136"/>
      <c r="J167" s="3" t="s">
        <v>342</v>
      </c>
      <c r="K167" s="6" t="s">
        <v>1574</v>
      </c>
      <c r="L167" s="3" t="s">
        <v>17</v>
      </c>
      <c r="M167" s="3"/>
      <c r="N167" s="87"/>
    </row>
    <row r="168" spans="1:14" s="152" customFormat="1" ht="27.95" customHeight="1" x14ac:dyDescent="0.3">
      <c r="A168" s="120" t="s">
        <v>416</v>
      </c>
      <c r="B168" s="121" t="s">
        <v>203</v>
      </c>
      <c r="C168" s="122" t="s">
        <v>363</v>
      </c>
      <c r="D168" s="122" t="s">
        <v>407</v>
      </c>
      <c r="E168" s="30" t="s">
        <v>417</v>
      </c>
      <c r="F168" s="30" t="s">
        <v>1724</v>
      </c>
      <c r="G168" s="3"/>
      <c r="H168" s="30" t="s">
        <v>408</v>
      </c>
      <c r="I168" s="3" t="s">
        <v>981</v>
      </c>
      <c r="J168" s="3" t="s">
        <v>16</v>
      </c>
      <c r="K168" s="6" t="s">
        <v>1574</v>
      </c>
      <c r="L168" s="3" t="s">
        <v>17</v>
      </c>
      <c r="M168" s="3"/>
      <c r="N168" s="87"/>
    </row>
    <row r="169" spans="1:14" s="183" customFormat="1" ht="24.95" customHeight="1" x14ac:dyDescent="0.3">
      <c r="A169" s="180"/>
      <c r="B169" s="180"/>
      <c r="C169" s="180"/>
      <c r="D169" s="180"/>
      <c r="E169" s="181"/>
      <c r="F169" s="98"/>
      <c r="G169" s="158"/>
      <c r="H169" s="158"/>
      <c r="I169" s="158"/>
      <c r="J169" s="181"/>
      <c r="K169" s="180"/>
      <c r="L169" s="181"/>
      <c r="M169" s="182"/>
      <c r="N169" s="181"/>
    </row>
    <row r="170" spans="1:14" s="152" customFormat="1" ht="33" customHeight="1" x14ac:dyDescent="0.3">
      <c r="A170" s="6" t="s">
        <v>797</v>
      </c>
      <c r="B170" s="4" t="s">
        <v>258</v>
      </c>
      <c r="C170" s="5" t="s">
        <v>418</v>
      </c>
      <c r="D170" s="5" t="s">
        <v>793</v>
      </c>
      <c r="E170" s="30" t="s">
        <v>419</v>
      </c>
      <c r="F170" s="30" t="s">
        <v>1725</v>
      </c>
      <c r="G170" s="3" t="s">
        <v>1727</v>
      </c>
      <c r="H170" s="30"/>
      <c r="I170" s="12"/>
      <c r="J170" s="3" t="s">
        <v>1101</v>
      </c>
      <c r="K170" s="6" t="s">
        <v>1465</v>
      </c>
      <c r="L170" s="3" t="s">
        <v>14</v>
      </c>
      <c r="M170" s="3" t="s">
        <v>420</v>
      </c>
      <c r="N170" s="87"/>
    </row>
    <row r="171" spans="1:14" s="152" customFormat="1" ht="33" customHeight="1" x14ac:dyDescent="0.3">
      <c r="A171" s="6" t="s">
        <v>798</v>
      </c>
      <c r="B171" s="4" t="s">
        <v>258</v>
      </c>
      <c r="C171" s="5" t="s">
        <v>418</v>
      </c>
      <c r="D171" s="5" t="s">
        <v>793</v>
      </c>
      <c r="E171" s="30" t="s">
        <v>421</v>
      </c>
      <c r="F171" s="30" t="s">
        <v>1726</v>
      </c>
      <c r="G171" s="3" t="s">
        <v>422</v>
      </c>
      <c r="H171" s="30"/>
      <c r="I171" s="3"/>
      <c r="J171" s="3" t="s">
        <v>1475</v>
      </c>
      <c r="K171" s="6" t="s">
        <v>1465</v>
      </c>
      <c r="L171" s="3" t="s">
        <v>121</v>
      </c>
      <c r="M171" s="3"/>
      <c r="N171" s="87"/>
    </row>
    <row r="172" spans="1:14" s="152" customFormat="1" ht="33" customHeight="1" x14ac:dyDescent="0.3">
      <c r="A172" s="6" t="s">
        <v>799</v>
      </c>
      <c r="B172" s="4" t="s">
        <v>258</v>
      </c>
      <c r="C172" s="5" t="s">
        <v>418</v>
      </c>
      <c r="D172" s="5" t="s">
        <v>793</v>
      </c>
      <c r="E172" s="30" t="s">
        <v>425</v>
      </c>
      <c r="F172" s="30" t="s">
        <v>1734</v>
      </c>
      <c r="G172" s="3"/>
      <c r="H172" s="30"/>
      <c r="I172" s="3" t="s">
        <v>426</v>
      </c>
      <c r="J172" s="3" t="s">
        <v>1475</v>
      </c>
      <c r="K172" s="6" t="s">
        <v>1465</v>
      </c>
      <c r="L172" s="3" t="s">
        <v>121</v>
      </c>
      <c r="M172" s="3" t="s">
        <v>1733</v>
      </c>
      <c r="N172" s="87"/>
    </row>
    <row r="173" spans="1:14" s="152" customFormat="1" ht="33" customHeight="1" x14ac:dyDescent="0.3">
      <c r="A173" s="6" t="s">
        <v>800</v>
      </c>
      <c r="B173" s="4" t="s">
        <v>258</v>
      </c>
      <c r="C173" s="5" t="s">
        <v>418</v>
      </c>
      <c r="D173" s="5" t="s">
        <v>793</v>
      </c>
      <c r="E173" s="30" t="s">
        <v>427</v>
      </c>
      <c r="F173" s="30" t="s">
        <v>1735</v>
      </c>
      <c r="G173" s="3"/>
      <c r="H173" s="30"/>
      <c r="I173" s="3" t="s">
        <v>428</v>
      </c>
      <c r="J173" s="3" t="s">
        <v>429</v>
      </c>
      <c r="K173" s="6" t="s">
        <v>1465</v>
      </c>
      <c r="L173" s="3" t="s">
        <v>121</v>
      </c>
      <c r="M173" s="3" t="s">
        <v>1736</v>
      </c>
      <c r="N173" s="87"/>
    </row>
    <row r="174" spans="1:14" s="152" customFormat="1" ht="33" customHeight="1" x14ac:dyDescent="0.3">
      <c r="A174" s="6" t="s">
        <v>801</v>
      </c>
      <c r="B174" s="4" t="s">
        <v>258</v>
      </c>
      <c r="C174" s="5" t="s">
        <v>418</v>
      </c>
      <c r="D174" s="5" t="s">
        <v>793</v>
      </c>
      <c r="E174" s="30" t="s">
        <v>1740</v>
      </c>
      <c r="F174" s="30" t="s">
        <v>1738</v>
      </c>
      <c r="G174" s="3"/>
      <c r="H174" s="30"/>
      <c r="I174" s="3" t="s">
        <v>431</v>
      </c>
      <c r="J174" s="3" t="s">
        <v>1475</v>
      </c>
      <c r="K174" s="6" t="s">
        <v>1465</v>
      </c>
      <c r="L174" s="3" t="s">
        <v>121</v>
      </c>
      <c r="M174" s="9" t="s">
        <v>1460</v>
      </c>
      <c r="N174" s="90"/>
    </row>
    <row r="175" spans="1:14" s="152" customFormat="1" ht="33" customHeight="1" x14ac:dyDescent="0.3">
      <c r="A175" s="6" t="s">
        <v>802</v>
      </c>
      <c r="B175" s="4" t="s">
        <v>258</v>
      </c>
      <c r="C175" s="5" t="s">
        <v>418</v>
      </c>
      <c r="D175" s="5" t="s">
        <v>793</v>
      </c>
      <c r="E175" s="30" t="s">
        <v>1741</v>
      </c>
      <c r="F175" s="138" t="s">
        <v>1739</v>
      </c>
      <c r="G175" s="53"/>
      <c r="H175" s="138"/>
      <c r="I175" s="53"/>
      <c r="J175" s="3" t="s">
        <v>1475</v>
      </c>
      <c r="K175" s="6" t="s">
        <v>1465</v>
      </c>
      <c r="L175" s="3" t="s">
        <v>121</v>
      </c>
      <c r="M175" s="65" t="s">
        <v>1461</v>
      </c>
      <c r="N175" s="65"/>
    </row>
    <row r="176" spans="1:14" s="152" customFormat="1" ht="33" customHeight="1" x14ac:dyDescent="0.3">
      <c r="A176" s="6" t="s">
        <v>803</v>
      </c>
      <c r="B176" s="4" t="s">
        <v>258</v>
      </c>
      <c r="C176" s="5" t="s">
        <v>418</v>
      </c>
      <c r="D176" s="5" t="s">
        <v>793</v>
      </c>
      <c r="E176" s="30" t="s">
        <v>433</v>
      </c>
      <c r="F176" s="30" t="s">
        <v>1737</v>
      </c>
      <c r="G176" s="3"/>
      <c r="H176" s="30"/>
      <c r="I176" s="3" t="s">
        <v>434</v>
      </c>
      <c r="J176" s="3" t="s">
        <v>435</v>
      </c>
      <c r="K176" s="6" t="s">
        <v>1465</v>
      </c>
      <c r="L176" s="3" t="s">
        <v>121</v>
      </c>
      <c r="M176" s="9" t="s">
        <v>432</v>
      </c>
      <c r="N176" s="90"/>
    </row>
    <row r="177" spans="1:14" s="152" customFormat="1" ht="33" customHeight="1" x14ac:dyDescent="0.3">
      <c r="A177" s="6" t="s">
        <v>804</v>
      </c>
      <c r="B177" s="4" t="s">
        <v>258</v>
      </c>
      <c r="C177" s="5" t="s">
        <v>418</v>
      </c>
      <c r="D177" s="5" t="s">
        <v>793</v>
      </c>
      <c r="E177" s="96" t="s">
        <v>436</v>
      </c>
      <c r="F177" s="30" t="s">
        <v>437</v>
      </c>
      <c r="G177" s="3"/>
      <c r="H177" s="30"/>
      <c r="I177" s="3" t="s">
        <v>438</v>
      </c>
      <c r="J177" s="3" t="s">
        <v>1475</v>
      </c>
      <c r="K177" s="6" t="s">
        <v>1465</v>
      </c>
      <c r="L177" s="3" t="s">
        <v>121</v>
      </c>
      <c r="M177" s="9" t="s">
        <v>439</v>
      </c>
      <c r="N177" s="90"/>
    </row>
    <row r="178" spans="1:14" s="152" customFormat="1" ht="33" customHeight="1" x14ac:dyDescent="0.3">
      <c r="A178" s="6" t="s">
        <v>805</v>
      </c>
      <c r="B178" s="4" t="s">
        <v>258</v>
      </c>
      <c r="C178" s="5" t="s">
        <v>418</v>
      </c>
      <c r="D178" s="5" t="s">
        <v>793</v>
      </c>
      <c r="E178" s="30" t="s">
        <v>440</v>
      </c>
      <c r="F178" s="30" t="s">
        <v>1728</v>
      </c>
      <c r="G178" s="3"/>
      <c r="H178" s="96"/>
      <c r="I178" s="3"/>
      <c r="J178" s="3" t="s">
        <v>1475</v>
      </c>
      <c r="K178" s="6" t="s">
        <v>1465</v>
      </c>
      <c r="L178" s="3" t="s">
        <v>121</v>
      </c>
      <c r="M178" s="9" t="s">
        <v>439</v>
      </c>
      <c r="N178" s="90"/>
    </row>
    <row r="179" spans="1:14" s="152" customFormat="1" ht="33" customHeight="1" x14ac:dyDescent="0.3">
      <c r="A179" s="6" t="s">
        <v>806</v>
      </c>
      <c r="B179" s="4" t="s">
        <v>258</v>
      </c>
      <c r="C179" s="5" t="s">
        <v>418</v>
      </c>
      <c r="D179" s="5" t="s">
        <v>793</v>
      </c>
      <c r="E179" s="96" t="s">
        <v>441</v>
      </c>
      <c r="F179" s="30" t="s">
        <v>1729</v>
      </c>
      <c r="G179" s="3"/>
      <c r="H179" s="30"/>
      <c r="I179" s="3" t="s">
        <v>442</v>
      </c>
      <c r="J179" s="3" t="s">
        <v>1475</v>
      </c>
      <c r="K179" s="6" t="s">
        <v>1465</v>
      </c>
      <c r="L179" s="3" t="s">
        <v>121</v>
      </c>
      <c r="M179" s="9" t="s">
        <v>439</v>
      </c>
      <c r="N179" s="90"/>
    </row>
    <row r="180" spans="1:14" s="152" customFormat="1" ht="33" customHeight="1" x14ac:dyDescent="0.3">
      <c r="A180" s="6" t="s">
        <v>807</v>
      </c>
      <c r="B180" s="4" t="s">
        <v>258</v>
      </c>
      <c r="C180" s="5" t="s">
        <v>418</v>
      </c>
      <c r="D180" s="5" t="s">
        <v>793</v>
      </c>
      <c r="E180" s="30" t="s">
        <v>443</v>
      </c>
      <c r="F180" s="30" t="s">
        <v>1730</v>
      </c>
      <c r="G180" s="3"/>
      <c r="H180" s="96"/>
      <c r="I180" s="3" t="s">
        <v>444</v>
      </c>
      <c r="J180" s="3" t="s">
        <v>1475</v>
      </c>
      <c r="K180" s="6" t="s">
        <v>1465</v>
      </c>
      <c r="L180" s="3" t="s">
        <v>121</v>
      </c>
      <c r="M180" s="9" t="s">
        <v>439</v>
      </c>
      <c r="N180" s="90"/>
    </row>
    <row r="181" spans="1:14" s="152" customFormat="1" ht="33" customHeight="1" x14ac:dyDescent="0.3">
      <c r="A181" s="6" t="s">
        <v>808</v>
      </c>
      <c r="B181" s="4" t="s">
        <v>258</v>
      </c>
      <c r="C181" s="5" t="s">
        <v>418</v>
      </c>
      <c r="D181" s="5" t="s">
        <v>793</v>
      </c>
      <c r="E181" s="30" t="s">
        <v>445</v>
      </c>
      <c r="F181" s="30" t="s">
        <v>446</v>
      </c>
      <c r="G181" s="3"/>
      <c r="H181" s="30"/>
      <c r="I181" s="3" t="s">
        <v>447</v>
      </c>
      <c r="J181" s="3" t="s">
        <v>1475</v>
      </c>
      <c r="K181" s="6" t="s">
        <v>1465</v>
      </c>
      <c r="L181" s="3" t="s">
        <v>121</v>
      </c>
      <c r="M181" s="3" t="s">
        <v>424</v>
      </c>
      <c r="N181" s="87"/>
    </row>
    <row r="182" spans="1:14" s="152" customFormat="1" ht="33" customHeight="1" x14ac:dyDescent="0.3">
      <c r="A182" s="6" t="s">
        <v>809</v>
      </c>
      <c r="B182" s="4" t="s">
        <v>258</v>
      </c>
      <c r="C182" s="5" t="s">
        <v>418</v>
      </c>
      <c r="D182" s="5" t="s">
        <v>793</v>
      </c>
      <c r="E182" s="30" t="s">
        <v>448</v>
      </c>
      <c r="F182" s="30" t="s">
        <v>449</v>
      </c>
      <c r="G182" s="3"/>
      <c r="H182" s="30"/>
      <c r="I182" s="3"/>
      <c r="J182" s="3" t="s">
        <v>450</v>
      </c>
      <c r="K182" s="6" t="s">
        <v>1465</v>
      </c>
      <c r="L182" s="3" t="s">
        <v>17</v>
      </c>
      <c r="M182" s="65" t="s">
        <v>1200</v>
      </c>
      <c r="N182" s="87"/>
    </row>
    <row r="183" spans="1:14" s="152" customFormat="1" ht="33" customHeight="1" x14ac:dyDescent="0.3">
      <c r="A183" s="6" t="s">
        <v>1742</v>
      </c>
      <c r="B183" s="4" t="s">
        <v>258</v>
      </c>
      <c r="C183" s="5" t="s">
        <v>418</v>
      </c>
      <c r="D183" s="5" t="s">
        <v>793</v>
      </c>
      <c r="E183" s="30" t="s">
        <v>451</v>
      </c>
      <c r="F183" s="30" t="s">
        <v>452</v>
      </c>
      <c r="G183" s="3"/>
      <c r="H183" s="30"/>
      <c r="I183" s="3"/>
      <c r="J183" s="3" t="s">
        <v>450</v>
      </c>
      <c r="K183" s="6" t="s">
        <v>1465</v>
      </c>
      <c r="L183" s="3" t="s">
        <v>121</v>
      </c>
      <c r="M183" s="3" t="s">
        <v>424</v>
      </c>
      <c r="N183" s="87"/>
    </row>
    <row r="184" spans="1:14" s="183" customFormat="1" ht="24.95" customHeight="1" x14ac:dyDescent="0.3">
      <c r="A184" s="180"/>
      <c r="B184" s="180"/>
      <c r="C184" s="180"/>
      <c r="D184" s="180"/>
      <c r="E184" s="181"/>
      <c r="F184" s="98"/>
      <c r="G184" s="158"/>
      <c r="H184" s="158"/>
      <c r="I184" s="158"/>
      <c r="J184" s="181"/>
      <c r="K184" s="180"/>
      <c r="L184" s="181"/>
      <c r="M184" s="182"/>
      <c r="N184" s="181"/>
    </row>
    <row r="185" spans="1:14" s="152" customFormat="1" ht="33" customHeight="1" x14ac:dyDescent="0.3">
      <c r="A185" s="6" t="s">
        <v>810</v>
      </c>
      <c r="B185" s="4" t="s">
        <v>258</v>
      </c>
      <c r="C185" s="35" t="s">
        <v>418</v>
      </c>
      <c r="D185" s="35" t="s">
        <v>794</v>
      </c>
      <c r="E185" s="40" t="s">
        <v>776</v>
      </c>
      <c r="F185" s="30" t="s">
        <v>777</v>
      </c>
      <c r="G185" s="3"/>
      <c r="H185" s="40" t="s">
        <v>778</v>
      </c>
      <c r="I185" s="3"/>
      <c r="J185" s="3" t="s">
        <v>450</v>
      </c>
      <c r="K185" s="6" t="s">
        <v>1465</v>
      </c>
      <c r="L185" s="3" t="s">
        <v>17</v>
      </c>
      <c r="M185" s="65" t="s">
        <v>1201</v>
      </c>
      <c r="N185" s="87"/>
    </row>
    <row r="186" spans="1:14" s="152" customFormat="1" ht="33" customHeight="1" x14ac:dyDescent="0.3">
      <c r="A186" s="6" t="s">
        <v>811</v>
      </c>
      <c r="B186" s="4" t="s">
        <v>258</v>
      </c>
      <c r="C186" s="35" t="s">
        <v>418</v>
      </c>
      <c r="D186" s="35" t="s">
        <v>794</v>
      </c>
      <c r="E186" s="40" t="s">
        <v>451</v>
      </c>
      <c r="F186" s="30" t="s">
        <v>1564</v>
      </c>
      <c r="G186" s="3"/>
      <c r="H186" s="40" t="s">
        <v>776</v>
      </c>
      <c r="I186" s="3"/>
      <c r="J186" s="3" t="s">
        <v>450</v>
      </c>
      <c r="K186" s="6" t="s">
        <v>1465</v>
      </c>
      <c r="L186" s="3" t="s">
        <v>121</v>
      </c>
      <c r="M186" s="3" t="s">
        <v>1457</v>
      </c>
      <c r="N186" s="87"/>
    </row>
    <row r="187" spans="1:14" s="152" customFormat="1" ht="33" customHeight="1" x14ac:dyDescent="0.3">
      <c r="A187" s="6" t="s">
        <v>812</v>
      </c>
      <c r="B187" s="4" t="s">
        <v>258</v>
      </c>
      <c r="C187" s="35" t="s">
        <v>418</v>
      </c>
      <c r="D187" s="35" t="s">
        <v>794</v>
      </c>
      <c r="E187" s="40" t="s">
        <v>779</v>
      </c>
      <c r="F187" s="30" t="s">
        <v>1565</v>
      </c>
      <c r="G187" s="3"/>
      <c r="H187" s="40" t="s">
        <v>451</v>
      </c>
      <c r="I187" s="3" t="s">
        <v>780</v>
      </c>
      <c r="J187" s="3" t="s">
        <v>1475</v>
      </c>
      <c r="K187" s="6" t="s">
        <v>1465</v>
      </c>
      <c r="L187" s="3" t="s">
        <v>121</v>
      </c>
      <c r="M187" s="3" t="s">
        <v>1458</v>
      </c>
      <c r="N187" s="87"/>
    </row>
    <row r="188" spans="1:14" s="152" customFormat="1" ht="33" customHeight="1" x14ac:dyDescent="0.3">
      <c r="A188" s="6" t="s">
        <v>813</v>
      </c>
      <c r="B188" s="4" t="s">
        <v>258</v>
      </c>
      <c r="C188" s="35" t="s">
        <v>418</v>
      </c>
      <c r="D188" s="35" t="s">
        <v>794</v>
      </c>
      <c r="E188" s="40" t="s">
        <v>781</v>
      </c>
      <c r="F188" s="30" t="s">
        <v>1566</v>
      </c>
      <c r="G188" s="3"/>
      <c r="H188" s="40" t="s">
        <v>779</v>
      </c>
      <c r="I188" s="3" t="s">
        <v>782</v>
      </c>
      <c r="J188" s="3" t="s">
        <v>429</v>
      </c>
      <c r="K188" s="6" t="s">
        <v>1465</v>
      </c>
      <c r="L188" s="3" t="s">
        <v>121</v>
      </c>
      <c r="M188" s="3" t="s">
        <v>1459</v>
      </c>
      <c r="N188" s="87"/>
    </row>
    <row r="189" spans="1:14" s="152" customFormat="1" ht="33" customHeight="1" x14ac:dyDescent="0.3">
      <c r="A189" s="6" t="s">
        <v>814</v>
      </c>
      <c r="B189" s="4" t="s">
        <v>258</v>
      </c>
      <c r="C189" s="35" t="s">
        <v>418</v>
      </c>
      <c r="D189" s="35" t="s">
        <v>794</v>
      </c>
      <c r="E189" s="40" t="s">
        <v>430</v>
      </c>
      <c r="F189" s="30" t="s">
        <v>1731</v>
      </c>
      <c r="G189" s="3"/>
      <c r="H189" s="40" t="s">
        <v>781</v>
      </c>
      <c r="I189" s="3" t="s">
        <v>783</v>
      </c>
      <c r="J189" s="3" t="s">
        <v>1475</v>
      </c>
      <c r="K189" s="6" t="s">
        <v>1465</v>
      </c>
      <c r="L189" s="3" t="s">
        <v>121</v>
      </c>
      <c r="M189" s="9" t="s">
        <v>1460</v>
      </c>
      <c r="N189" s="90"/>
    </row>
    <row r="190" spans="1:14" s="152" customFormat="1" ht="33" customHeight="1" x14ac:dyDescent="0.3">
      <c r="A190" s="6" t="s">
        <v>815</v>
      </c>
      <c r="B190" s="4" t="s">
        <v>258</v>
      </c>
      <c r="C190" s="35" t="s">
        <v>418</v>
      </c>
      <c r="D190" s="35" t="s">
        <v>794</v>
      </c>
      <c r="E190" s="40" t="s">
        <v>433</v>
      </c>
      <c r="F190" s="30" t="s">
        <v>1567</v>
      </c>
      <c r="G190" s="3"/>
      <c r="H190" s="40" t="s">
        <v>430</v>
      </c>
      <c r="I190" s="3" t="s">
        <v>434</v>
      </c>
      <c r="J190" s="3" t="s">
        <v>435</v>
      </c>
      <c r="K190" s="6" t="s">
        <v>1465</v>
      </c>
      <c r="L190" s="3" t="s">
        <v>121</v>
      </c>
      <c r="M190" s="9" t="s">
        <v>1461</v>
      </c>
      <c r="N190" s="90"/>
    </row>
    <row r="191" spans="1:14" s="152" customFormat="1" ht="33" customHeight="1" x14ac:dyDescent="0.3">
      <c r="A191" s="6" t="s">
        <v>816</v>
      </c>
      <c r="B191" s="4" t="s">
        <v>258</v>
      </c>
      <c r="C191" s="35" t="s">
        <v>418</v>
      </c>
      <c r="D191" s="35" t="s">
        <v>794</v>
      </c>
      <c r="E191" s="142" t="s">
        <v>419</v>
      </c>
      <c r="F191" s="30" t="s">
        <v>1732</v>
      </c>
      <c r="G191" s="3"/>
      <c r="H191" s="40" t="s">
        <v>433</v>
      </c>
      <c r="I191" s="3" t="s">
        <v>438</v>
      </c>
      <c r="J191" s="3" t="s">
        <v>1475</v>
      </c>
      <c r="K191" s="6" t="s">
        <v>1465</v>
      </c>
      <c r="L191" s="3" t="s">
        <v>121</v>
      </c>
      <c r="M191" s="9" t="s">
        <v>1462</v>
      </c>
      <c r="N191" s="90"/>
    </row>
    <row r="192" spans="1:14" s="152" customFormat="1" ht="33" customHeight="1" x14ac:dyDescent="0.3">
      <c r="A192" s="6" t="s">
        <v>817</v>
      </c>
      <c r="B192" s="4" t="s">
        <v>258</v>
      </c>
      <c r="C192" s="35" t="s">
        <v>418</v>
      </c>
      <c r="D192" s="35" t="s">
        <v>794</v>
      </c>
      <c r="E192" s="142" t="s">
        <v>784</v>
      </c>
      <c r="F192" s="30" t="s">
        <v>1568</v>
      </c>
      <c r="G192" s="3"/>
      <c r="H192" s="142" t="s">
        <v>419</v>
      </c>
      <c r="I192" s="3" t="s">
        <v>785</v>
      </c>
      <c r="J192" s="3" t="s">
        <v>786</v>
      </c>
      <c r="K192" s="6" t="s">
        <v>1465</v>
      </c>
      <c r="L192" s="3" t="s">
        <v>121</v>
      </c>
      <c r="M192" s="9" t="s">
        <v>1463</v>
      </c>
      <c r="N192" s="90"/>
    </row>
    <row r="193" spans="1:14" s="152" customFormat="1" ht="33" customHeight="1" x14ac:dyDescent="0.3">
      <c r="A193" s="6" t="s">
        <v>818</v>
      </c>
      <c r="B193" s="4" t="s">
        <v>258</v>
      </c>
      <c r="C193" s="35" t="s">
        <v>418</v>
      </c>
      <c r="D193" s="35" t="s">
        <v>794</v>
      </c>
      <c r="E193" s="40" t="s">
        <v>787</v>
      </c>
      <c r="F193" s="30" t="s">
        <v>788</v>
      </c>
      <c r="G193" s="3"/>
      <c r="H193" s="142" t="s">
        <v>784</v>
      </c>
      <c r="I193" s="3"/>
      <c r="J193" s="3" t="s">
        <v>786</v>
      </c>
      <c r="K193" s="6" t="s">
        <v>1465</v>
      </c>
      <c r="L193" s="3" t="s">
        <v>121</v>
      </c>
      <c r="M193" s="9" t="s">
        <v>1463</v>
      </c>
      <c r="N193" s="90"/>
    </row>
    <row r="194" spans="1:14" s="152" customFormat="1" ht="33" customHeight="1" x14ac:dyDescent="0.3">
      <c r="A194" s="6" t="s">
        <v>819</v>
      </c>
      <c r="B194" s="4" t="s">
        <v>258</v>
      </c>
      <c r="C194" s="35" t="s">
        <v>418</v>
      </c>
      <c r="D194" s="35" t="s">
        <v>794</v>
      </c>
      <c r="E194" s="40" t="s">
        <v>440</v>
      </c>
      <c r="F194" s="30" t="s">
        <v>1728</v>
      </c>
      <c r="G194" s="3"/>
      <c r="H194" s="40" t="s">
        <v>787</v>
      </c>
      <c r="I194" s="3"/>
      <c r="J194" s="3" t="s">
        <v>1475</v>
      </c>
      <c r="K194" s="6" t="s">
        <v>1465</v>
      </c>
      <c r="L194" s="3" t="s">
        <v>121</v>
      </c>
      <c r="M194" s="9" t="s">
        <v>1463</v>
      </c>
      <c r="N194" s="90"/>
    </row>
    <row r="195" spans="1:14" s="179" customFormat="1" ht="33" customHeight="1" x14ac:dyDescent="0.3">
      <c r="A195" s="100"/>
      <c r="B195" s="114"/>
      <c r="C195" s="115"/>
      <c r="D195" s="115"/>
      <c r="E195" s="98"/>
      <c r="F195" s="98"/>
      <c r="G195" s="99"/>
      <c r="H195" s="98"/>
      <c r="I195" s="99"/>
      <c r="J195" s="99"/>
      <c r="K195" s="97"/>
      <c r="L195" s="99"/>
      <c r="M195" s="116"/>
      <c r="N195" s="116"/>
    </row>
    <row r="196" spans="1:14" s="152" customFormat="1" ht="38.1" customHeight="1" x14ac:dyDescent="0.3">
      <c r="A196" s="6" t="s">
        <v>453</v>
      </c>
      <c r="B196" s="4" t="s">
        <v>86</v>
      </c>
      <c r="C196" s="35" t="s">
        <v>454</v>
      </c>
      <c r="D196" s="35" t="s">
        <v>986</v>
      </c>
      <c r="E196" s="40" t="s">
        <v>455</v>
      </c>
      <c r="F196" s="30" t="s">
        <v>1150</v>
      </c>
      <c r="G196" s="3" t="s">
        <v>456</v>
      </c>
      <c r="H196" s="40"/>
      <c r="I196" s="12" t="s">
        <v>315</v>
      </c>
      <c r="J196" s="3"/>
      <c r="K196" s="6" t="s">
        <v>1578</v>
      </c>
      <c r="L196" s="3" t="s">
        <v>29</v>
      </c>
      <c r="M196" s="3" t="s">
        <v>315</v>
      </c>
      <c r="N196" s="87"/>
    </row>
    <row r="197" spans="1:14" s="152" customFormat="1" ht="49.5" customHeight="1" x14ac:dyDescent="0.3">
      <c r="A197" s="6" t="s">
        <v>457</v>
      </c>
      <c r="B197" s="4" t="s">
        <v>86</v>
      </c>
      <c r="C197" s="35" t="s">
        <v>454</v>
      </c>
      <c r="D197" s="35" t="s">
        <v>986</v>
      </c>
      <c r="E197" s="40" t="s">
        <v>21</v>
      </c>
      <c r="F197" s="30" t="s">
        <v>1151</v>
      </c>
      <c r="G197" s="3"/>
      <c r="H197" s="40" t="s">
        <v>455</v>
      </c>
      <c r="I197" s="3"/>
      <c r="J197" s="3"/>
      <c r="K197" s="6" t="s">
        <v>1578</v>
      </c>
      <c r="L197" s="3" t="s">
        <v>29</v>
      </c>
      <c r="M197" s="3" t="s">
        <v>30</v>
      </c>
      <c r="N197" s="87"/>
    </row>
    <row r="198" spans="1:14" s="152" customFormat="1" ht="46.5" customHeight="1" x14ac:dyDescent="0.3">
      <c r="A198" s="6" t="s">
        <v>458</v>
      </c>
      <c r="B198" s="4" t="s">
        <v>86</v>
      </c>
      <c r="C198" s="35" t="s">
        <v>454</v>
      </c>
      <c r="D198" s="35" t="s">
        <v>986</v>
      </c>
      <c r="E198" s="40" t="s">
        <v>459</v>
      </c>
      <c r="F198" s="30" t="s">
        <v>460</v>
      </c>
      <c r="G198" s="3" t="s">
        <v>461</v>
      </c>
      <c r="H198" s="40" t="s">
        <v>21</v>
      </c>
      <c r="I198" s="3" t="s">
        <v>462</v>
      </c>
      <c r="J198" s="3"/>
      <c r="K198" s="6" t="s">
        <v>1578</v>
      </c>
      <c r="L198" s="3" t="s">
        <v>29</v>
      </c>
      <c r="M198" s="3" t="s">
        <v>459</v>
      </c>
      <c r="N198" s="87"/>
    </row>
    <row r="199" spans="1:14" s="152" customFormat="1" ht="38.1" customHeight="1" x14ac:dyDescent="0.3">
      <c r="A199" s="6" t="s">
        <v>463</v>
      </c>
      <c r="B199" s="4" t="s">
        <v>86</v>
      </c>
      <c r="C199" s="35" t="s">
        <v>454</v>
      </c>
      <c r="D199" s="35" t="s">
        <v>986</v>
      </c>
      <c r="E199" s="40" t="s">
        <v>464</v>
      </c>
      <c r="F199" s="30" t="s">
        <v>465</v>
      </c>
      <c r="G199" s="3" t="s">
        <v>466</v>
      </c>
      <c r="H199" s="40" t="s">
        <v>459</v>
      </c>
      <c r="I199" s="3" t="s">
        <v>467</v>
      </c>
      <c r="J199" s="3"/>
      <c r="K199" s="6" t="s">
        <v>1578</v>
      </c>
      <c r="L199" s="3" t="s">
        <v>468</v>
      </c>
      <c r="M199" s="3"/>
      <c r="N199" s="87"/>
    </row>
    <row r="200" spans="1:14" s="152" customFormat="1" ht="38.1" customHeight="1" x14ac:dyDescent="0.3">
      <c r="A200" s="6" t="s">
        <v>469</v>
      </c>
      <c r="B200" s="4" t="s">
        <v>86</v>
      </c>
      <c r="C200" s="35" t="s">
        <v>454</v>
      </c>
      <c r="D200" s="35" t="s">
        <v>986</v>
      </c>
      <c r="E200" s="40" t="s">
        <v>470</v>
      </c>
      <c r="F200" s="30" t="s">
        <v>471</v>
      </c>
      <c r="G200" s="3" t="s">
        <v>472</v>
      </c>
      <c r="H200" s="40" t="s">
        <v>464</v>
      </c>
      <c r="I200" s="3" t="s">
        <v>473</v>
      </c>
      <c r="J200" s="3"/>
      <c r="K200" s="6" t="s">
        <v>1578</v>
      </c>
      <c r="L200" s="3" t="s">
        <v>468</v>
      </c>
      <c r="M200" s="3"/>
      <c r="N200" s="87"/>
    </row>
    <row r="201" spans="1:14" s="152" customFormat="1" ht="38.1" customHeight="1" x14ac:dyDescent="0.3">
      <c r="A201" s="6" t="s">
        <v>474</v>
      </c>
      <c r="B201" s="4" t="s">
        <v>86</v>
      </c>
      <c r="C201" s="35" t="s">
        <v>454</v>
      </c>
      <c r="D201" s="35" t="s">
        <v>986</v>
      </c>
      <c r="E201" s="40" t="s">
        <v>475</v>
      </c>
      <c r="F201" s="30" t="s">
        <v>476</v>
      </c>
      <c r="G201" s="3"/>
      <c r="H201" s="40" t="s">
        <v>470</v>
      </c>
      <c r="I201" s="3"/>
      <c r="J201" s="3"/>
      <c r="K201" s="6" t="s">
        <v>1578</v>
      </c>
      <c r="L201" s="3" t="s">
        <v>29</v>
      </c>
      <c r="M201" s="3" t="s">
        <v>477</v>
      </c>
      <c r="N201" s="87"/>
    </row>
    <row r="202" spans="1:14" s="152" customFormat="1" ht="38.1" customHeight="1" x14ac:dyDescent="0.3">
      <c r="A202" s="6" t="s">
        <v>478</v>
      </c>
      <c r="B202" s="4" t="s">
        <v>86</v>
      </c>
      <c r="C202" s="35" t="s">
        <v>454</v>
      </c>
      <c r="D202" s="35" t="s">
        <v>986</v>
      </c>
      <c r="E202" s="40" t="s">
        <v>479</v>
      </c>
      <c r="F202" s="30" t="s">
        <v>480</v>
      </c>
      <c r="G202" s="3" t="s">
        <v>481</v>
      </c>
      <c r="H202" s="40" t="s">
        <v>475</v>
      </c>
      <c r="I202" s="3" t="s">
        <v>482</v>
      </c>
      <c r="J202" s="3"/>
      <c r="K202" s="6" t="s">
        <v>1578</v>
      </c>
      <c r="L202" s="3" t="s">
        <v>29</v>
      </c>
      <c r="M202" s="3" t="s">
        <v>483</v>
      </c>
      <c r="N202" s="87"/>
    </row>
    <row r="203" spans="1:14" s="152" customFormat="1" ht="38.1" customHeight="1" x14ac:dyDescent="0.3">
      <c r="A203" s="6" t="s">
        <v>484</v>
      </c>
      <c r="B203" s="4" t="s">
        <v>86</v>
      </c>
      <c r="C203" s="35" t="s">
        <v>454</v>
      </c>
      <c r="D203" s="35" t="s">
        <v>986</v>
      </c>
      <c r="E203" s="40" t="s">
        <v>485</v>
      </c>
      <c r="F203" s="30" t="s">
        <v>486</v>
      </c>
      <c r="G203" s="3" t="s">
        <v>487</v>
      </c>
      <c r="H203" s="40" t="s">
        <v>479</v>
      </c>
      <c r="I203" s="3" t="s">
        <v>482</v>
      </c>
      <c r="J203" s="3"/>
      <c r="K203" s="6" t="s">
        <v>1578</v>
      </c>
      <c r="L203" s="3" t="s">
        <v>29</v>
      </c>
      <c r="M203" s="3" t="s">
        <v>488</v>
      </c>
      <c r="N203" s="87"/>
    </row>
    <row r="204" spans="1:14" s="152" customFormat="1" ht="38.1" customHeight="1" x14ac:dyDescent="0.3">
      <c r="A204" s="6" t="s">
        <v>489</v>
      </c>
      <c r="B204" s="4" t="s">
        <v>86</v>
      </c>
      <c r="C204" s="35" t="s">
        <v>454</v>
      </c>
      <c r="D204" s="35" t="s">
        <v>986</v>
      </c>
      <c r="E204" s="40" t="s">
        <v>490</v>
      </c>
      <c r="F204" s="30" t="s">
        <v>992</v>
      </c>
      <c r="G204" s="3" t="s">
        <v>491</v>
      </c>
      <c r="H204" s="40" t="s">
        <v>485</v>
      </c>
      <c r="I204" s="3" t="s">
        <v>492</v>
      </c>
      <c r="J204" s="3"/>
      <c r="K204" s="6" t="s">
        <v>1578</v>
      </c>
      <c r="L204" s="3" t="s">
        <v>29</v>
      </c>
      <c r="M204" s="3" t="s">
        <v>493</v>
      </c>
      <c r="N204" s="87"/>
    </row>
    <row r="205" spans="1:14" s="152" customFormat="1" ht="38.1" customHeight="1" x14ac:dyDescent="0.3">
      <c r="A205" s="44" t="s">
        <v>991</v>
      </c>
      <c r="B205" s="4" t="s">
        <v>86</v>
      </c>
      <c r="C205" s="35" t="s">
        <v>454</v>
      </c>
      <c r="D205" s="35" t="s">
        <v>986</v>
      </c>
      <c r="E205" s="143" t="s">
        <v>993</v>
      </c>
      <c r="F205" s="30" t="s">
        <v>994</v>
      </c>
      <c r="G205" s="45"/>
      <c r="H205" s="143" t="s">
        <v>490</v>
      </c>
      <c r="I205" s="45" t="s">
        <v>995</v>
      </c>
      <c r="J205" s="45"/>
      <c r="K205" s="6" t="s">
        <v>1578</v>
      </c>
      <c r="L205" s="3" t="s">
        <v>29</v>
      </c>
      <c r="M205" s="45" t="s">
        <v>996</v>
      </c>
      <c r="N205" s="87"/>
    </row>
    <row r="206" spans="1:14" s="152" customFormat="1" ht="38.1" customHeight="1" x14ac:dyDescent="0.3">
      <c r="A206" s="44" t="s">
        <v>997</v>
      </c>
      <c r="B206" s="4" t="s">
        <v>86</v>
      </c>
      <c r="C206" s="35" t="s">
        <v>454</v>
      </c>
      <c r="D206" s="35" t="s">
        <v>986</v>
      </c>
      <c r="E206" s="143" t="s">
        <v>998</v>
      </c>
      <c r="F206" s="30" t="s">
        <v>999</v>
      </c>
      <c r="G206" s="45" t="s">
        <v>995</v>
      </c>
      <c r="H206" s="143" t="s">
        <v>993</v>
      </c>
      <c r="I206" s="45"/>
      <c r="J206" s="45"/>
      <c r="K206" s="6" t="s">
        <v>1578</v>
      </c>
      <c r="L206" s="45"/>
      <c r="M206" s="65" t="s">
        <v>1202</v>
      </c>
      <c r="N206" s="87"/>
    </row>
    <row r="207" spans="1:14" s="179" customFormat="1" ht="21.75" customHeight="1" x14ac:dyDescent="0.3">
      <c r="A207" s="100"/>
      <c r="B207" s="114"/>
      <c r="C207" s="115"/>
      <c r="D207" s="115"/>
      <c r="E207" s="98"/>
      <c r="F207" s="98"/>
      <c r="G207" s="99"/>
      <c r="H207" s="98"/>
      <c r="I207" s="99"/>
      <c r="J207" s="99"/>
      <c r="K207" s="97"/>
      <c r="L207" s="99"/>
      <c r="M207" s="116"/>
      <c r="N207" s="99"/>
    </row>
    <row r="208" spans="1:14" s="152" customFormat="1" ht="37.5" customHeight="1" x14ac:dyDescent="0.3">
      <c r="A208" s="6" t="s">
        <v>1039</v>
      </c>
      <c r="B208" s="4" t="s">
        <v>86</v>
      </c>
      <c r="C208" s="35" t="s">
        <v>454</v>
      </c>
      <c r="D208" s="35" t="s">
        <v>987</v>
      </c>
      <c r="E208" s="40" t="s">
        <v>1596</v>
      </c>
      <c r="F208" s="30" t="s">
        <v>1597</v>
      </c>
      <c r="G208" s="3" t="s">
        <v>1598</v>
      </c>
      <c r="H208" s="40" t="s">
        <v>490</v>
      </c>
      <c r="I208" s="3"/>
      <c r="J208" s="3"/>
      <c r="K208" s="6" t="s">
        <v>1578</v>
      </c>
      <c r="L208" s="3" t="s">
        <v>31</v>
      </c>
      <c r="M208" s="3" t="s">
        <v>494</v>
      </c>
      <c r="N208" s="87"/>
    </row>
    <row r="209" spans="1:14" s="152" customFormat="1" ht="46.5" customHeight="1" x14ac:dyDescent="0.3">
      <c r="A209" s="6" t="s">
        <v>1040</v>
      </c>
      <c r="B209" s="4" t="s">
        <v>86</v>
      </c>
      <c r="C209" s="35" t="s">
        <v>454</v>
      </c>
      <c r="D209" s="35" t="s">
        <v>987</v>
      </c>
      <c r="E209" s="40" t="s">
        <v>459</v>
      </c>
      <c r="F209" s="30" t="s">
        <v>460</v>
      </c>
      <c r="G209" s="3" t="s">
        <v>461</v>
      </c>
      <c r="H209" s="40" t="s">
        <v>21</v>
      </c>
      <c r="I209" s="3" t="s">
        <v>462</v>
      </c>
      <c r="J209" s="3"/>
      <c r="K209" s="6" t="s">
        <v>1578</v>
      </c>
      <c r="L209" s="3" t="s">
        <v>29</v>
      </c>
      <c r="M209" s="3" t="s">
        <v>459</v>
      </c>
      <c r="N209" s="87"/>
    </row>
    <row r="210" spans="1:14" s="152" customFormat="1" ht="38.1" customHeight="1" x14ac:dyDescent="0.3">
      <c r="A210" s="6" t="s">
        <v>1041</v>
      </c>
      <c r="B210" s="4" t="s">
        <v>86</v>
      </c>
      <c r="C210" s="35" t="s">
        <v>454</v>
      </c>
      <c r="D210" s="35" t="s">
        <v>987</v>
      </c>
      <c r="E210" s="40" t="s">
        <v>495</v>
      </c>
      <c r="F210" s="30" t="s">
        <v>1693</v>
      </c>
      <c r="G210" s="3" t="s">
        <v>466</v>
      </c>
      <c r="H210" s="40" t="s">
        <v>1596</v>
      </c>
      <c r="I210" s="3" t="s">
        <v>496</v>
      </c>
      <c r="J210" s="3"/>
      <c r="K210" s="6" t="s">
        <v>1578</v>
      </c>
      <c r="L210" s="3" t="s">
        <v>468</v>
      </c>
      <c r="M210" s="3"/>
      <c r="N210" s="87"/>
    </row>
    <row r="211" spans="1:14" s="152" customFormat="1" ht="38.1" customHeight="1" x14ac:dyDescent="0.3">
      <c r="A211" s="6" t="s">
        <v>1042</v>
      </c>
      <c r="B211" s="4" t="s">
        <v>86</v>
      </c>
      <c r="C211" s="35" t="s">
        <v>454</v>
      </c>
      <c r="D211" s="35" t="s">
        <v>987</v>
      </c>
      <c r="E211" s="40" t="s">
        <v>497</v>
      </c>
      <c r="F211" s="30" t="s">
        <v>498</v>
      </c>
      <c r="G211" s="3" t="s">
        <v>1305</v>
      </c>
      <c r="H211" s="40" t="s">
        <v>495</v>
      </c>
      <c r="I211" s="3" t="s">
        <v>499</v>
      </c>
      <c r="J211" s="3"/>
      <c r="K211" s="6" t="s">
        <v>1578</v>
      </c>
      <c r="L211" s="3" t="s">
        <v>468</v>
      </c>
      <c r="M211" s="3"/>
      <c r="N211" s="87"/>
    </row>
    <row r="212" spans="1:14" s="152" customFormat="1" ht="38.1" customHeight="1" x14ac:dyDescent="0.3">
      <c r="A212" s="6" t="s">
        <v>1043</v>
      </c>
      <c r="B212" s="4" t="s">
        <v>86</v>
      </c>
      <c r="C212" s="35" t="s">
        <v>454</v>
      </c>
      <c r="D212" s="35" t="s">
        <v>987</v>
      </c>
      <c r="E212" s="40" t="s">
        <v>475</v>
      </c>
      <c r="F212" s="30" t="s">
        <v>500</v>
      </c>
      <c r="G212" s="3"/>
      <c r="H212" s="40" t="s">
        <v>497</v>
      </c>
      <c r="I212" s="3"/>
      <c r="J212" s="3"/>
      <c r="K212" s="6" t="s">
        <v>1578</v>
      </c>
      <c r="L212" s="3" t="s">
        <v>29</v>
      </c>
      <c r="M212" s="3" t="s">
        <v>477</v>
      </c>
      <c r="N212" s="87"/>
    </row>
    <row r="213" spans="1:14" s="152" customFormat="1" ht="38.1" customHeight="1" x14ac:dyDescent="0.3">
      <c r="A213" s="6" t="s">
        <v>1044</v>
      </c>
      <c r="B213" s="4" t="s">
        <v>86</v>
      </c>
      <c r="C213" s="35" t="s">
        <v>454</v>
      </c>
      <c r="D213" s="35" t="s">
        <v>987</v>
      </c>
      <c r="E213" s="40" t="s">
        <v>479</v>
      </c>
      <c r="F213" s="30" t="s">
        <v>480</v>
      </c>
      <c r="G213" s="3" t="s">
        <v>481</v>
      </c>
      <c r="H213" s="40" t="s">
        <v>475</v>
      </c>
      <c r="I213" s="3" t="s">
        <v>482</v>
      </c>
      <c r="J213" s="3"/>
      <c r="K213" s="6" t="s">
        <v>1578</v>
      </c>
      <c r="L213" s="3" t="s">
        <v>29</v>
      </c>
      <c r="M213" s="3" t="s">
        <v>483</v>
      </c>
      <c r="N213" s="87"/>
    </row>
    <row r="214" spans="1:14" s="152" customFormat="1" ht="38.1" customHeight="1" x14ac:dyDescent="0.3">
      <c r="A214" s="6" t="s">
        <v>1045</v>
      </c>
      <c r="B214" s="4" t="s">
        <v>86</v>
      </c>
      <c r="C214" s="35" t="s">
        <v>454</v>
      </c>
      <c r="D214" s="35" t="s">
        <v>987</v>
      </c>
      <c r="E214" s="40" t="s">
        <v>485</v>
      </c>
      <c r="F214" s="30" t="s">
        <v>1300</v>
      </c>
      <c r="G214" s="3" t="s">
        <v>487</v>
      </c>
      <c r="H214" s="40" t="s">
        <v>479</v>
      </c>
      <c r="I214" s="3" t="s">
        <v>482</v>
      </c>
      <c r="J214" s="3"/>
      <c r="K214" s="6" t="s">
        <v>1578</v>
      </c>
      <c r="L214" s="3" t="s">
        <v>29</v>
      </c>
      <c r="M214" s="3" t="s">
        <v>488</v>
      </c>
      <c r="N214" s="87"/>
    </row>
    <row r="215" spans="1:14" s="152" customFormat="1" ht="38.1" customHeight="1" x14ac:dyDescent="0.3">
      <c r="A215" s="6" t="s">
        <v>1046</v>
      </c>
      <c r="B215" s="4" t="s">
        <v>86</v>
      </c>
      <c r="C215" s="35" t="s">
        <v>454</v>
      </c>
      <c r="D215" s="35" t="s">
        <v>987</v>
      </c>
      <c r="E215" s="40" t="s">
        <v>501</v>
      </c>
      <c r="F215" s="30" t="s">
        <v>1301</v>
      </c>
      <c r="G215" s="3" t="s">
        <v>1304</v>
      </c>
      <c r="H215" s="40" t="s">
        <v>475</v>
      </c>
      <c r="I215" s="3" t="s">
        <v>502</v>
      </c>
      <c r="J215" s="3"/>
      <c r="K215" s="6" t="s">
        <v>1578</v>
      </c>
      <c r="L215" s="3" t="s">
        <v>29</v>
      </c>
      <c r="M215" s="3" t="s">
        <v>477</v>
      </c>
      <c r="N215" s="87"/>
    </row>
    <row r="216" spans="1:14" s="152" customFormat="1" ht="38.1" customHeight="1" x14ac:dyDescent="0.3">
      <c r="A216" s="6" t="s">
        <v>1047</v>
      </c>
      <c r="B216" s="4" t="s">
        <v>86</v>
      </c>
      <c r="C216" s="35" t="s">
        <v>454</v>
      </c>
      <c r="D216" s="35" t="s">
        <v>987</v>
      </c>
      <c r="E216" s="142" t="s">
        <v>503</v>
      </c>
      <c r="F216" s="30" t="s">
        <v>1694</v>
      </c>
      <c r="G216" s="3" t="s">
        <v>1304</v>
      </c>
      <c r="H216" s="40" t="s">
        <v>501</v>
      </c>
      <c r="I216" s="3" t="s">
        <v>504</v>
      </c>
      <c r="J216" s="3"/>
      <c r="K216" s="6" t="s">
        <v>1578</v>
      </c>
      <c r="L216" s="3" t="s">
        <v>17</v>
      </c>
      <c r="M216" s="65" t="s">
        <v>1203</v>
      </c>
      <c r="N216" s="90"/>
    </row>
    <row r="217" spans="1:14" s="152" customFormat="1" ht="38.1" customHeight="1" x14ac:dyDescent="0.3">
      <c r="A217" s="6" t="s">
        <v>1048</v>
      </c>
      <c r="B217" s="4" t="s">
        <v>86</v>
      </c>
      <c r="C217" s="35" t="s">
        <v>454</v>
      </c>
      <c r="D217" s="35" t="s">
        <v>987</v>
      </c>
      <c r="E217" s="40" t="s">
        <v>505</v>
      </c>
      <c r="F217" s="30" t="s">
        <v>506</v>
      </c>
      <c r="G217" s="3"/>
      <c r="H217" s="142" t="s">
        <v>503</v>
      </c>
      <c r="I217" s="3" t="s">
        <v>507</v>
      </c>
      <c r="J217" s="3"/>
      <c r="K217" s="6" t="s">
        <v>1578</v>
      </c>
      <c r="L217" s="3" t="s">
        <v>29</v>
      </c>
      <c r="M217" s="9" t="s">
        <v>507</v>
      </c>
      <c r="N217" s="90"/>
    </row>
    <row r="218" spans="1:14" s="152" customFormat="1" ht="38.1" customHeight="1" x14ac:dyDescent="0.3">
      <c r="A218" s="6" t="s">
        <v>1049</v>
      </c>
      <c r="B218" s="4" t="s">
        <v>86</v>
      </c>
      <c r="C218" s="35" t="s">
        <v>454</v>
      </c>
      <c r="D218" s="35" t="s">
        <v>987</v>
      </c>
      <c r="E218" s="40" t="s">
        <v>508</v>
      </c>
      <c r="F218" s="30" t="s">
        <v>1302</v>
      </c>
      <c r="G218" s="3" t="s">
        <v>509</v>
      </c>
      <c r="H218" s="40" t="s">
        <v>505</v>
      </c>
      <c r="I218" s="3" t="s">
        <v>510</v>
      </c>
      <c r="J218" s="3"/>
      <c r="K218" s="6" t="s">
        <v>1578</v>
      </c>
      <c r="L218" s="3" t="s">
        <v>17</v>
      </c>
      <c r="M218" s="9"/>
      <c r="N218" s="90"/>
    </row>
    <row r="219" spans="1:14" s="152" customFormat="1" ht="38.1" customHeight="1" x14ac:dyDescent="0.3">
      <c r="A219" s="6" t="s">
        <v>1050</v>
      </c>
      <c r="B219" s="4" t="s">
        <v>86</v>
      </c>
      <c r="C219" s="35" t="s">
        <v>454</v>
      </c>
      <c r="D219" s="35" t="s">
        <v>987</v>
      </c>
      <c r="E219" s="40" t="s">
        <v>511</v>
      </c>
      <c r="F219" s="30" t="s">
        <v>512</v>
      </c>
      <c r="G219" s="3" t="s">
        <v>510</v>
      </c>
      <c r="H219" s="40" t="s">
        <v>508</v>
      </c>
      <c r="I219" s="3" t="s">
        <v>513</v>
      </c>
      <c r="J219" s="3"/>
      <c r="K219" s="6" t="s">
        <v>1578</v>
      </c>
      <c r="L219" s="3" t="s">
        <v>17</v>
      </c>
      <c r="M219" s="9"/>
      <c r="N219" s="90"/>
    </row>
    <row r="220" spans="1:14" s="152" customFormat="1" ht="38.1" customHeight="1" x14ac:dyDescent="0.3">
      <c r="A220" s="6" t="s">
        <v>1051</v>
      </c>
      <c r="B220" s="4" t="s">
        <v>86</v>
      </c>
      <c r="C220" s="35" t="s">
        <v>454</v>
      </c>
      <c r="D220" s="35" t="s">
        <v>987</v>
      </c>
      <c r="E220" s="40" t="s">
        <v>514</v>
      </c>
      <c r="F220" s="30" t="s">
        <v>515</v>
      </c>
      <c r="G220" s="3" t="s">
        <v>1303</v>
      </c>
      <c r="H220" s="40" t="s">
        <v>511</v>
      </c>
      <c r="I220" s="3" t="s">
        <v>516</v>
      </c>
      <c r="J220" s="3"/>
      <c r="K220" s="6" t="s">
        <v>1578</v>
      </c>
      <c r="L220" s="3" t="s">
        <v>17</v>
      </c>
      <c r="M220" s="9"/>
      <c r="N220" s="90"/>
    </row>
    <row r="221" spans="1:14" s="152" customFormat="1" ht="38.1" customHeight="1" x14ac:dyDescent="0.3">
      <c r="A221" s="6" t="s">
        <v>1052</v>
      </c>
      <c r="B221" s="4" t="s">
        <v>86</v>
      </c>
      <c r="C221" s="35" t="s">
        <v>454</v>
      </c>
      <c r="D221" s="35" t="s">
        <v>987</v>
      </c>
      <c r="E221" s="40" t="s">
        <v>517</v>
      </c>
      <c r="F221" s="30" t="s">
        <v>518</v>
      </c>
      <c r="G221" s="3" t="s">
        <v>516</v>
      </c>
      <c r="H221" s="40" t="s">
        <v>514</v>
      </c>
      <c r="I221" s="3" t="s">
        <v>519</v>
      </c>
      <c r="J221" s="3"/>
      <c r="K221" s="6" t="s">
        <v>1578</v>
      </c>
      <c r="L221" s="3" t="s">
        <v>29</v>
      </c>
      <c r="M221" s="9" t="s">
        <v>520</v>
      </c>
      <c r="N221" s="90"/>
    </row>
    <row r="222" spans="1:14" s="183" customFormat="1" ht="24.95" customHeight="1" x14ac:dyDescent="0.3">
      <c r="A222" s="180"/>
      <c r="B222" s="180"/>
      <c r="C222" s="180"/>
      <c r="D222" s="180"/>
      <c r="E222" s="181"/>
      <c r="F222" s="98"/>
      <c r="G222" s="158"/>
      <c r="H222" s="158"/>
      <c r="I222" s="158"/>
      <c r="J222" s="181"/>
      <c r="K222" s="180"/>
      <c r="L222" s="181"/>
      <c r="M222" s="182"/>
      <c r="N222" s="181"/>
    </row>
    <row r="223" spans="1:14" s="152" customFormat="1" ht="38.1" customHeight="1" x14ac:dyDescent="0.3">
      <c r="A223" s="6" t="s">
        <v>521</v>
      </c>
      <c r="B223" s="4" t="s">
        <v>86</v>
      </c>
      <c r="C223" s="35" t="s">
        <v>84</v>
      </c>
      <c r="D223" s="35" t="s">
        <v>84</v>
      </c>
      <c r="E223" s="40" t="s">
        <v>522</v>
      </c>
      <c r="F223" s="30" t="s">
        <v>1686</v>
      </c>
      <c r="G223" s="3"/>
      <c r="H223" s="40" t="s">
        <v>523</v>
      </c>
      <c r="I223" s="12"/>
      <c r="J223" s="3"/>
      <c r="K223" s="6" t="s">
        <v>1465</v>
      </c>
      <c r="L223" s="3" t="s">
        <v>17</v>
      </c>
      <c r="M223" s="65" t="s">
        <v>1204</v>
      </c>
      <c r="N223" s="87"/>
    </row>
    <row r="224" spans="1:14" s="152" customFormat="1" ht="42.75" customHeight="1" x14ac:dyDescent="0.3">
      <c r="A224" s="6" t="s">
        <v>524</v>
      </c>
      <c r="B224" s="4" t="s">
        <v>86</v>
      </c>
      <c r="C224" s="35" t="s">
        <v>84</v>
      </c>
      <c r="D224" s="35" t="s">
        <v>84</v>
      </c>
      <c r="E224" s="40" t="s">
        <v>525</v>
      </c>
      <c r="F224" s="30" t="s">
        <v>526</v>
      </c>
      <c r="G224" s="3"/>
      <c r="H224" s="40" t="s">
        <v>527</v>
      </c>
      <c r="I224" s="3"/>
      <c r="J224" s="3"/>
      <c r="K224" s="6" t="s">
        <v>1465</v>
      </c>
      <c r="L224" s="3" t="s">
        <v>17</v>
      </c>
      <c r="M224" s="65" t="s">
        <v>1205</v>
      </c>
      <c r="N224" s="87"/>
    </row>
    <row r="225" spans="1:14" s="152" customFormat="1" ht="46.5" customHeight="1" x14ac:dyDescent="0.3">
      <c r="A225" s="6" t="s">
        <v>528</v>
      </c>
      <c r="B225" s="4" t="s">
        <v>86</v>
      </c>
      <c r="C225" s="35" t="s">
        <v>84</v>
      </c>
      <c r="D225" s="35" t="s">
        <v>84</v>
      </c>
      <c r="E225" s="40" t="s">
        <v>529</v>
      </c>
      <c r="F225" s="30" t="s">
        <v>530</v>
      </c>
      <c r="G225" s="3"/>
      <c r="H225" s="40" t="s">
        <v>531</v>
      </c>
      <c r="I225" s="3"/>
      <c r="J225" s="3"/>
      <c r="K225" s="6" t="s">
        <v>1465</v>
      </c>
      <c r="L225" s="3" t="s">
        <v>366</v>
      </c>
      <c r="M225" s="3" t="s">
        <v>532</v>
      </c>
      <c r="N225" s="87"/>
    </row>
    <row r="226" spans="1:14" s="152" customFormat="1" ht="38.1" customHeight="1" x14ac:dyDescent="0.3">
      <c r="A226" s="6" t="s">
        <v>533</v>
      </c>
      <c r="B226" s="4" t="s">
        <v>86</v>
      </c>
      <c r="C226" s="35" t="s">
        <v>84</v>
      </c>
      <c r="D226" s="35" t="s">
        <v>84</v>
      </c>
      <c r="E226" s="40" t="s">
        <v>534</v>
      </c>
      <c r="F226" s="30" t="s">
        <v>1456</v>
      </c>
      <c r="G226" s="3" t="s">
        <v>535</v>
      </c>
      <c r="H226" s="40" t="s">
        <v>536</v>
      </c>
      <c r="I226" s="3"/>
      <c r="J226" s="3"/>
      <c r="K226" s="6" t="s">
        <v>1465</v>
      </c>
      <c r="L226" s="3" t="s">
        <v>17</v>
      </c>
      <c r="M226" s="65" t="s">
        <v>1206</v>
      </c>
      <c r="N226" s="87"/>
    </row>
    <row r="227" spans="1:14" s="152" customFormat="1" ht="38.1" customHeight="1" x14ac:dyDescent="0.3">
      <c r="A227" s="6" t="s">
        <v>537</v>
      </c>
      <c r="B227" s="4" t="s">
        <v>86</v>
      </c>
      <c r="C227" s="35" t="s">
        <v>84</v>
      </c>
      <c r="D227" s="35" t="s">
        <v>84</v>
      </c>
      <c r="E227" s="40" t="s">
        <v>538</v>
      </c>
      <c r="F227" s="30" t="s">
        <v>1687</v>
      </c>
      <c r="G227" s="3" t="s">
        <v>539</v>
      </c>
      <c r="H227" s="40" t="s">
        <v>1656</v>
      </c>
      <c r="I227" s="3"/>
      <c r="J227" s="3"/>
      <c r="K227" s="6" t="s">
        <v>1465</v>
      </c>
      <c r="L227" s="3" t="s">
        <v>366</v>
      </c>
      <c r="M227" s="3" t="s">
        <v>538</v>
      </c>
      <c r="N227" s="87"/>
    </row>
    <row r="228" spans="1:14" s="152" customFormat="1" ht="38.1" customHeight="1" x14ac:dyDescent="0.3">
      <c r="A228" s="6" t="s">
        <v>540</v>
      </c>
      <c r="B228" s="4" t="s">
        <v>86</v>
      </c>
      <c r="C228" s="35" t="s">
        <v>84</v>
      </c>
      <c r="D228" s="35" t="s">
        <v>84</v>
      </c>
      <c r="E228" s="40" t="s">
        <v>541</v>
      </c>
      <c r="F228" s="30" t="s">
        <v>1688</v>
      </c>
      <c r="G228" s="3" t="s">
        <v>542</v>
      </c>
      <c r="H228" s="40" t="s">
        <v>543</v>
      </c>
      <c r="I228" s="3"/>
      <c r="J228" s="3"/>
      <c r="K228" s="6" t="s">
        <v>1465</v>
      </c>
      <c r="L228" s="3" t="s">
        <v>366</v>
      </c>
      <c r="M228" s="3"/>
      <c r="N228" s="87"/>
    </row>
    <row r="229" spans="1:14" s="179" customFormat="1" ht="38.1" customHeight="1" x14ac:dyDescent="0.3">
      <c r="A229" s="123"/>
      <c r="B229" s="124"/>
      <c r="C229" s="123"/>
      <c r="D229" s="123"/>
      <c r="E229" s="132"/>
      <c r="F229" s="98"/>
      <c r="G229" s="132"/>
      <c r="H229" s="132"/>
      <c r="I229" s="132"/>
      <c r="J229" s="132"/>
      <c r="K229" s="123"/>
      <c r="L229" s="132"/>
      <c r="M229" s="132"/>
      <c r="N229" s="132"/>
    </row>
    <row r="230" spans="1:14" s="152" customFormat="1" ht="38.25" customHeight="1" x14ac:dyDescent="0.3">
      <c r="A230" s="51" t="s">
        <v>1529</v>
      </c>
      <c r="B230" s="52" t="s">
        <v>544</v>
      </c>
      <c r="C230" s="51" t="s">
        <v>545</v>
      </c>
      <c r="D230" s="51" t="s">
        <v>1656</v>
      </c>
      <c r="E230" s="126" t="s">
        <v>1530</v>
      </c>
      <c r="F230" s="127" t="s">
        <v>1657</v>
      </c>
      <c r="G230" s="65"/>
      <c r="H230" s="53"/>
      <c r="I230" s="53"/>
      <c r="J230" s="53" t="s">
        <v>1352</v>
      </c>
      <c r="K230" s="6" t="s">
        <v>1465</v>
      </c>
      <c r="L230" s="178" t="s">
        <v>17</v>
      </c>
      <c r="M230" s="53"/>
      <c r="N230" s="51"/>
    </row>
    <row r="231" spans="1:14" s="152" customFormat="1" ht="24.95" customHeight="1" x14ac:dyDescent="0.3">
      <c r="A231" s="51" t="s">
        <v>1531</v>
      </c>
      <c r="B231" s="52" t="s">
        <v>544</v>
      </c>
      <c r="C231" s="51" t="s">
        <v>545</v>
      </c>
      <c r="D231" s="51" t="s">
        <v>1656</v>
      </c>
      <c r="E231" s="126" t="s">
        <v>1658</v>
      </c>
      <c r="F231" s="127" t="s">
        <v>1659</v>
      </c>
      <c r="G231" s="65"/>
      <c r="H231" s="126" t="s">
        <v>1530</v>
      </c>
      <c r="I231" s="53"/>
      <c r="J231" s="53" t="s">
        <v>1352</v>
      </c>
      <c r="K231" s="6" t="s">
        <v>1465</v>
      </c>
      <c r="L231" s="178" t="s">
        <v>17</v>
      </c>
      <c r="M231" s="53"/>
      <c r="N231" s="51"/>
    </row>
    <row r="232" spans="1:14" s="152" customFormat="1" ht="24.75" customHeight="1" x14ac:dyDescent="0.3">
      <c r="A232" s="51" t="s">
        <v>1532</v>
      </c>
      <c r="B232" s="52" t="s">
        <v>544</v>
      </c>
      <c r="C232" s="51" t="s">
        <v>545</v>
      </c>
      <c r="D232" s="51" t="s">
        <v>1656</v>
      </c>
      <c r="E232" s="156" t="s">
        <v>1663</v>
      </c>
      <c r="F232" s="127" t="s">
        <v>1660</v>
      </c>
      <c r="G232" s="53"/>
      <c r="H232" s="126" t="s">
        <v>1658</v>
      </c>
      <c r="I232" s="53" t="s">
        <v>1664</v>
      </c>
      <c r="J232" s="53" t="s">
        <v>1678</v>
      </c>
      <c r="K232" s="6" t="s">
        <v>1465</v>
      </c>
      <c r="L232" s="178" t="s">
        <v>17</v>
      </c>
      <c r="M232" s="53"/>
      <c r="N232" s="51"/>
    </row>
    <row r="233" spans="1:14" s="152" customFormat="1" ht="24.95" customHeight="1" x14ac:dyDescent="0.3">
      <c r="A233" s="51" t="s">
        <v>1533</v>
      </c>
      <c r="B233" s="52" t="s">
        <v>544</v>
      </c>
      <c r="C233" s="51" t="s">
        <v>545</v>
      </c>
      <c r="D233" s="51" t="s">
        <v>1656</v>
      </c>
      <c r="E233" s="126" t="s">
        <v>1534</v>
      </c>
      <c r="F233" s="127" t="s">
        <v>1535</v>
      </c>
      <c r="G233" s="65"/>
      <c r="H233" s="156" t="s">
        <v>1663</v>
      </c>
      <c r="I233" s="53"/>
      <c r="J233" s="53" t="s">
        <v>1678</v>
      </c>
      <c r="K233" s="6" t="s">
        <v>1465</v>
      </c>
      <c r="L233" s="178" t="s">
        <v>17</v>
      </c>
      <c r="M233" s="53"/>
      <c r="N233" s="51"/>
    </row>
    <row r="234" spans="1:14" s="183" customFormat="1" ht="24.95" customHeight="1" x14ac:dyDescent="0.3">
      <c r="A234" s="180"/>
      <c r="B234" s="180"/>
      <c r="C234" s="180"/>
      <c r="D234" s="180"/>
      <c r="E234" s="181"/>
      <c r="F234" s="98"/>
      <c r="G234" s="158"/>
      <c r="H234" s="158"/>
      <c r="I234" s="158"/>
      <c r="J234" s="181"/>
      <c r="K234" s="180"/>
      <c r="L234" s="181"/>
      <c r="M234" s="182"/>
      <c r="N234" s="181"/>
    </row>
    <row r="235" spans="1:14" s="152" customFormat="1" ht="27.95" customHeight="1" x14ac:dyDescent="0.3">
      <c r="A235" s="6" t="s">
        <v>547</v>
      </c>
      <c r="B235" s="4" t="s">
        <v>548</v>
      </c>
      <c r="C235" s="35" t="s">
        <v>84</v>
      </c>
      <c r="D235" s="35" t="s">
        <v>296</v>
      </c>
      <c r="E235" s="40" t="s">
        <v>549</v>
      </c>
      <c r="F235" s="30" t="s">
        <v>1599</v>
      </c>
      <c r="G235" s="9" t="s">
        <v>550</v>
      </c>
      <c r="H235" s="3"/>
      <c r="I235" s="12"/>
      <c r="J235" s="3" t="s">
        <v>1292</v>
      </c>
      <c r="K235" s="6" t="s">
        <v>1574</v>
      </c>
      <c r="L235" s="3" t="s">
        <v>1077</v>
      </c>
      <c r="M235" s="3"/>
      <c r="N235" s="87"/>
    </row>
    <row r="236" spans="1:14" s="152" customFormat="1" ht="27.95" customHeight="1" x14ac:dyDescent="0.3">
      <c r="A236" s="6" t="s">
        <v>551</v>
      </c>
      <c r="B236" s="4" t="s">
        <v>548</v>
      </c>
      <c r="C236" s="35" t="s">
        <v>84</v>
      </c>
      <c r="D236" s="35" t="s">
        <v>296</v>
      </c>
      <c r="E236" s="40" t="s">
        <v>1600</v>
      </c>
      <c r="F236" s="30" t="s">
        <v>1601</v>
      </c>
      <c r="G236" s="9" t="s">
        <v>550</v>
      </c>
      <c r="H236" s="3" t="s">
        <v>549</v>
      </c>
      <c r="I236" s="3"/>
      <c r="J236" s="3" t="s">
        <v>1583</v>
      </c>
      <c r="K236" s="6" t="s">
        <v>1574</v>
      </c>
      <c r="L236" s="3" t="s">
        <v>1077</v>
      </c>
      <c r="M236" s="3"/>
      <c r="N236" s="87"/>
    </row>
    <row r="237" spans="1:14" s="152" customFormat="1" ht="27.95" customHeight="1" x14ac:dyDescent="0.3">
      <c r="A237" s="6" t="s">
        <v>553</v>
      </c>
      <c r="B237" s="4" t="s">
        <v>548</v>
      </c>
      <c r="C237" s="35" t="s">
        <v>84</v>
      </c>
      <c r="D237" s="35" t="s">
        <v>296</v>
      </c>
      <c r="E237" s="40" t="s">
        <v>1602</v>
      </c>
      <c r="F237" s="30" t="s">
        <v>1603</v>
      </c>
      <c r="G237" s="9" t="s">
        <v>1604</v>
      </c>
      <c r="H237" s="3" t="s">
        <v>1600</v>
      </c>
      <c r="I237" s="3" t="s">
        <v>1605</v>
      </c>
      <c r="J237" s="3" t="s">
        <v>1583</v>
      </c>
      <c r="K237" s="6" t="s">
        <v>1574</v>
      </c>
      <c r="L237" s="3" t="s">
        <v>351</v>
      </c>
      <c r="M237" s="3" t="s">
        <v>1606</v>
      </c>
      <c r="N237" s="87"/>
    </row>
    <row r="238" spans="1:14" s="152" customFormat="1" ht="27.95" customHeight="1" x14ac:dyDescent="0.3">
      <c r="A238" s="6" t="s">
        <v>554</v>
      </c>
      <c r="B238" s="4" t="s">
        <v>548</v>
      </c>
      <c r="C238" s="35" t="s">
        <v>84</v>
      </c>
      <c r="D238" s="35" t="s">
        <v>296</v>
      </c>
      <c r="E238" s="40" t="s">
        <v>1607</v>
      </c>
      <c r="F238" s="30" t="s">
        <v>1608</v>
      </c>
      <c r="G238" s="3" t="s">
        <v>1605</v>
      </c>
      <c r="H238" s="3" t="s">
        <v>1609</v>
      </c>
      <c r="I238" s="3" t="s">
        <v>1610</v>
      </c>
      <c r="J238" s="3" t="s">
        <v>103</v>
      </c>
      <c r="K238" s="6" t="s">
        <v>1574</v>
      </c>
      <c r="L238" s="3" t="s">
        <v>31</v>
      </c>
      <c r="M238" s="3"/>
      <c r="N238" s="87"/>
    </row>
    <row r="239" spans="1:14" s="152" customFormat="1" ht="27.95" customHeight="1" x14ac:dyDescent="0.3">
      <c r="A239" s="6" t="s">
        <v>554</v>
      </c>
      <c r="B239" s="4" t="s">
        <v>548</v>
      </c>
      <c r="C239" s="35" t="s">
        <v>84</v>
      </c>
      <c r="D239" s="35" t="s">
        <v>296</v>
      </c>
      <c r="E239" s="40" t="s">
        <v>1584</v>
      </c>
      <c r="F239" s="30" t="s">
        <v>1611</v>
      </c>
      <c r="G239" s="3" t="s">
        <v>1610</v>
      </c>
      <c r="H239" s="3" t="s">
        <v>1612</v>
      </c>
      <c r="I239" s="12" t="s">
        <v>1613</v>
      </c>
      <c r="J239" s="3" t="s">
        <v>103</v>
      </c>
      <c r="K239" s="6" t="s">
        <v>1574</v>
      </c>
      <c r="L239" s="3" t="s">
        <v>31</v>
      </c>
      <c r="M239" s="3"/>
      <c r="N239" s="87"/>
    </row>
    <row r="240" spans="1:14" s="152" customFormat="1" ht="27.95" customHeight="1" x14ac:dyDescent="0.3">
      <c r="A240" s="6" t="s">
        <v>555</v>
      </c>
      <c r="B240" s="4" t="s">
        <v>548</v>
      </c>
      <c r="C240" s="35" t="s">
        <v>84</v>
      </c>
      <c r="D240" s="35" t="s">
        <v>296</v>
      </c>
      <c r="E240" s="40" t="s">
        <v>1614</v>
      </c>
      <c r="F240" s="30" t="s">
        <v>1615</v>
      </c>
      <c r="G240" s="3" t="s">
        <v>1605</v>
      </c>
      <c r="H240" s="3" t="s">
        <v>1609</v>
      </c>
      <c r="I240" s="12" t="s">
        <v>1616</v>
      </c>
      <c r="J240" s="3" t="s">
        <v>1617</v>
      </c>
      <c r="K240" s="6" t="s">
        <v>1574</v>
      </c>
      <c r="L240" s="3" t="s">
        <v>351</v>
      </c>
      <c r="M240" s="3" t="s">
        <v>1606</v>
      </c>
      <c r="N240" s="87"/>
    </row>
    <row r="241" spans="1:14" s="152" customFormat="1" ht="40.5" x14ac:dyDescent="0.3">
      <c r="A241" s="6" t="s">
        <v>556</v>
      </c>
      <c r="B241" s="4" t="s">
        <v>548</v>
      </c>
      <c r="C241" s="35" t="s">
        <v>84</v>
      </c>
      <c r="D241" s="35" t="s">
        <v>296</v>
      </c>
      <c r="E241" s="40" t="s">
        <v>557</v>
      </c>
      <c r="F241" s="30" t="s">
        <v>1618</v>
      </c>
      <c r="G241" s="3"/>
      <c r="H241" s="3" t="s">
        <v>1614</v>
      </c>
      <c r="I241" s="136"/>
      <c r="J241" s="3" t="s">
        <v>342</v>
      </c>
      <c r="K241" s="6" t="s">
        <v>1574</v>
      </c>
      <c r="L241" s="3" t="s">
        <v>1077</v>
      </c>
      <c r="M241" s="3"/>
      <c r="N241" s="87"/>
    </row>
    <row r="242" spans="1:14" s="152" customFormat="1" ht="23.25" customHeight="1" x14ac:dyDescent="0.3">
      <c r="A242" s="6" t="s">
        <v>558</v>
      </c>
      <c r="B242" s="4" t="s">
        <v>548</v>
      </c>
      <c r="C242" s="35" t="s">
        <v>84</v>
      </c>
      <c r="D242" s="35" t="s">
        <v>296</v>
      </c>
      <c r="E242" s="40" t="s">
        <v>1585</v>
      </c>
      <c r="F242" s="30" t="s">
        <v>1586</v>
      </c>
      <c r="G242" s="3"/>
      <c r="H242" s="3" t="s">
        <v>559</v>
      </c>
      <c r="I242" s="12" t="s">
        <v>1587</v>
      </c>
      <c r="J242" s="3" t="s">
        <v>1588</v>
      </c>
      <c r="K242" s="6" t="s">
        <v>1574</v>
      </c>
      <c r="L242" s="3" t="s">
        <v>1077</v>
      </c>
      <c r="M242" s="3"/>
      <c r="N242" s="87"/>
    </row>
    <row r="243" spans="1:14" s="152" customFormat="1" ht="27" x14ac:dyDescent="0.3">
      <c r="A243" s="6" t="s">
        <v>561</v>
      </c>
      <c r="B243" s="4" t="s">
        <v>548</v>
      </c>
      <c r="C243" s="35" t="s">
        <v>84</v>
      </c>
      <c r="D243" s="35" t="s">
        <v>296</v>
      </c>
      <c r="E243" s="40" t="s">
        <v>1619</v>
      </c>
      <c r="F243" s="30" t="s">
        <v>1620</v>
      </c>
      <c r="G243" s="3" t="s">
        <v>1589</v>
      </c>
      <c r="H243" s="3" t="s">
        <v>1590</v>
      </c>
      <c r="I243" s="12"/>
      <c r="J243" s="3" t="s">
        <v>1588</v>
      </c>
      <c r="K243" s="6" t="s">
        <v>1574</v>
      </c>
      <c r="L243" s="3" t="s">
        <v>1077</v>
      </c>
      <c r="M243" s="3"/>
      <c r="N243" s="87"/>
    </row>
    <row r="244" spans="1:14" s="152" customFormat="1" ht="48" customHeight="1" x14ac:dyDescent="0.3">
      <c r="A244" s="6" t="s">
        <v>562</v>
      </c>
      <c r="B244" s="4" t="s">
        <v>548</v>
      </c>
      <c r="C244" s="35" t="s">
        <v>84</v>
      </c>
      <c r="D244" s="35" t="s">
        <v>296</v>
      </c>
      <c r="E244" s="142" t="s">
        <v>1621</v>
      </c>
      <c r="F244" s="30" t="s">
        <v>1622</v>
      </c>
      <c r="G244" s="3" t="s">
        <v>1589</v>
      </c>
      <c r="H244" s="9" t="s">
        <v>1619</v>
      </c>
      <c r="I244" s="12" t="s">
        <v>1619</v>
      </c>
      <c r="J244" s="9" t="s">
        <v>1692</v>
      </c>
      <c r="K244" s="6" t="s">
        <v>1574</v>
      </c>
      <c r="L244" s="3" t="s">
        <v>1077</v>
      </c>
      <c r="M244" s="3"/>
      <c r="N244" s="87"/>
    </row>
    <row r="245" spans="1:14" s="152" customFormat="1" ht="27" x14ac:dyDescent="0.3">
      <c r="A245" s="6" t="s">
        <v>564</v>
      </c>
      <c r="B245" s="4" t="s">
        <v>548</v>
      </c>
      <c r="C245" s="35" t="s">
        <v>84</v>
      </c>
      <c r="D245" s="35" t="s">
        <v>296</v>
      </c>
      <c r="E245" s="40" t="s">
        <v>565</v>
      </c>
      <c r="F245" s="30" t="s">
        <v>1591</v>
      </c>
      <c r="G245" s="3" t="s">
        <v>566</v>
      </c>
      <c r="H245" s="3" t="s">
        <v>1623</v>
      </c>
      <c r="I245" s="12" t="s">
        <v>1621</v>
      </c>
      <c r="J245" s="3" t="s">
        <v>1617</v>
      </c>
      <c r="K245" s="6" t="s">
        <v>1574</v>
      </c>
      <c r="L245" s="3" t="s">
        <v>1077</v>
      </c>
      <c r="M245" s="3"/>
      <c r="N245" s="87"/>
    </row>
    <row r="246" spans="1:14" s="152" customFormat="1" ht="24.95" customHeight="1" x14ac:dyDescent="0.3">
      <c r="A246" s="6" t="s">
        <v>567</v>
      </c>
      <c r="B246" s="4" t="s">
        <v>548</v>
      </c>
      <c r="C246" s="35" t="s">
        <v>84</v>
      </c>
      <c r="D246" s="35" t="s">
        <v>296</v>
      </c>
      <c r="E246" s="40" t="s">
        <v>568</v>
      </c>
      <c r="F246" s="30" t="s">
        <v>1624</v>
      </c>
      <c r="G246" s="3" t="s">
        <v>569</v>
      </c>
      <c r="H246" s="3" t="s">
        <v>570</v>
      </c>
      <c r="I246" s="12"/>
      <c r="J246" s="3" t="s">
        <v>1617</v>
      </c>
      <c r="K246" s="6" t="s">
        <v>1574</v>
      </c>
      <c r="L246" s="3" t="s">
        <v>1077</v>
      </c>
      <c r="M246" s="3"/>
      <c r="N246" s="87"/>
    </row>
    <row r="247" spans="1:14" s="152" customFormat="1" ht="24.95" customHeight="1" x14ac:dyDescent="0.3">
      <c r="A247" s="6" t="s">
        <v>571</v>
      </c>
      <c r="B247" s="4" t="s">
        <v>548</v>
      </c>
      <c r="C247" s="35" t="s">
        <v>84</v>
      </c>
      <c r="D247" s="35" t="s">
        <v>296</v>
      </c>
      <c r="E247" s="40" t="s">
        <v>572</v>
      </c>
      <c r="F247" s="30" t="s">
        <v>573</v>
      </c>
      <c r="G247" s="3"/>
      <c r="H247" s="3" t="s">
        <v>574</v>
      </c>
      <c r="I247" s="12"/>
      <c r="J247" s="3" t="s">
        <v>1689</v>
      </c>
      <c r="K247" s="6" t="s">
        <v>1574</v>
      </c>
      <c r="L247" s="3" t="s">
        <v>1077</v>
      </c>
      <c r="M247" s="3"/>
      <c r="N247" s="87"/>
    </row>
    <row r="248" spans="1:14" s="152" customFormat="1" ht="24.95" customHeight="1" x14ac:dyDescent="0.3">
      <c r="A248" s="6" t="s">
        <v>575</v>
      </c>
      <c r="B248" s="4" t="s">
        <v>548</v>
      </c>
      <c r="C248" s="35" t="s">
        <v>84</v>
      </c>
      <c r="D248" s="35" t="s">
        <v>296</v>
      </c>
      <c r="E248" s="50" t="s">
        <v>576</v>
      </c>
      <c r="F248" s="30" t="s">
        <v>577</v>
      </c>
      <c r="G248" s="3" t="s">
        <v>569</v>
      </c>
      <c r="H248" s="3" t="s">
        <v>572</v>
      </c>
      <c r="I248" s="12" t="s">
        <v>578</v>
      </c>
      <c r="J248" s="3" t="s">
        <v>1472</v>
      </c>
      <c r="K248" s="6" t="s">
        <v>1574</v>
      </c>
      <c r="L248" s="3" t="s">
        <v>1077</v>
      </c>
      <c r="M248" s="3"/>
      <c r="N248" s="87"/>
    </row>
    <row r="249" spans="1:14" ht="24.95" customHeight="1" x14ac:dyDescent="0.3">
      <c r="A249" s="6" t="s">
        <v>579</v>
      </c>
      <c r="B249" s="4" t="s">
        <v>548</v>
      </c>
      <c r="C249" s="35" t="s">
        <v>84</v>
      </c>
      <c r="D249" s="35" t="s">
        <v>296</v>
      </c>
      <c r="E249" s="37" t="s">
        <v>580</v>
      </c>
      <c r="F249" s="30" t="s">
        <v>1625</v>
      </c>
      <c r="G249" s="12" t="s">
        <v>578</v>
      </c>
      <c r="H249" s="3" t="s">
        <v>576</v>
      </c>
      <c r="I249" s="12"/>
      <c r="J249" s="3" t="s">
        <v>1472</v>
      </c>
      <c r="K249" s="6" t="s">
        <v>1574</v>
      </c>
      <c r="L249" s="3" t="s">
        <v>1077</v>
      </c>
      <c r="M249" s="3"/>
      <c r="N249" s="87"/>
    </row>
    <row r="250" spans="1:14" ht="36" customHeight="1" x14ac:dyDescent="0.3">
      <c r="A250" s="6" t="s">
        <v>581</v>
      </c>
      <c r="B250" s="4" t="s">
        <v>548</v>
      </c>
      <c r="C250" s="35" t="s">
        <v>84</v>
      </c>
      <c r="D250" s="35" t="s">
        <v>296</v>
      </c>
      <c r="E250" s="37" t="s">
        <v>1626</v>
      </c>
      <c r="F250" s="30" t="s">
        <v>1627</v>
      </c>
      <c r="G250" s="3" t="s">
        <v>1628</v>
      </c>
      <c r="H250" s="3" t="s">
        <v>565</v>
      </c>
      <c r="I250" s="12" t="s">
        <v>1629</v>
      </c>
      <c r="J250" s="3" t="s">
        <v>1617</v>
      </c>
      <c r="K250" s="6" t="s">
        <v>1574</v>
      </c>
      <c r="L250" s="3" t="s">
        <v>351</v>
      </c>
      <c r="M250" s="3" t="s">
        <v>1606</v>
      </c>
      <c r="N250" s="87"/>
    </row>
    <row r="251" spans="1:14" ht="24.95" customHeight="1" x14ac:dyDescent="0.3">
      <c r="A251" s="6" t="s">
        <v>582</v>
      </c>
      <c r="B251" s="4" t="s">
        <v>548</v>
      </c>
      <c r="C251" s="35" t="s">
        <v>84</v>
      </c>
      <c r="D251" s="35" t="s">
        <v>296</v>
      </c>
      <c r="E251" s="37" t="s">
        <v>583</v>
      </c>
      <c r="F251" s="30" t="s">
        <v>584</v>
      </c>
      <c r="G251" s="3" t="s">
        <v>585</v>
      </c>
      <c r="H251" s="12" t="s">
        <v>572</v>
      </c>
      <c r="I251" s="12" t="s">
        <v>586</v>
      </c>
      <c r="J251" s="3" t="s">
        <v>1617</v>
      </c>
      <c r="K251" s="6" t="s">
        <v>1574</v>
      </c>
      <c r="L251" s="3" t="s">
        <v>351</v>
      </c>
      <c r="M251" s="3" t="s">
        <v>1630</v>
      </c>
      <c r="N251" s="87"/>
    </row>
    <row r="252" spans="1:14" ht="24.95" customHeight="1" x14ac:dyDescent="0.3">
      <c r="A252" s="6" t="s">
        <v>587</v>
      </c>
      <c r="B252" s="4" t="s">
        <v>548</v>
      </c>
      <c r="C252" s="35" t="s">
        <v>84</v>
      </c>
      <c r="D252" s="35" t="s">
        <v>296</v>
      </c>
      <c r="E252" s="37" t="s">
        <v>1631</v>
      </c>
      <c r="F252" s="30" t="s">
        <v>1632</v>
      </c>
      <c r="G252" s="3" t="s">
        <v>588</v>
      </c>
      <c r="H252" s="12" t="s">
        <v>1585</v>
      </c>
      <c r="I252" s="12" t="s">
        <v>1633</v>
      </c>
      <c r="J252" s="3" t="s">
        <v>1588</v>
      </c>
      <c r="K252" s="6" t="s">
        <v>1574</v>
      </c>
      <c r="L252" s="3" t="s">
        <v>1077</v>
      </c>
      <c r="M252" s="3"/>
      <c r="N252" s="87"/>
    </row>
    <row r="253" spans="1:14" ht="24.95" customHeight="1" x14ac:dyDescent="0.3">
      <c r="A253" s="6" t="s">
        <v>589</v>
      </c>
      <c r="B253" s="4" t="s">
        <v>548</v>
      </c>
      <c r="C253" s="35" t="s">
        <v>84</v>
      </c>
      <c r="D253" s="35" t="s">
        <v>296</v>
      </c>
      <c r="E253" s="37" t="s">
        <v>590</v>
      </c>
      <c r="F253" s="30" t="s">
        <v>1634</v>
      </c>
      <c r="G253" s="3" t="s">
        <v>1633</v>
      </c>
      <c r="H253" s="12" t="s">
        <v>1631</v>
      </c>
      <c r="I253" s="12" t="s">
        <v>1635</v>
      </c>
      <c r="J253" s="3" t="s">
        <v>1588</v>
      </c>
      <c r="K253" s="6" t="s">
        <v>1574</v>
      </c>
      <c r="L253" s="3" t="s">
        <v>1077</v>
      </c>
      <c r="M253" s="3"/>
      <c r="N253" s="87"/>
    </row>
    <row r="254" spans="1:14" ht="24.95" customHeight="1" x14ac:dyDescent="0.3">
      <c r="A254" s="6" t="s">
        <v>591</v>
      </c>
      <c r="B254" s="4" t="s">
        <v>548</v>
      </c>
      <c r="C254" s="35" t="s">
        <v>84</v>
      </c>
      <c r="D254" s="35" t="s">
        <v>296</v>
      </c>
      <c r="E254" s="37" t="s">
        <v>1224</v>
      </c>
      <c r="F254" s="30" t="s">
        <v>1592</v>
      </c>
      <c r="G254" s="3" t="s">
        <v>1636</v>
      </c>
      <c r="H254" s="3" t="s">
        <v>1593</v>
      </c>
      <c r="I254" s="12"/>
      <c r="J254" s="3" t="s">
        <v>1588</v>
      </c>
      <c r="K254" s="6" t="s">
        <v>1574</v>
      </c>
      <c r="L254" s="3" t="s">
        <v>1077</v>
      </c>
      <c r="M254" s="3"/>
      <c r="N254" s="87"/>
    </row>
    <row r="255" spans="1:14" ht="24.95" customHeight="1" x14ac:dyDescent="0.3">
      <c r="A255" s="6" t="s">
        <v>592</v>
      </c>
      <c r="B255" s="4" t="s">
        <v>548</v>
      </c>
      <c r="C255" s="35" t="s">
        <v>84</v>
      </c>
      <c r="D255" s="35" t="s">
        <v>296</v>
      </c>
      <c r="E255" s="37" t="s">
        <v>593</v>
      </c>
      <c r="F255" s="30" t="s">
        <v>594</v>
      </c>
      <c r="G255" s="3" t="s">
        <v>1637</v>
      </c>
      <c r="H255" s="3" t="s">
        <v>1593</v>
      </c>
      <c r="I255" s="12"/>
      <c r="J255" s="3" t="s">
        <v>1588</v>
      </c>
      <c r="K255" s="6" t="s">
        <v>1574</v>
      </c>
      <c r="L255" s="3" t="s">
        <v>1077</v>
      </c>
      <c r="M255" s="3"/>
      <c r="N255" s="87"/>
    </row>
    <row r="256" spans="1:14" s="152" customFormat="1" ht="24.95" customHeight="1" x14ac:dyDescent="0.3">
      <c r="A256" s="6" t="s">
        <v>595</v>
      </c>
      <c r="B256" s="4" t="s">
        <v>548</v>
      </c>
      <c r="C256" s="35" t="s">
        <v>84</v>
      </c>
      <c r="D256" s="35" t="s">
        <v>296</v>
      </c>
      <c r="E256" s="12" t="s">
        <v>1228</v>
      </c>
      <c r="F256" s="30" t="s">
        <v>1229</v>
      </c>
      <c r="G256" s="3" t="s">
        <v>1636</v>
      </c>
      <c r="H256" s="3" t="s">
        <v>1224</v>
      </c>
      <c r="I256" s="12"/>
      <c r="J256" s="3" t="s">
        <v>1617</v>
      </c>
      <c r="K256" s="6" t="s">
        <v>1574</v>
      </c>
      <c r="L256" s="3" t="s">
        <v>1077</v>
      </c>
      <c r="M256" s="3"/>
      <c r="N256" s="87"/>
    </row>
    <row r="257" spans="1:14" ht="24.95" customHeight="1" x14ac:dyDescent="0.3">
      <c r="A257" s="6" t="s">
        <v>596</v>
      </c>
      <c r="B257" s="4" t="s">
        <v>548</v>
      </c>
      <c r="C257" s="35" t="s">
        <v>84</v>
      </c>
      <c r="D257" s="35" t="s">
        <v>296</v>
      </c>
      <c r="E257" s="37" t="s">
        <v>597</v>
      </c>
      <c r="F257" s="30" t="s">
        <v>598</v>
      </c>
      <c r="G257" s="3"/>
      <c r="H257" s="12"/>
      <c r="I257" s="12"/>
      <c r="J257" s="3" t="s">
        <v>342</v>
      </c>
      <c r="K257" s="6" t="s">
        <v>1574</v>
      </c>
      <c r="L257" s="3" t="s">
        <v>1077</v>
      </c>
      <c r="M257" s="65" t="s">
        <v>1207</v>
      </c>
      <c r="N257" s="87"/>
    </row>
    <row r="258" spans="1:14" ht="24.95" customHeight="1" x14ac:dyDescent="0.3">
      <c r="A258" s="6" t="s">
        <v>599</v>
      </c>
      <c r="B258" s="4" t="s">
        <v>548</v>
      </c>
      <c r="C258" s="35" t="s">
        <v>84</v>
      </c>
      <c r="D258" s="35" t="s">
        <v>296</v>
      </c>
      <c r="E258" s="37" t="s">
        <v>1638</v>
      </c>
      <c r="F258" s="30" t="s">
        <v>600</v>
      </c>
      <c r="G258" s="3" t="s">
        <v>601</v>
      </c>
      <c r="H258" s="12" t="s">
        <v>597</v>
      </c>
      <c r="I258" s="12" t="s">
        <v>602</v>
      </c>
      <c r="J258" s="3" t="s">
        <v>1617</v>
      </c>
      <c r="K258" s="6" t="s">
        <v>1574</v>
      </c>
      <c r="L258" s="3" t="s">
        <v>1077</v>
      </c>
      <c r="M258" s="65" t="s">
        <v>1208</v>
      </c>
      <c r="N258" s="87"/>
    </row>
    <row r="259" spans="1:14" ht="24.95" customHeight="1" x14ac:dyDescent="0.3">
      <c r="A259" s="6" t="s">
        <v>603</v>
      </c>
      <c r="B259" s="4" t="s">
        <v>548</v>
      </c>
      <c r="C259" s="35" t="s">
        <v>84</v>
      </c>
      <c r="D259" s="35" t="s">
        <v>296</v>
      </c>
      <c r="E259" s="37" t="s">
        <v>604</v>
      </c>
      <c r="F259" s="30" t="s">
        <v>605</v>
      </c>
      <c r="G259" s="3"/>
      <c r="H259" s="3" t="s">
        <v>1638</v>
      </c>
      <c r="I259" s="12"/>
      <c r="J259" s="3" t="s">
        <v>1617</v>
      </c>
      <c r="K259" s="6" t="s">
        <v>1574</v>
      </c>
      <c r="L259" s="3" t="s">
        <v>1077</v>
      </c>
      <c r="M259" s="65" t="s">
        <v>1209</v>
      </c>
      <c r="N259" s="87"/>
    </row>
    <row r="260" spans="1:14" ht="29.25" customHeight="1" x14ac:dyDescent="0.3">
      <c r="A260" s="6" t="s">
        <v>606</v>
      </c>
      <c r="B260" s="4" t="s">
        <v>548</v>
      </c>
      <c r="C260" s="35" t="s">
        <v>84</v>
      </c>
      <c r="D260" s="35" t="s">
        <v>296</v>
      </c>
      <c r="E260" s="37" t="s">
        <v>607</v>
      </c>
      <c r="F260" s="30" t="s">
        <v>1455</v>
      </c>
      <c r="G260" s="3" t="s">
        <v>601</v>
      </c>
      <c r="H260" s="3" t="s">
        <v>1638</v>
      </c>
      <c r="I260" s="12" t="s">
        <v>608</v>
      </c>
      <c r="J260" s="3" t="s">
        <v>1617</v>
      </c>
      <c r="K260" s="6" t="s">
        <v>1574</v>
      </c>
      <c r="L260" s="3" t="s">
        <v>1077</v>
      </c>
      <c r="M260" s="65" t="s">
        <v>1210</v>
      </c>
      <c r="N260" s="87"/>
    </row>
    <row r="261" spans="1:14" s="152" customFormat="1" ht="24.95" customHeight="1" x14ac:dyDescent="0.3">
      <c r="A261" s="6" t="s">
        <v>609</v>
      </c>
      <c r="B261" s="4" t="s">
        <v>548</v>
      </c>
      <c r="C261" s="35" t="s">
        <v>84</v>
      </c>
      <c r="D261" s="35" t="s">
        <v>296</v>
      </c>
      <c r="E261" s="12" t="s">
        <v>1639</v>
      </c>
      <c r="F261" s="30" t="s">
        <v>1640</v>
      </c>
      <c r="G261" s="3" t="s">
        <v>610</v>
      </c>
      <c r="H261" s="37" t="s">
        <v>607</v>
      </c>
      <c r="I261" s="12" t="s">
        <v>1641</v>
      </c>
      <c r="J261" s="3" t="s">
        <v>1617</v>
      </c>
      <c r="K261" s="6" t="s">
        <v>1574</v>
      </c>
      <c r="L261" s="3" t="s">
        <v>351</v>
      </c>
      <c r="M261" s="3" t="s">
        <v>1642</v>
      </c>
      <c r="N261" s="87"/>
    </row>
    <row r="262" spans="1:14" s="152" customFormat="1" ht="24.95" customHeight="1" x14ac:dyDescent="0.3">
      <c r="A262" s="6" t="s">
        <v>611</v>
      </c>
      <c r="B262" s="4" t="s">
        <v>548</v>
      </c>
      <c r="C262" s="35" t="s">
        <v>84</v>
      </c>
      <c r="D262" s="35" t="s">
        <v>296</v>
      </c>
      <c r="E262" s="12" t="s">
        <v>612</v>
      </c>
      <c r="F262" s="30" t="s">
        <v>613</v>
      </c>
      <c r="G262" s="3" t="s">
        <v>610</v>
      </c>
      <c r="H262" s="12" t="s">
        <v>1639</v>
      </c>
      <c r="I262" s="12" t="s">
        <v>614</v>
      </c>
      <c r="J262" s="3" t="s">
        <v>1617</v>
      </c>
      <c r="K262" s="6" t="s">
        <v>1574</v>
      </c>
      <c r="L262" s="3" t="s">
        <v>366</v>
      </c>
      <c r="M262" s="3" t="s">
        <v>615</v>
      </c>
      <c r="N262" s="87"/>
    </row>
    <row r="263" spans="1:14" ht="24.95" customHeight="1" x14ac:dyDescent="0.3">
      <c r="A263" s="6" t="s">
        <v>616</v>
      </c>
      <c r="B263" s="4" t="s">
        <v>548</v>
      </c>
      <c r="C263" s="35" t="s">
        <v>84</v>
      </c>
      <c r="D263" s="35" t="s">
        <v>296</v>
      </c>
      <c r="E263" s="37" t="s">
        <v>1643</v>
      </c>
      <c r="F263" s="30" t="s">
        <v>1644</v>
      </c>
      <c r="G263" s="3" t="s">
        <v>1645</v>
      </c>
      <c r="H263" s="12" t="s">
        <v>1228</v>
      </c>
      <c r="I263" s="7" t="s">
        <v>1646</v>
      </c>
      <c r="J263" s="3" t="s">
        <v>1617</v>
      </c>
      <c r="K263" s="6" t="s">
        <v>1574</v>
      </c>
      <c r="L263" s="3" t="s">
        <v>351</v>
      </c>
      <c r="M263" s="3" t="s">
        <v>1630</v>
      </c>
      <c r="N263" s="87"/>
    </row>
    <row r="264" spans="1:14" ht="24.95" customHeight="1" x14ac:dyDescent="0.3">
      <c r="A264" s="6" t="s">
        <v>617</v>
      </c>
      <c r="B264" s="4" t="s">
        <v>548</v>
      </c>
      <c r="C264" s="35" t="s">
        <v>84</v>
      </c>
      <c r="D264" s="35" t="s">
        <v>296</v>
      </c>
      <c r="E264" s="37" t="s">
        <v>618</v>
      </c>
      <c r="F264" s="30" t="s">
        <v>1647</v>
      </c>
      <c r="G264" s="12" t="s">
        <v>1633</v>
      </c>
      <c r="H264" s="12" t="s">
        <v>1643</v>
      </c>
      <c r="I264" s="12"/>
      <c r="J264" s="3" t="s">
        <v>1617</v>
      </c>
      <c r="K264" s="6" t="s">
        <v>1574</v>
      </c>
      <c r="L264" s="3" t="s">
        <v>1077</v>
      </c>
      <c r="M264" s="3"/>
      <c r="N264" s="87"/>
    </row>
    <row r="265" spans="1:14" ht="24.95" customHeight="1" x14ac:dyDescent="0.3">
      <c r="A265" s="6" t="s">
        <v>619</v>
      </c>
      <c r="B265" s="4" t="s">
        <v>548</v>
      </c>
      <c r="C265" s="35" t="s">
        <v>84</v>
      </c>
      <c r="D265" s="35" t="s">
        <v>296</v>
      </c>
      <c r="E265" s="37" t="s">
        <v>620</v>
      </c>
      <c r="F265" s="30" t="s">
        <v>621</v>
      </c>
      <c r="G265" s="12" t="s">
        <v>1633</v>
      </c>
      <c r="H265" s="12" t="s">
        <v>618</v>
      </c>
      <c r="I265" s="12" t="s">
        <v>622</v>
      </c>
      <c r="J265" s="3" t="s">
        <v>1472</v>
      </c>
      <c r="K265" s="6" t="s">
        <v>1574</v>
      </c>
      <c r="L265" s="3" t="s">
        <v>1077</v>
      </c>
      <c r="M265" s="3"/>
      <c r="N265" s="87"/>
    </row>
    <row r="266" spans="1:14" ht="24.95" customHeight="1" x14ac:dyDescent="0.3">
      <c r="A266" s="6" t="s">
        <v>623</v>
      </c>
      <c r="B266" s="4" t="s">
        <v>548</v>
      </c>
      <c r="C266" s="35" t="s">
        <v>84</v>
      </c>
      <c r="D266" s="35" t="s">
        <v>296</v>
      </c>
      <c r="E266" s="37" t="s">
        <v>624</v>
      </c>
      <c r="F266" s="30" t="s">
        <v>625</v>
      </c>
      <c r="G266" s="12" t="s">
        <v>626</v>
      </c>
      <c r="H266" s="12" t="s">
        <v>620</v>
      </c>
      <c r="I266" s="12" t="s">
        <v>627</v>
      </c>
      <c r="J266" s="3" t="s">
        <v>1472</v>
      </c>
      <c r="K266" s="6" t="s">
        <v>1574</v>
      </c>
      <c r="L266" s="3" t="s">
        <v>351</v>
      </c>
      <c r="M266" s="3" t="s">
        <v>628</v>
      </c>
      <c r="N266" s="87"/>
    </row>
    <row r="267" spans="1:14" ht="24.95" customHeight="1" x14ac:dyDescent="0.3">
      <c r="A267" s="6" t="s">
        <v>629</v>
      </c>
      <c r="B267" s="4" t="s">
        <v>548</v>
      </c>
      <c r="C267" s="35" t="s">
        <v>84</v>
      </c>
      <c r="D267" s="35" t="s">
        <v>296</v>
      </c>
      <c r="E267" s="108" t="s">
        <v>1648</v>
      </c>
      <c r="F267" s="30" t="s">
        <v>1649</v>
      </c>
      <c r="G267" s="12" t="s">
        <v>1650</v>
      </c>
      <c r="H267" s="12" t="s">
        <v>620</v>
      </c>
      <c r="I267" s="12"/>
      <c r="J267" s="3" t="s">
        <v>1472</v>
      </c>
      <c r="K267" s="6" t="s">
        <v>1574</v>
      </c>
      <c r="L267" s="3" t="s">
        <v>1077</v>
      </c>
      <c r="M267" s="3"/>
      <c r="N267" s="87"/>
    </row>
    <row r="268" spans="1:14" ht="24.95" customHeight="1" x14ac:dyDescent="0.3">
      <c r="A268" s="6" t="s">
        <v>630</v>
      </c>
      <c r="B268" s="4" t="s">
        <v>548</v>
      </c>
      <c r="C268" s="35" t="s">
        <v>84</v>
      </c>
      <c r="D268" s="35" t="s">
        <v>296</v>
      </c>
      <c r="E268" s="37" t="s">
        <v>1638</v>
      </c>
      <c r="F268" s="30" t="s">
        <v>1661</v>
      </c>
      <c r="G268" s="12" t="s">
        <v>1650</v>
      </c>
      <c r="H268" s="108" t="s">
        <v>1648</v>
      </c>
      <c r="I268" s="12" t="s">
        <v>610</v>
      </c>
      <c r="J268" s="3" t="s">
        <v>1662</v>
      </c>
      <c r="K268" s="6" t="s">
        <v>1574</v>
      </c>
      <c r="L268" s="3" t="s">
        <v>1077</v>
      </c>
      <c r="M268" s="3"/>
      <c r="N268" s="87"/>
    </row>
    <row r="269" spans="1:14" ht="24.95" customHeight="1" x14ac:dyDescent="0.3">
      <c r="A269" s="6" t="s">
        <v>632</v>
      </c>
      <c r="B269" s="4" t="s">
        <v>548</v>
      </c>
      <c r="C269" s="35" t="s">
        <v>84</v>
      </c>
      <c r="D269" s="35" t="s">
        <v>296</v>
      </c>
      <c r="E269" s="40" t="s">
        <v>1594</v>
      </c>
      <c r="F269" s="30" t="s">
        <v>1595</v>
      </c>
      <c r="G269" s="12" t="s">
        <v>610</v>
      </c>
      <c r="H269" s="12" t="s">
        <v>1638</v>
      </c>
      <c r="I269" s="12"/>
      <c r="J269" s="3" t="s">
        <v>1617</v>
      </c>
      <c r="K269" s="6" t="s">
        <v>1574</v>
      </c>
      <c r="L269" s="3" t="s">
        <v>1077</v>
      </c>
      <c r="M269" s="3"/>
      <c r="N269" s="87"/>
    </row>
    <row r="270" spans="1:14" ht="24.95" customHeight="1" x14ac:dyDescent="0.3">
      <c r="A270" s="6" t="s">
        <v>633</v>
      </c>
      <c r="B270" s="4" t="s">
        <v>548</v>
      </c>
      <c r="C270" s="35" t="s">
        <v>84</v>
      </c>
      <c r="D270" s="35" t="s">
        <v>296</v>
      </c>
      <c r="E270" s="40" t="s">
        <v>634</v>
      </c>
      <c r="F270" s="30" t="s">
        <v>1651</v>
      </c>
      <c r="G270" s="12" t="s">
        <v>635</v>
      </c>
      <c r="H270" s="12" t="s">
        <v>1638</v>
      </c>
      <c r="I270" s="12"/>
      <c r="J270" s="3" t="s">
        <v>1617</v>
      </c>
      <c r="K270" s="6" t="s">
        <v>1574</v>
      </c>
      <c r="L270" s="3" t="s">
        <v>1077</v>
      </c>
      <c r="M270" s="3"/>
      <c r="N270" s="87"/>
    </row>
    <row r="271" spans="1:14" s="183" customFormat="1" ht="24.95" customHeight="1" x14ac:dyDescent="0.3">
      <c r="A271" s="180"/>
      <c r="B271" s="180"/>
      <c r="C271" s="180"/>
      <c r="D271" s="180"/>
      <c r="E271" s="181"/>
      <c r="F271" s="98"/>
      <c r="G271" s="158"/>
      <c r="H271" s="158"/>
      <c r="I271" s="158"/>
      <c r="J271" s="181"/>
      <c r="K271" s="180"/>
      <c r="L271" s="181"/>
      <c r="M271" s="182"/>
      <c r="N271" s="181"/>
    </row>
    <row r="272" spans="1:14" s="152" customFormat="1" ht="27.95" customHeight="1" x14ac:dyDescent="0.3">
      <c r="A272" s="6" t="s">
        <v>636</v>
      </c>
      <c r="B272" s="4" t="s">
        <v>548</v>
      </c>
      <c r="C272" s="35" t="s">
        <v>84</v>
      </c>
      <c r="D272" s="35" t="s">
        <v>844</v>
      </c>
      <c r="E272" s="40" t="s">
        <v>637</v>
      </c>
      <c r="F272" s="30" t="s">
        <v>1454</v>
      </c>
      <c r="G272" s="9"/>
      <c r="H272" s="3"/>
      <c r="I272" s="12" t="s">
        <v>638</v>
      </c>
      <c r="J272" s="3" t="s">
        <v>639</v>
      </c>
      <c r="K272" s="6" t="s">
        <v>1574</v>
      </c>
      <c r="L272" s="3" t="s">
        <v>31</v>
      </c>
      <c r="M272" s="3" t="s">
        <v>640</v>
      </c>
      <c r="N272" s="87"/>
    </row>
    <row r="273" spans="1:14" s="152" customFormat="1" ht="27.95" customHeight="1" x14ac:dyDescent="0.3">
      <c r="A273" s="6" t="s">
        <v>641</v>
      </c>
      <c r="B273" s="4" t="s">
        <v>548</v>
      </c>
      <c r="C273" s="35" t="s">
        <v>84</v>
      </c>
      <c r="D273" s="35" t="s">
        <v>844</v>
      </c>
      <c r="E273" s="40" t="s">
        <v>642</v>
      </c>
      <c r="F273" s="30" t="s">
        <v>643</v>
      </c>
      <c r="G273" s="9" t="s">
        <v>638</v>
      </c>
      <c r="H273" s="40" t="s">
        <v>637</v>
      </c>
      <c r="I273" s="9" t="s">
        <v>644</v>
      </c>
      <c r="J273" s="3" t="s">
        <v>645</v>
      </c>
      <c r="K273" s="6" t="s">
        <v>1574</v>
      </c>
      <c r="L273" s="3" t="s">
        <v>80</v>
      </c>
      <c r="M273" s="3"/>
      <c r="N273" s="87"/>
    </row>
    <row r="274" spans="1:14" s="152" customFormat="1" ht="27.95" customHeight="1" x14ac:dyDescent="0.3">
      <c r="A274" s="6" t="s">
        <v>646</v>
      </c>
      <c r="B274" s="4" t="s">
        <v>548</v>
      </c>
      <c r="C274" s="35" t="s">
        <v>84</v>
      </c>
      <c r="D274" s="35" t="s">
        <v>844</v>
      </c>
      <c r="E274" s="40" t="s">
        <v>1258</v>
      </c>
      <c r="F274" s="30" t="s">
        <v>1453</v>
      </c>
      <c r="G274" s="9" t="s">
        <v>647</v>
      </c>
      <c r="H274" s="40" t="s">
        <v>642</v>
      </c>
      <c r="I274" s="3"/>
      <c r="J274" s="3" t="s">
        <v>645</v>
      </c>
      <c r="K274" s="6" t="s">
        <v>1574</v>
      </c>
      <c r="L274" s="3" t="s">
        <v>31</v>
      </c>
      <c r="M274" s="3" t="s">
        <v>640</v>
      </c>
      <c r="N274" s="87"/>
    </row>
    <row r="275" spans="1:14" s="152" customFormat="1" ht="27.95" customHeight="1" x14ac:dyDescent="0.3">
      <c r="A275" s="6" t="s">
        <v>648</v>
      </c>
      <c r="B275" s="4" t="s">
        <v>548</v>
      </c>
      <c r="C275" s="35" t="s">
        <v>84</v>
      </c>
      <c r="D275" s="35" t="s">
        <v>844</v>
      </c>
      <c r="E275" s="40" t="s">
        <v>649</v>
      </c>
      <c r="F275" s="30" t="s">
        <v>650</v>
      </c>
      <c r="G275" s="3"/>
      <c r="H275" s="40" t="s">
        <v>1258</v>
      </c>
      <c r="I275" s="136"/>
      <c r="J275" s="3" t="s">
        <v>639</v>
      </c>
      <c r="K275" s="6" t="s">
        <v>1574</v>
      </c>
      <c r="L275" s="3" t="s">
        <v>31</v>
      </c>
      <c r="M275" s="3" t="s">
        <v>640</v>
      </c>
      <c r="N275" s="87"/>
    </row>
    <row r="276" spans="1:14" s="152" customFormat="1" ht="27.95" customHeight="1" x14ac:dyDescent="0.3">
      <c r="A276" s="6" t="s">
        <v>651</v>
      </c>
      <c r="B276" s="4" t="s">
        <v>548</v>
      </c>
      <c r="C276" s="35" t="s">
        <v>84</v>
      </c>
      <c r="D276" s="35" t="s">
        <v>844</v>
      </c>
      <c r="E276" s="40" t="s">
        <v>652</v>
      </c>
      <c r="F276" s="30" t="s">
        <v>653</v>
      </c>
      <c r="G276" s="3" t="s">
        <v>1652</v>
      </c>
      <c r="H276" s="40" t="s">
        <v>649</v>
      </c>
      <c r="I276" s="136"/>
      <c r="J276" s="3" t="s">
        <v>16</v>
      </c>
      <c r="K276" s="6" t="s">
        <v>1574</v>
      </c>
      <c r="L276" s="3" t="s">
        <v>31</v>
      </c>
      <c r="M276" s="3" t="s">
        <v>640</v>
      </c>
      <c r="N276" s="87"/>
    </row>
    <row r="277" spans="1:14" s="152" customFormat="1" ht="27.95" customHeight="1" x14ac:dyDescent="0.3">
      <c r="A277" s="6" t="s">
        <v>654</v>
      </c>
      <c r="B277" s="4" t="s">
        <v>548</v>
      </c>
      <c r="C277" s="35" t="s">
        <v>84</v>
      </c>
      <c r="D277" s="35" t="s">
        <v>844</v>
      </c>
      <c r="E277" s="7" t="s">
        <v>1653</v>
      </c>
      <c r="F277" s="30" t="s">
        <v>655</v>
      </c>
      <c r="G277" s="3" t="s">
        <v>1654</v>
      </c>
      <c r="H277" s="40" t="s">
        <v>652</v>
      </c>
      <c r="I277" s="12" t="s">
        <v>1655</v>
      </c>
      <c r="J277" s="3" t="s">
        <v>656</v>
      </c>
      <c r="K277" s="6" t="s">
        <v>1574</v>
      </c>
      <c r="L277" s="3" t="s">
        <v>31</v>
      </c>
      <c r="M277" s="3" t="s">
        <v>640</v>
      </c>
      <c r="N277" s="87"/>
    </row>
    <row r="278" spans="1:14" s="152" customFormat="1" ht="27.95" customHeight="1" x14ac:dyDescent="0.3">
      <c r="A278" s="6" t="s">
        <v>657</v>
      </c>
      <c r="B278" s="4" t="s">
        <v>548</v>
      </c>
      <c r="C278" s="35" t="s">
        <v>84</v>
      </c>
      <c r="D278" s="35" t="s">
        <v>844</v>
      </c>
      <c r="E278" s="40" t="s">
        <v>658</v>
      </c>
      <c r="F278" s="30" t="s">
        <v>1452</v>
      </c>
      <c r="G278" s="3"/>
      <c r="H278" s="7" t="s">
        <v>1653</v>
      </c>
      <c r="I278" s="12"/>
      <c r="J278" s="3" t="s">
        <v>656</v>
      </c>
      <c r="K278" s="6" t="s">
        <v>1574</v>
      </c>
      <c r="L278" s="3" t="s">
        <v>31</v>
      </c>
      <c r="M278" s="3" t="s">
        <v>640</v>
      </c>
      <c r="N278" s="87"/>
    </row>
    <row r="279" spans="1:14" s="152" customFormat="1" ht="27.95" customHeight="1" x14ac:dyDescent="0.3">
      <c r="A279" s="6" t="s">
        <v>659</v>
      </c>
      <c r="B279" s="4" t="s">
        <v>548</v>
      </c>
      <c r="C279" s="35" t="s">
        <v>84</v>
      </c>
      <c r="D279" s="35" t="s">
        <v>844</v>
      </c>
      <c r="E279" s="142" t="s">
        <v>186</v>
      </c>
      <c r="F279" s="30" t="s">
        <v>660</v>
      </c>
      <c r="G279" s="3"/>
      <c r="H279" s="40" t="s">
        <v>658</v>
      </c>
      <c r="I279" s="12"/>
      <c r="J279" s="3" t="s">
        <v>639</v>
      </c>
      <c r="K279" s="6" t="s">
        <v>1574</v>
      </c>
      <c r="L279" s="3" t="s">
        <v>661</v>
      </c>
      <c r="M279" s="3"/>
      <c r="N279" s="87"/>
    </row>
    <row r="280" spans="1:14" s="152" customFormat="1" ht="27.95" customHeight="1" x14ac:dyDescent="0.3">
      <c r="A280" s="6" t="s">
        <v>662</v>
      </c>
      <c r="B280" s="4" t="s">
        <v>548</v>
      </c>
      <c r="C280" s="35" t="s">
        <v>84</v>
      </c>
      <c r="D280" s="35" t="s">
        <v>844</v>
      </c>
      <c r="E280" s="40" t="s">
        <v>663</v>
      </c>
      <c r="F280" s="30" t="s">
        <v>664</v>
      </c>
      <c r="G280" s="3"/>
      <c r="H280" s="142" t="s">
        <v>186</v>
      </c>
      <c r="I280" s="12"/>
      <c r="J280" s="3"/>
      <c r="K280" s="6" t="s">
        <v>1574</v>
      </c>
      <c r="L280" s="3" t="s">
        <v>661</v>
      </c>
      <c r="M280" s="3"/>
      <c r="N280" s="87"/>
    </row>
    <row r="281" spans="1:14" s="152" customFormat="1" ht="27.95" customHeight="1" x14ac:dyDescent="0.3">
      <c r="A281" s="6" t="s">
        <v>665</v>
      </c>
      <c r="B281" s="4" t="s">
        <v>548</v>
      </c>
      <c r="C281" s="35" t="s">
        <v>84</v>
      </c>
      <c r="D281" s="35" t="s">
        <v>844</v>
      </c>
      <c r="E281" s="40" t="s">
        <v>666</v>
      </c>
      <c r="F281" s="30" t="s">
        <v>1451</v>
      </c>
      <c r="G281" s="12"/>
      <c r="H281" s="40" t="s">
        <v>663</v>
      </c>
      <c r="I281" s="12"/>
      <c r="J281" s="3" t="s">
        <v>16</v>
      </c>
      <c r="K281" s="6" t="s">
        <v>1574</v>
      </c>
      <c r="L281" s="3" t="s">
        <v>31</v>
      </c>
      <c r="M281" s="3" t="s">
        <v>666</v>
      </c>
      <c r="N281" s="87"/>
    </row>
    <row r="282" spans="1:14" s="152" customFormat="1" ht="27.95" customHeight="1" x14ac:dyDescent="0.3">
      <c r="A282" s="6" t="s">
        <v>667</v>
      </c>
      <c r="B282" s="4" t="s">
        <v>548</v>
      </c>
      <c r="C282" s="35" t="s">
        <v>84</v>
      </c>
      <c r="D282" s="35" t="s">
        <v>844</v>
      </c>
      <c r="E282" s="40" t="s">
        <v>668</v>
      </c>
      <c r="F282" s="30" t="s">
        <v>669</v>
      </c>
      <c r="G282" s="3"/>
      <c r="H282" s="40" t="s">
        <v>666</v>
      </c>
      <c r="I282" s="136" t="s">
        <v>670</v>
      </c>
      <c r="J282" s="3" t="s">
        <v>16</v>
      </c>
      <c r="K282" s="6" t="s">
        <v>1574</v>
      </c>
      <c r="L282" s="3" t="s">
        <v>31</v>
      </c>
      <c r="M282" s="3" t="s">
        <v>671</v>
      </c>
      <c r="N282" s="87"/>
    </row>
    <row r="283" spans="1:14" s="183" customFormat="1" ht="24.95" customHeight="1" x14ac:dyDescent="0.3">
      <c r="A283" s="180"/>
      <c r="B283" s="180"/>
      <c r="C283" s="180"/>
      <c r="D283" s="180"/>
      <c r="E283" s="181"/>
      <c r="F283" s="98"/>
      <c r="G283" s="158"/>
      <c r="H283" s="158"/>
      <c r="I283" s="158"/>
      <c r="J283" s="181"/>
      <c r="K283" s="180"/>
      <c r="L283" s="181"/>
      <c r="M283" s="182"/>
      <c r="N283" s="181"/>
    </row>
    <row r="284" spans="1:14" s="152" customFormat="1" ht="27.95" customHeight="1" x14ac:dyDescent="0.3">
      <c r="A284" s="6" t="s">
        <v>1087</v>
      </c>
      <c r="B284" s="4" t="s">
        <v>548</v>
      </c>
      <c r="C284" s="35" t="s">
        <v>84</v>
      </c>
      <c r="D284" s="35" t="s">
        <v>672</v>
      </c>
      <c r="E284" s="144" t="s">
        <v>1230</v>
      </c>
      <c r="F284" s="30" t="s">
        <v>1231</v>
      </c>
      <c r="G284" s="9"/>
      <c r="H284" s="3"/>
      <c r="I284" s="12" t="s">
        <v>1232</v>
      </c>
      <c r="J284" s="3" t="s">
        <v>673</v>
      </c>
      <c r="K284" s="6" t="s">
        <v>1574</v>
      </c>
      <c r="L284" s="3"/>
      <c r="M284" s="65"/>
      <c r="N284" s="87"/>
    </row>
    <row r="285" spans="1:14" s="152" customFormat="1" ht="27.95" customHeight="1" x14ac:dyDescent="0.3">
      <c r="A285" s="6" t="s">
        <v>1088</v>
      </c>
      <c r="B285" s="4" t="s">
        <v>548</v>
      </c>
      <c r="C285" s="35" t="s">
        <v>84</v>
      </c>
      <c r="D285" s="35" t="s">
        <v>672</v>
      </c>
      <c r="E285" s="144" t="s">
        <v>674</v>
      </c>
      <c r="F285" s="30" t="s">
        <v>1233</v>
      </c>
      <c r="G285" s="12" t="s">
        <v>1232</v>
      </c>
      <c r="H285" s="40" t="s">
        <v>1230</v>
      </c>
      <c r="I285" s="3" t="s">
        <v>675</v>
      </c>
      <c r="J285" s="3" t="s">
        <v>16</v>
      </c>
      <c r="K285" s="6" t="s">
        <v>1574</v>
      </c>
      <c r="L285" s="3"/>
      <c r="M285" s="65"/>
      <c r="N285" s="87"/>
    </row>
    <row r="286" spans="1:14" s="152" customFormat="1" ht="27.95" customHeight="1" x14ac:dyDescent="0.3">
      <c r="A286" s="6" t="s">
        <v>1089</v>
      </c>
      <c r="B286" s="4" t="s">
        <v>548</v>
      </c>
      <c r="C286" s="35" t="s">
        <v>84</v>
      </c>
      <c r="D286" s="35" t="s">
        <v>672</v>
      </c>
      <c r="E286" s="40" t="s">
        <v>676</v>
      </c>
      <c r="F286" s="30" t="s">
        <v>677</v>
      </c>
      <c r="G286" s="3" t="s">
        <v>675</v>
      </c>
      <c r="H286" s="3" t="s">
        <v>674</v>
      </c>
      <c r="I286" s="3" t="s">
        <v>678</v>
      </c>
      <c r="J286" s="3" t="s">
        <v>16</v>
      </c>
      <c r="K286" s="6" t="s">
        <v>1574</v>
      </c>
      <c r="L286" s="3"/>
      <c r="M286" s="65"/>
      <c r="N286" s="87"/>
    </row>
    <row r="287" spans="1:14" s="152" customFormat="1" ht="27.95" customHeight="1" x14ac:dyDescent="0.3">
      <c r="A287" s="6" t="s">
        <v>1090</v>
      </c>
      <c r="B287" s="4" t="s">
        <v>548</v>
      </c>
      <c r="C287" s="35" t="s">
        <v>84</v>
      </c>
      <c r="D287" s="35" t="s">
        <v>672</v>
      </c>
      <c r="E287" s="40" t="s">
        <v>679</v>
      </c>
      <c r="F287" s="30" t="s">
        <v>1679</v>
      </c>
      <c r="G287" s="3" t="s">
        <v>675</v>
      </c>
      <c r="H287" s="3" t="s">
        <v>676</v>
      </c>
      <c r="I287" s="3" t="s">
        <v>680</v>
      </c>
      <c r="J287" s="3" t="s">
        <v>16</v>
      </c>
      <c r="K287" s="6" t="s">
        <v>1574</v>
      </c>
      <c r="L287" s="3" t="s">
        <v>366</v>
      </c>
      <c r="M287" s="65"/>
      <c r="N287" s="87"/>
    </row>
    <row r="288" spans="1:14" s="152" customFormat="1" ht="27.95" customHeight="1" x14ac:dyDescent="0.3">
      <c r="A288" s="6" t="s">
        <v>1091</v>
      </c>
      <c r="B288" s="4" t="s">
        <v>548</v>
      </c>
      <c r="C288" s="35" t="s">
        <v>84</v>
      </c>
      <c r="D288" s="35" t="s">
        <v>672</v>
      </c>
      <c r="E288" s="40" t="s">
        <v>681</v>
      </c>
      <c r="F288" s="30" t="s">
        <v>1680</v>
      </c>
      <c r="G288" s="3" t="s">
        <v>682</v>
      </c>
      <c r="H288" s="3" t="s">
        <v>683</v>
      </c>
      <c r="I288" s="12" t="s">
        <v>684</v>
      </c>
      <c r="J288" s="3" t="s">
        <v>1678</v>
      </c>
      <c r="K288" s="6" t="s">
        <v>1574</v>
      </c>
      <c r="L288" s="3"/>
      <c r="M288" s="65"/>
      <c r="N288" s="87"/>
    </row>
    <row r="289" spans="1:14" s="152" customFormat="1" ht="27.95" customHeight="1" x14ac:dyDescent="0.3">
      <c r="A289" s="6" t="s">
        <v>1092</v>
      </c>
      <c r="B289" s="4" t="s">
        <v>548</v>
      </c>
      <c r="C289" s="35" t="s">
        <v>84</v>
      </c>
      <c r="D289" s="35" t="s">
        <v>672</v>
      </c>
      <c r="E289" s="40" t="s">
        <v>686</v>
      </c>
      <c r="F289" s="30" t="s">
        <v>687</v>
      </c>
      <c r="G289" s="12" t="s">
        <v>684</v>
      </c>
      <c r="H289" s="3" t="s">
        <v>681</v>
      </c>
      <c r="I289" s="12" t="s">
        <v>355</v>
      </c>
      <c r="J289" s="3" t="s">
        <v>1678</v>
      </c>
      <c r="K289" s="6" t="s">
        <v>1574</v>
      </c>
      <c r="L289" s="3" t="s">
        <v>366</v>
      </c>
      <c r="M289" s="3" t="s">
        <v>688</v>
      </c>
      <c r="N289" s="87"/>
    </row>
    <row r="290" spans="1:14" s="152" customFormat="1" ht="27.95" customHeight="1" x14ac:dyDescent="0.3">
      <c r="A290" s="6" t="s">
        <v>1093</v>
      </c>
      <c r="B290" s="4" t="s">
        <v>548</v>
      </c>
      <c r="C290" s="35" t="s">
        <v>84</v>
      </c>
      <c r="D290" s="35" t="s">
        <v>672</v>
      </c>
      <c r="E290" s="40" t="s">
        <v>1665</v>
      </c>
      <c r="F290" s="30" t="s">
        <v>1666</v>
      </c>
      <c r="G290" s="12" t="s">
        <v>355</v>
      </c>
      <c r="H290" s="3" t="s">
        <v>686</v>
      </c>
      <c r="I290" s="3" t="s">
        <v>689</v>
      </c>
      <c r="J290" s="3" t="s">
        <v>1678</v>
      </c>
      <c r="K290" s="6" t="s">
        <v>1574</v>
      </c>
      <c r="L290" s="3" t="s">
        <v>366</v>
      </c>
      <c r="M290" s="3" t="s">
        <v>688</v>
      </c>
      <c r="N290" s="87"/>
    </row>
    <row r="291" spans="1:14" s="152" customFormat="1" ht="27.95" customHeight="1" x14ac:dyDescent="0.3">
      <c r="A291" s="6" t="s">
        <v>1094</v>
      </c>
      <c r="B291" s="4" t="s">
        <v>548</v>
      </c>
      <c r="C291" s="35" t="s">
        <v>84</v>
      </c>
      <c r="D291" s="35" t="s">
        <v>672</v>
      </c>
      <c r="E291" s="40" t="s">
        <v>1667</v>
      </c>
      <c r="F291" s="30" t="s">
        <v>1450</v>
      </c>
      <c r="G291" s="3" t="s">
        <v>690</v>
      </c>
      <c r="H291" s="3" t="s">
        <v>691</v>
      </c>
      <c r="I291" s="155"/>
      <c r="J291" s="3" t="s">
        <v>1678</v>
      </c>
      <c r="K291" s="6" t="s">
        <v>1574</v>
      </c>
      <c r="L291" s="3"/>
      <c r="M291" s="65"/>
      <c r="N291" s="87"/>
    </row>
    <row r="292" spans="1:14" s="152" customFormat="1" ht="27.95" customHeight="1" x14ac:dyDescent="0.3">
      <c r="A292" s="6" t="s">
        <v>1095</v>
      </c>
      <c r="B292" s="4" t="s">
        <v>548</v>
      </c>
      <c r="C292" s="35" t="s">
        <v>84</v>
      </c>
      <c r="D292" s="35" t="s">
        <v>672</v>
      </c>
      <c r="E292" s="40" t="s">
        <v>692</v>
      </c>
      <c r="F292" s="30" t="s">
        <v>1449</v>
      </c>
      <c r="G292" s="3"/>
      <c r="H292" s="40" t="s">
        <v>693</v>
      </c>
      <c r="I292" s="3"/>
      <c r="J292" s="3" t="s">
        <v>1678</v>
      </c>
      <c r="K292" s="6" t="s">
        <v>1574</v>
      </c>
      <c r="L292" s="3"/>
      <c r="M292" s="65"/>
      <c r="N292" s="87"/>
    </row>
    <row r="293" spans="1:14" s="152" customFormat="1" ht="27.95" customHeight="1" x14ac:dyDescent="0.3">
      <c r="A293" s="6" t="s">
        <v>1096</v>
      </c>
      <c r="B293" s="4" t="s">
        <v>548</v>
      </c>
      <c r="C293" s="35" t="s">
        <v>84</v>
      </c>
      <c r="D293" s="35" t="s">
        <v>672</v>
      </c>
      <c r="E293" s="40" t="s">
        <v>597</v>
      </c>
      <c r="F293" s="30" t="s">
        <v>694</v>
      </c>
      <c r="G293" s="3"/>
      <c r="H293" s="3" t="s">
        <v>692</v>
      </c>
      <c r="I293" s="3"/>
      <c r="J293" s="3" t="s">
        <v>16</v>
      </c>
      <c r="K293" s="6" t="s">
        <v>1574</v>
      </c>
      <c r="L293" s="3" t="s">
        <v>366</v>
      </c>
      <c r="M293" s="3" t="s">
        <v>695</v>
      </c>
      <c r="N293" s="87"/>
    </row>
    <row r="294" spans="1:14" s="152" customFormat="1" ht="27.95" customHeight="1" x14ac:dyDescent="0.3">
      <c r="A294" s="6" t="s">
        <v>1097</v>
      </c>
      <c r="B294" s="4" t="s">
        <v>548</v>
      </c>
      <c r="C294" s="35" t="s">
        <v>84</v>
      </c>
      <c r="D294" s="35" t="s">
        <v>672</v>
      </c>
      <c r="E294" s="40" t="s">
        <v>696</v>
      </c>
      <c r="F294" s="30" t="s">
        <v>1448</v>
      </c>
      <c r="G294" s="3" t="s">
        <v>675</v>
      </c>
      <c r="H294" s="3" t="s">
        <v>697</v>
      </c>
      <c r="I294" s="3" t="s">
        <v>1253</v>
      </c>
      <c r="J294" s="3" t="s">
        <v>16</v>
      </c>
      <c r="K294" s="6" t="s">
        <v>1574</v>
      </c>
      <c r="L294" s="3" t="s">
        <v>366</v>
      </c>
      <c r="M294" s="3" t="s">
        <v>695</v>
      </c>
      <c r="N294" s="87"/>
    </row>
    <row r="295" spans="1:14" s="152" customFormat="1" ht="27.95" customHeight="1" x14ac:dyDescent="0.3">
      <c r="A295" s="6" t="s">
        <v>1098</v>
      </c>
      <c r="B295" s="4" t="s">
        <v>548</v>
      </c>
      <c r="C295" s="35" t="s">
        <v>84</v>
      </c>
      <c r="D295" s="35" t="s">
        <v>672</v>
      </c>
      <c r="E295" s="40" t="s">
        <v>698</v>
      </c>
      <c r="F295" s="30" t="s">
        <v>699</v>
      </c>
      <c r="G295" s="3" t="s">
        <v>700</v>
      </c>
      <c r="H295" s="3" t="s">
        <v>701</v>
      </c>
      <c r="I295" s="12"/>
      <c r="J295" s="3" t="s">
        <v>16</v>
      </c>
      <c r="K295" s="6" t="s">
        <v>1574</v>
      </c>
      <c r="L295" s="3"/>
      <c r="M295" s="65"/>
      <c r="N295" s="87"/>
    </row>
    <row r="296" spans="1:14" ht="27.95" customHeight="1" x14ac:dyDescent="0.3">
      <c r="A296" s="82" t="s">
        <v>300</v>
      </c>
      <c r="B296" s="83" t="s">
        <v>548</v>
      </c>
      <c r="C296" s="84" t="s">
        <v>84</v>
      </c>
      <c r="D296" s="84" t="s">
        <v>672</v>
      </c>
      <c r="E296" s="145" t="s">
        <v>702</v>
      </c>
      <c r="F296" s="30" t="s">
        <v>703</v>
      </c>
      <c r="G296" s="85" t="s">
        <v>704</v>
      </c>
      <c r="H296" s="85" t="s">
        <v>705</v>
      </c>
      <c r="I296" s="85" t="s">
        <v>706</v>
      </c>
      <c r="J296" s="85" t="s">
        <v>707</v>
      </c>
      <c r="K296" s="6" t="s">
        <v>1574</v>
      </c>
      <c r="L296" s="85"/>
      <c r="M296" s="109"/>
      <c r="N296" s="92"/>
    </row>
    <row r="297" spans="1:14" ht="35.25" customHeight="1" x14ac:dyDescent="0.3">
      <c r="A297" s="6" t="s">
        <v>300</v>
      </c>
      <c r="B297" s="4" t="s">
        <v>548</v>
      </c>
      <c r="C297" s="35" t="s">
        <v>84</v>
      </c>
      <c r="D297" s="35" t="s">
        <v>672</v>
      </c>
      <c r="E297" s="37" t="s">
        <v>708</v>
      </c>
      <c r="F297" s="30" t="s">
        <v>709</v>
      </c>
      <c r="G297" s="3"/>
      <c r="H297" s="12" t="s">
        <v>702</v>
      </c>
      <c r="I297" s="3"/>
      <c r="J297" s="3" t="s">
        <v>707</v>
      </c>
      <c r="K297" s="6" t="s">
        <v>1574</v>
      </c>
      <c r="L297" s="3"/>
      <c r="M297" s="65"/>
      <c r="N297" s="87"/>
    </row>
    <row r="298" spans="1:14" s="152" customFormat="1" ht="27.95" customHeight="1" x14ac:dyDescent="0.3">
      <c r="A298" s="6" t="s">
        <v>300</v>
      </c>
      <c r="B298" s="4" t="s">
        <v>548</v>
      </c>
      <c r="C298" s="35" t="s">
        <v>84</v>
      </c>
      <c r="D298" s="35" t="s">
        <v>672</v>
      </c>
      <c r="E298" s="40" t="s">
        <v>710</v>
      </c>
      <c r="F298" s="30" t="s">
        <v>1446</v>
      </c>
      <c r="G298" s="3"/>
      <c r="H298" s="3" t="s">
        <v>705</v>
      </c>
      <c r="I298" s="3"/>
      <c r="J298" s="3" t="s">
        <v>707</v>
      </c>
      <c r="K298" s="6" t="s">
        <v>1574</v>
      </c>
      <c r="L298" s="9"/>
      <c r="M298" s="65"/>
      <c r="N298" s="90"/>
    </row>
    <row r="299" spans="1:14" s="152" customFormat="1" ht="27.95" customHeight="1" x14ac:dyDescent="0.3">
      <c r="A299" s="6" t="s">
        <v>300</v>
      </c>
      <c r="B299" s="4" t="s">
        <v>548</v>
      </c>
      <c r="C299" s="35" t="s">
        <v>84</v>
      </c>
      <c r="D299" s="35" t="s">
        <v>672</v>
      </c>
      <c r="E299" s="40" t="s">
        <v>711</v>
      </c>
      <c r="F299" s="30" t="s">
        <v>1447</v>
      </c>
      <c r="G299" s="3"/>
      <c r="H299" s="3" t="s">
        <v>712</v>
      </c>
      <c r="I299" s="3"/>
      <c r="J299" s="3" t="s">
        <v>707</v>
      </c>
      <c r="K299" s="6" t="s">
        <v>1574</v>
      </c>
      <c r="L299" s="3"/>
      <c r="M299" s="65"/>
      <c r="N299" s="87"/>
    </row>
    <row r="300" spans="1:14" s="152" customFormat="1" ht="27.95" customHeight="1" x14ac:dyDescent="0.3">
      <c r="A300" s="6" t="s">
        <v>300</v>
      </c>
      <c r="B300" s="4" t="s">
        <v>548</v>
      </c>
      <c r="C300" s="35" t="s">
        <v>84</v>
      </c>
      <c r="D300" s="35" t="s">
        <v>672</v>
      </c>
      <c r="E300" s="40" t="s">
        <v>713</v>
      </c>
      <c r="F300" s="30" t="s">
        <v>1445</v>
      </c>
      <c r="G300" s="3" t="s">
        <v>714</v>
      </c>
      <c r="H300" s="3" t="s">
        <v>711</v>
      </c>
      <c r="I300" s="3" t="s">
        <v>715</v>
      </c>
      <c r="J300" s="3" t="s">
        <v>707</v>
      </c>
      <c r="K300" s="6" t="s">
        <v>1574</v>
      </c>
      <c r="L300" s="3" t="s">
        <v>366</v>
      </c>
      <c r="M300" s="3" t="s">
        <v>713</v>
      </c>
      <c r="N300" s="87"/>
    </row>
    <row r="301" spans="1:14" s="152" customFormat="1" ht="27.95" customHeight="1" x14ac:dyDescent="0.3">
      <c r="A301" s="6" t="s">
        <v>300</v>
      </c>
      <c r="B301" s="4" t="s">
        <v>548</v>
      </c>
      <c r="C301" s="35" t="s">
        <v>84</v>
      </c>
      <c r="D301" s="35" t="s">
        <v>672</v>
      </c>
      <c r="E301" s="40" t="s">
        <v>525</v>
      </c>
      <c r="F301" s="30" t="s">
        <v>1690</v>
      </c>
      <c r="G301" s="3" t="s">
        <v>716</v>
      </c>
      <c r="H301" s="3" t="s">
        <v>717</v>
      </c>
      <c r="I301" s="3" t="s">
        <v>718</v>
      </c>
      <c r="J301" s="3" t="s">
        <v>707</v>
      </c>
      <c r="K301" s="6" t="s">
        <v>1574</v>
      </c>
      <c r="L301" s="3" t="s">
        <v>366</v>
      </c>
      <c r="M301" s="3" t="s">
        <v>713</v>
      </c>
      <c r="N301" s="87"/>
    </row>
    <row r="302" spans="1:14" ht="41.25" customHeight="1" x14ac:dyDescent="0.3">
      <c r="A302" s="6" t="s">
        <v>300</v>
      </c>
      <c r="B302" s="4" t="s">
        <v>548</v>
      </c>
      <c r="C302" s="35" t="s">
        <v>84</v>
      </c>
      <c r="D302" s="35" t="s">
        <v>672</v>
      </c>
      <c r="E302" s="37" t="s">
        <v>719</v>
      </c>
      <c r="F302" s="30" t="s">
        <v>720</v>
      </c>
      <c r="G302" s="3"/>
      <c r="H302" s="12" t="s">
        <v>525</v>
      </c>
      <c r="I302" s="3"/>
      <c r="J302" s="3" t="s">
        <v>707</v>
      </c>
      <c r="K302" s="6" t="s">
        <v>1574</v>
      </c>
      <c r="L302" s="3"/>
      <c r="M302" s="65"/>
      <c r="N302" s="87"/>
    </row>
    <row r="303" spans="1:14" ht="27.95" customHeight="1" x14ac:dyDescent="0.3">
      <c r="A303" s="6" t="s">
        <v>300</v>
      </c>
      <c r="B303" s="4" t="s">
        <v>548</v>
      </c>
      <c r="C303" s="35" t="s">
        <v>84</v>
      </c>
      <c r="D303" s="35" t="s">
        <v>672</v>
      </c>
      <c r="E303" s="37" t="s">
        <v>721</v>
      </c>
      <c r="F303" s="30" t="s">
        <v>1444</v>
      </c>
      <c r="G303" s="12" t="s">
        <v>718</v>
      </c>
      <c r="H303" s="37" t="s">
        <v>525</v>
      </c>
      <c r="I303" s="3" t="s">
        <v>722</v>
      </c>
      <c r="J303" s="3" t="s">
        <v>707</v>
      </c>
      <c r="K303" s="6" t="s">
        <v>1574</v>
      </c>
      <c r="L303" s="3"/>
      <c r="M303" s="65"/>
      <c r="N303" s="87"/>
    </row>
    <row r="304" spans="1:14" s="152" customFormat="1" ht="27.95" customHeight="1" x14ac:dyDescent="0.3">
      <c r="A304" s="6" t="s">
        <v>300</v>
      </c>
      <c r="B304" s="4" t="s">
        <v>548</v>
      </c>
      <c r="C304" s="35" t="s">
        <v>84</v>
      </c>
      <c r="D304" s="35" t="s">
        <v>672</v>
      </c>
      <c r="E304" s="50" t="s">
        <v>723</v>
      </c>
      <c r="F304" s="30" t="s">
        <v>1691</v>
      </c>
      <c r="G304" s="3" t="s">
        <v>724</v>
      </c>
      <c r="H304" s="3" t="s">
        <v>525</v>
      </c>
      <c r="I304" s="12" t="s">
        <v>725</v>
      </c>
      <c r="J304" s="3" t="s">
        <v>1681</v>
      </c>
      <c r="K304" s="6" t="s">
        <v>1574</v>
      </c>
      <c r="L304" s="3" t="s">
        <v>366</v>
      </c>
      <c r="M304" s="3" t="s">
        <v>713</v>
      </c>
      <c r="N304" s="87"/>
    </row>
    <row r="305" spans="1:14" s="34" customFormat="1" ht="27.95" customHeight="1" x14ac:dyDescent="0.3">
      <c r="A305" s="31" t="s">
        <v>300</v>
      </c>
      <c r="B305" s="32" t="s">
        <v>548</v>
      </c>
      <c r="C305" s="36" t="s">
        <v>84</v>
      </c>
      <c r="D305" s="36" t="s">
        <v>672</v>
      </c>
      <c r="E305" s="38" t="s">
        <v>727</v>
      </c>
      <c r="F305" s="30" t="s">
        <v>728</v>
      </c>
      <c r="G305" s="33" t="s">
        <v>729</v>
      </c>
      <c r="H305" s="38" t="s">
        <v>1682</v>
      </c>
      <c r="I305" s="33" t="s">
        <v>730</v>
      </c>
      <c r="J305" s="33" t="s">
        <v>707</v>
      </c>
      <c r="K305" s="6" t="s">
        <v>1574</v>
      </c>
      <c r="L305" s="33" t="s">
        <v>366</v>
      </c>
      <c r="M305" s="33" t="s">
        <v>727</v>
      </c>
      <c r="N305" s="91"/>
    </row>
    <row r="306" spans="1:14" s="34" customFormat="1" ht="27.95" customHeight="1" x14ac:dyDescent="0.3">
      <c r="A306" s="31" t="s">
        <v>300</v>
      </c>
      <c r="B306" s="32" t="s">
        <v>548</v>
      </c>
      <c r="C306" s="36" t="s">
        <v>84</v>
      </c>
      <c r="D306" s="36" t="s">
        <v>672</v>
      </c>
      <c r="E306" s="38" t="s">
        <v>1665</v>
      </c>
      <c r="F306" s="30" t="s">
        <v>1668</v>
      </c>
      <c r="G306" s="33" t="s">
        <v>730</v>
      </c>
      <c r="H306" s="39" t="s">
        <v>727</v>
      </c>
      <c r="I306" s="39" t="s">
        <v>1669</v>
      </c>
      <c r="J306" s="33" t="s">
        <v>707</v>
      </c>
      <c r="K306" s="6" t="s">
        <v>1574</v>
      </c>
      <c r="L306" s="33" t="s">
        <v>366</v>
      </c>
      <c r="M306" s="33" t="s">
        <v>727</v>
      </c>
      <c r="N306" s="91"/>
    </row>
    <row r="307" spans="1:14" s="34" customFormat="1" ht="27.95" customHeight="1" x14ac:dyDescent="0.3">
      <c r="A307" s="31" t="s">
        <v>300</v>
      </c>
      <c r="B307" s="32" t="s">
        <v>548</v>
      </c>
      <c r="C307" s="36" t="s">
        <v>84</v>
      </c>
      <c r="D307" s="36" t="s">
        <v>672</v>
      </c>
      <c r="E307" s="39" t="s">
        <v>731</v>
      </c>
      <c r="F307" s="30" t="s">
        <v>732</v>
      </c>
      <c r="G307" s="33" t="s">
        <v>730</v>
      </c>
      <c r="H307" s="39" t="s">
        <v>727</v>
      </c>
      <c r="I307" s="39" t="s">
        <v>733</v>
      </c>
      <c r="J307" s="33" t="s">
        <v>707</v>
      </c>
      <c r="K307" s="6" t="s">
        <v>1574</v>
      </c>
      <c r="L307" s="33" t="s">
        <v>366</v>
      </c>
      <c r="M307" s="33" t="s">
        <v>727</v>
      </c>
      <c r="N307" s="91"/>
    </row>
    <row r="308" spans="1:14" ht="27.95" customHeight="1" x14ac:dyDescent="0.3">
      <c r="A308" s="6" t="s">
        <v>300</v>
      </c>
      <c r="B308" s="4" t="s">
        <v>548</v>
      </c>
      <c r="C308" s="35" t="s">
        <v>84</v>
      </c>
      <c r="D308" s="35" t="s">
        <v>672</v>
      </c>
      <c r="E308" s="37" t="s">
        <v>734</v>
      </c>
      <c r="F308" s="30" t="s">
        <v>735</v>
      </c>
      <c r="G308" s="12" t="s">
        <v>730</v>
      </c>
      <c r="H308" s="12" t="s">
        <v>727</v>
      </c>
      <c r="I308" s="12" t="s">
        <v>736</v>
      </c>
      <c r="J308" s="3" t="s">
        <v>103</v>
      </c>
      <c r="K308" s="6" t="s">
        <v>1574</v>
      </c>
      <c r="L308" s="3" t="s">
        <v>737</v>
      </c>
      <c r="M308" s="12" t="s">
        <v>738</v>
      </c>
      <c r="N308" s="93"/>
    </row>
    <row r="309" spans="1:14" ht="27.95" customHeight="1" x14ac:dyDescent="0.3">
      <c r="A309" s="6" t="s">
        <v>300</v>
      </c>
      <c r="B309" s="4" t="s">
        <v>548</v>
      </c>
      <c r="C309" s="35" t="s">
        <v>84</v>
      </c>
      <c r="D309" s="35" t="s">
        <v>672</v>
      </c>
      <c r="E309" s="37" t="s">
        <v>739</v>
      </c>
      <c r="F309" s="30" t="s">
        <v>740</v>
      </c>
      <c r="G309" s="12" t="s">
        <v>736</v>
      </c>
      <c r="H309" s="12" t="s">
        <v>734</v>
      </c>
      <c r="I309" s="12" t="s">
        <v>741</v>
      </c>
      <c r="J309" s="3" t="s">
        <v>103</v>
      </c>
      <c r="K309" s="6" t="s">
        <v>1574</v>
      </c>
      <c r="L309" s="3" t="s">
        <v>737</v>
      </c>
      <c r="M309" s="12" t="s">
        <v>738</v>
      </c>
      <c r="N309" s="93"/>
    </row>
    <row r="310" spans="1:14" ht="27.95" customHeight="1" x14ac:dyDescent="0.3">
      <c r="A310" s="6" t="s">
        <v>300</v>
      </c>
      <c r="B310" s="4" t="s">
        <v>548</v>
      </c>
      <c r="C310" s="35" t="s">
        <v>84</v>
      </c>
      <c r="D310" s="35" t="s">
        <v>672</v>
      </c>
      <c r="E310" s="37" t="s">
        <v>742</v>
      </c>
      <c r="F310" s="30" t="s">
        <v>743</v>
      </c>
      <c r="G310" s="12" t="s">
        <v>744</v>
      </c>
      <c r="H310" s="12" t="s">
        <v>734</v>
      </c>
      <c r="I310" s="12" t="s">
        <v>745</v>
      </c>
      <c r="J310" s="3" t="s">
        <v>1683</v>
      </c>
      <c r="K310" s="6" t="s">
        <v>1574</v>
      </c>
      <c r="L310" s="3" t="s">
        <v>737</v>
      </c>
      <c r="M310" s="12" t="s">
        <v>738</v>
      </c>
      <c r="N310" s="93"/>
    </row>
    <row r="311" spans="1:14" ht="27.95" customHeight="1" x14ac:dyDescent="0.3">
      <c r="A311" s="6" t="s">
        <v>300</v>
      </c>
      <c r="B311" s="4" t="s">
        <v>548</v>
      </c>
      <c r="C311" s="35" t="s">
        <v>84</v>
      </c>
      <c r="D311" s="35" t="s">
        <v>672</v>
      </c>
      <c r="E311" s="37" t="s">
        <v>747</v>
      </c>
      <c r="F311" s="30" t="s">
        <v>748</v>
      </c>
      <c r="G311" s="12" t="s">
        <v>745</v>
      </c>
      <c r="H311" s="12" t="s">
        <v>742</v>
      </c>
      <c r="I311" s="12" t="s">
        <v>749</v>
      </c>
      <c r="J311" s="3" t="s">
        <v>1683</v>
      </c>
      <c r="K311" s="6" t="s">
        <v>1574</v>
      </c>
      <c r="L311" s="3" t="s">
        <v>737</v>
      </c>
      <c r="M311" s="12" t="s">
        <v>738</v>
      </c>
      <c r="N311" s="93"/>
    </row>
    <row r="312" spans="1:14" ht="27.95" customHeight="1" x14ac:dyDescent="0.3">
      <c r="A312" s="6" t="s">
        <v>300</v>
      </c>
      <c r="B312" s="4" t="s">
        <v>548</v>
      </c>
      <c r="C312" s="35" t="s">
        <v>84</v>
      </c>
      <c r="D312" s="35" t="s">
        <v>672</v>
      </c>
      <c r="E312" s="37" t="s">
        <v>750</v>
      </c>
      <c r="F312" s="30" t="s">
        <v>751</v>
      </c>
      <c r="G312" s="12" t="s">
        <v>752</v>
      </c>
      <c r="H312" s="12" t="s">
        <v>753</v>
      </c>
      <c r="I312" s="12" t="s">
        <v>754</v>
      </c>
      <c r="J312" s="3" t="s">
        <v>16</v>
      </c>
      <c r="K312" s="6" t="s">
        <v>1574</v>
      </c>
      <c r="L312" s="3"/>
      <c r="M312" s="65"/>
      <c r="N312" s="93"/>
    </row>
    <row r="313" spans="1:14" ht="27.95" customHeight="1" x14ac:dyDescent="0.3">
      <c r="A313" s="6" t="s">
        <v>300</v>
      </c>
      <c r="B313" s="4" t="s">
        <v>548</v>
      </c>
      <c r="C313" s="35" t="s">
        <v>84</v>
      </c>
      <c r="D313" s="35" t="s">
        <v>672</v>
      </c>
      <c r="E313" s="40" t="s">
        <v>755</v>
      </c>
      <c r="F313" s="30" t="s">
        <v>756</v>
      </c>
      <c r="G313" s="12"/>
      <c r="H313" s="12" t="s">
        <v>712</v>
      </c>
      <c r="I313" s="12"/>
      <c r="J313" s="3" t="s">
        <v>1678</v>
      </c>
      <c r="K313" s="6" t="s">
        <v>1574</v>
      </c>
      <c r="L313" s="3"/>
      <c r="M313" s="65"/>
      <c r="N313" s="93"/>
    </row>
    <row r="314" spans="1:14" ht="27.95" customHeight="1" x14ac:dyDescent="0.3">
      <c r="A314" s="6" t="s">
        <v>300</v>
      </c>
      <c r="B314" s="4" t="s">
        <v>548</v>
      </c>
      <c r="C314" s="35" t="s">
        <v>84</v>
      </c>
      <c r="D314" s="35" t="s">
        <v>672</v>
      </c>
      <c r="E314" s="40" t="s">
        <v>711</v>
      </c>
      <c r="F314" s="30" t="s">
        <v>757</v>
      </c>
      <c r="G314" s="12"/>
      <c r="H314" s="12" t="s">
        <v>758</v>
      </c>
      <c r="I314" s="12"/>
      <c r="J314" s="3" t="s">
        <v>1678</v>
      </c>
      <c r="K314" s="6" t="s">
        <v>1574</v>
      </c>
      <c r="L314" s="3"/>
      <c r="M314" s="65"/>
      <c r="N314" s="93"/>
    </row>
    <row r="315" spans="1:14" ht="27.95" customHeight="1" x14ac:dyDescent="0.3">
      <c r="A315" s="6" t="s">
        <v>300</v>
      </c>
      <c r="B315" s="4" t="s">
        <v>548</v>
      </c>
      <c r="C315" s="35" t="s">
        <v>84</v>
      </c>
      <c r="D315" s="35" t="s">
        <v>672</v>
      </c>
      <c r="E315" s="40" t="s">
        <v>759</v>
      </c>
      <c r="F315" s="30" t="s">
        <v>760</v>
      </c>
      <c r="G315" s="12" t="s">
        <v>1669</v>
      </c>
      <c r="H315" s="12" t="s">
        <v>717</v>
      </c>
      <c r="I315" s="12" t="s">
        <v>761</v>
      </c>
      <c r="J315" s="3" t="s">
        <v>1681</v>
      </c>
      <c r="K315" s="6" t="s">
        <v>1574</v>
      </c>
      <c r="L315" s="3"/>
      <c r="M315" s="65"/>
      <c r="N315" s="93"/>
    </row>
    <row r="316" spans="1:14" s="34" customFormat="1" ht="27.95" customHeight="1" x14ac:dyDescent="0.3">
      <c r="A316" s="31" t="s">
        <v>300</v>
      </c>
      <c r="B316" s="32" t="s">
        <v>548</v>
      </c>
      <c r="C316" s="36" t="s">
        <v>84</v>
      </c>
      <c r="D316" s="36" t="s">
        <v>672</v>
      </c>
      <c r="E316" s="38" t="s">
        <v>734</v>
      </c>
      <c r="F316" s="30" t="s">
        <v>762</v>
      </c>
      <c r="G316" s="39" t="s">
        <v>763</v>
      </c>
      <c r="H316" s="39" t="s">
        <v>759</v>
      </c>
      <c r="I316" s="39" t="s">
        <v>736</v>
      </c>
      <c r="J316" s="33" t="s">
        <v>1678</v>
      </c>
      <c r="K316" s="6" t="s">
        <v>1574</v>
      </c>
      <c r="L316" s="33" t="s">
        <v>764</v>
      </c>
      <c r="M316" s="39" t="s">
        <v>765</v>
      </c>
      <c r="N316" s="94"/>
    </row>
    <row r="317" spans="1:14" s="34" customFormat="1" ht="27.95" customHeight="1" x14ac:dyDescent="0.3">
      <c r="A317" s="31" t="s">
        <v>300</v>
      </c>
      <c r="B317" s="32" t="s">
        <v>548</v>
      </c>
      <c r="C317" s="36" t="s">
        <v>84</v>
      </c>
      <c r="D317" s="36" t="s">
        <v>672</v>
      </c>
      <c r="E317" s="38" t="s">
        <v>739</v>
      </c>
      <c r="F317" s="30" t="s">
        <v>740</v>
      </c>
      <c r="G317" s="39" t="s">
        <v>736</v>
      </c>
      <c r="H317" s="39" t="s">
        <v>734</v>
      </c>
      <c r="I317" s="39" t="s">
        <v>741</v>
      </c>
      <c r="J317" s="33" t="s">
        <v>1678</v>
      </c>
      <c r="K317" s="6" t="s">
        <v>1574</v>
      </c>
      <c r="L317" s="33" t="s">
        <v>764</v>
      </c>
      <c r="M317" s="39" t="s">
        <v>765</v>
      </c>
      <c r="N317" s="94"/>
    </row>
    <row r="318" spans="1:14" s="34" customFormat="1" ht="27.95" customHeight="1" x14ac:dyDescent="0.3">
      <c r="A318" s="31" t="s">
        <v>300</v>
      </c>
      <c r="B318" s="32" t="s">
        <v>548</v>
      </c>
      <c r="C318" s="36" t="s">
        <v>84</v>
      </c>
      <c r="D318" s="36" t="s">
        <v>672</v>
      </c>
      <c r="E318" s="38" t="s">
        <v>742</v>
      </c>
      <c r="F318" s="30" t="s">
        <v>1443</v>
      </c>
      <c r="G318" s="39" t="s">
        <v>744</v>
      </c>
      <c r="H318" s="39" t="s">
        <v>734</v>
      </c>
      <c r="I318" s="39" t="s">
        <v>745</v>
      </c>
      <c r="J318" s="33" t="s">
        <v>1678</v>
      </c>
      <c r="K318" s="6" t="s">
        <v>1574</v>
      </c>
      <c r="L318" s="33" t="s">
        <v>764</v>
      </c>
      <c r="M318" s="39" t="s">
        <v>765</v>
      </c>
      <c r="N318" s="94"/>
    </row>
    <row r="319" spans="1:14" s="34" customFormat="1" ht="27.95" customHeight="1" x14ac:dyDescent="0.3">
      <c r="A319" s="31" t="s">
        <v>300</v>
      </c>
      <c r="B319" s="32" t="s">
        <v>548</v>
      </c>
      <c r="C319" s="36" t="s">
        <v>84</v>
      </c>
      <c r="D319" s="36" t="s">
        <v>672</v>
      </c>
      <c r="E319" s="38" t="s">
        <v>747</v>
      </c>
      <c r="F319" s="30" t="s">
        <v>748</v>
      </c>
      <c r="G319" s="39" t="s">
        <v>745</v>
      </c>
      <c r="H319" s="39" t="s">
        <v>742</v>
      </c>
      <c r="I319" s="39" t="s">
        <v>749</v>
      </c>
      <c r="J319" s="33" t="s">
        <v>1678</v>
      </c>
      <c r="K319" s="6" t="s">
        <v>1574</v>
      </c>
      <c r="L319" s="33" t="s">
        <v>764</v>
      </c>
      <c r="M319" s="39" t="s">
        <v>765</v>
      </c>
      <c r="N319" s="94"/>
    </row>
    <row r="320" spans="1:14" ht="27.95" customHeight="1" x14ac:dyDescent="0.3">
      <c r="A320" s="6" t="s">
        <v>300</v>
      </c>
      <c r="B320" s="4" t="s">
        <v>548</v>
      </c>
      <c r="C320" s="35" t="s">
        <v>84</v>
      </c>
      <c r="D320" s="35" t="s">
        <v>672</v>
      </c>
      <c r="E320" s="40" t="s">
        <v>766</v>
      </c>
      <c r="F320" s="30" t="s">
        <v>1442</v>
      </c>
      <c r="G320" s="12" t="s">
        <v>767</v>
      </c>
      <c r="H320" s="12" t="s">
        <v>768</v>
      </c>
      <c r="I320" s="12"/>
      <c r="J320" s="3" t="s">
        <v>707</v>
      </c>
      <c r="K320" s="6" t="s">
        <v>1574</v>
      </c>
      <c r="L320" s="3"/>
      <c r="M320" s="65"/>
      <c r="N320" s="93"/>
    </row>
    <row r="321" spans="1:14" ht="27.95" customHeight="1" x14ac:dyDescent="0.3">
      <c r="A321" s="6" t="s">
        <v>300</v>
      </c>
      <c r="B321" s="4" t="s">
        <v>548</v>
      </c>
      <c r="C321" s="35" t="s">
        <v>84</v>
      </c>
      <c r="D321" s="35" t="s">
        <v>672</v>
      </c>
      <c r="E321" s="3" t="s">
        <v>692</v>
      </c>
      <c r="F321" s="30" t="s">
        <v>769</v>
      </c>
      <c r="G321" s="12"/>
      <c r="H321" s="12" t="s">
        <v>766</v>
      </c>
      <c r="I321" s="12"/>
      <c r="J321" s="3" t="s">
        <v>707</v>
      </c>
      <c r="K321" s="6" t="s">
        <v>1574</v>
      </c>
      <c r="L321" s="3"/>
      <c r="M321" s="65"/>
      <c r="N321" s="93"/>
    </row>
    <row r="322" spans="1:14" ht="27.95" customHeight="1" x14ac:dyDescent="0.3">
      <c r="A322" s="6" t="s">
        <v>300</v>
      </c>
      <c r="B322" s="4" t="s">
        <v>548</v>
      </c>
      <c r="C322" s="35" t="s">
        <v>84</v>
      </c>
      <c r="D322" s="35" t="s">
        <v>672</v>
      </c>
      <c r="E322" s="40" t="s">
        <v>597</v>
      </c>
      <c r="F322" s="30" t="s">
        <v>694</v>
      </c>
      <c r="G322" s="12"/>
      <c r="H322" s="12" t="s">
        <v>692</v>
      </c>
      <c r="I322" s="12"/>
      <c r="J322" s="3" t="s">
        <v>16</v>
      </c>
      <c r="K322" s="6" t="s">
        <v>1574</v>
      </c>
      <c r="L322" s="3"/>
      <c r="M322" s="65"/>
      <c r="N322" s="93"/>
    </row>
    <row r="323" spans="1:14" ht="27.95" customHeight="1" x14ac:dyDescent="0.3">
      <c r="A323" s="6" t="s">
        <v>300</v>
      </c>
      <c r="B323" s="4" t="s">
        <v>548</v>
      </c>
      <c r="C323" s="35" t="s">
        <v>84</v>
      </c>
      <c r="D323" s="35" t="s">
        <v>672</v>
      </c>
      <c r="E323" s="40" t="s">
        <v>410</v>
      </c>
      <c r="F323" s="30" t="s">
        <v>770</v>
      </c>
      <c r="G323" s="12" t="s">
        <v>771</v>
      </c>
      <c r="H323" s="12" t="s">
        <v>597</v>
      </c>
      <c r="I323" s="12"/>
      <c r="J323" s="3" t="s">
        <v>16</v>
      </c>
      <c r="K323" s="6" t="s">
        <v>1574</v>
      </c>
      <c r="L323" s="3"/>
      <c r="M323" s="65"/>
      <c r="N323" s="93"/>
    </row>
    <row r="324" spans="1:14" ht="27.95" customHeight="1" x14ac:dyDescent="0.3">
      <c r="A324" s="6" t="s">
        <v>300</v>
      </c>
      <c r="B324" s="4" t="s">
        <v>548</v>
      </c>
      <c r="C324" s="35" t="s">
        <v>84</v>
      </c>
      <c r="D324" s="35" t="s">
        <v>672</v>
      </c>
      <c r="E324" s="3" t="s">
        <v>593</v>
      </c>
      <c r="F324" s="30" t="s">
        <v>772</v>
      </c>
      <c r="G324" s="12" t="s">
        <v>771</v>
      </c>
      <c r="H324" s="12" t="s">
        <v>597</v>
      </c>
      <c r="I324" s="12"/>
      <c r="J324" s="3" t="s">
        <v>16</v>
      </c>
      <c r="K324" s="6" t="s">
        <v>1574</v>
      </c>
      <c r="L324" s="3"/>
      <c r="M324" s="65"/>
      <c r="N324" s="93"/>
    </row>
    <row r="325" spans="1:14" s="183" customFormat="1" ht="24.95" customHeight="1" x14ac:dyDescent="0.3">
      <c r="A325" s="180"/>
      <c r="B325" s="180"/>
      <c r="C325" s="180"/>
      <c r="D325" s="180"/>
      <c r="E325" s="181"/>
      <c r="F325" s="98"/>
      <c r="G325" s="158"/>
      <c r="H325" s="158"/>
      <c r="I325" s="158"/>
      <c r="J325" s="181"/>
      <c r="K325" s="180"/>
      <c r="L325" s="181"/>
      <c r="M325" s="182"/>
      <c r="N325" s="181"/>
    </row>
    <row r="326" spans="1:14" s="152" customFormat="1" ht="27.95" customHeight="1" x14ac:dyDescent="0.3">
      <c r="A326" s="6" t="s">
        <v>845</v>
      </c>
      <c r="B326" s="4" t="s">
        <v>548</v>
      </c>
      <c r="C326" s="35" t="s">
        <v>84</v>
      </c>
      <c r="D326" s="35" t="s">
        <v>846</v>
      </c>
      <c r="E326" s="40" t="s">
        <v>847</v>
      </c>
      <c r="F326" s="30" t="s">
        <v>848</v>
      </c>
      <c r="G326" s="9" t="s">
        <v>849</v>
      </c>
      <c r="H326" s="3" t="s">
        <v>850</v>
      </c>
      <c r="I326" s="12"/>
      <c r="J326" s="3" t="s">
        <v>342</v>
      </c>
      <c r="K326" s="6" t="s">
        <v>1465</v>
      </c>
      <c r="L326" s="3" t="s">
        <v>351</v>
      </c>
      <c r="M326" s="3" t="s">
        <v>851</v>
      </c>
      <c r="N326" s="87"/>
    </row>
    <row r="327" spans="1:14" s="152" customFormat="1" ht="27.95" customHeight="1" x14ac:dyDescent="0.3">
      <c r="A327" s="6" t="s">
        <v>852</v>
      </c>
      <c r="B327" s="4" t="s">
        <v>548</v>
      </c>
      <c r="C327" s="35" t="s">
        <v>84</v>
      </c>
      <c r="D327" s="35" t="s">
        <v>846</v>
      </c>
      <c r="E327" s="40" t="s">
        <v>853</v>
      </c>
      <c r="F327" s="30" t="s">
        <v>854</v>
      </c>
      <c r="G327" s="9" t="s">
        <v>855</v>
      </c>
      <c r="H327" s="3" t="s">
        <v>847</v>
      </c>
      <c r="I327" s="3" t="s">
        <v>856</v>
      </c>
      <c r="J327" s="3" t="s">
        <v>342</v>
      </c>
      <c r="K327" s="6"/>
      <c r="L327" s="3" t="s">
        <v>351</v>
      </c>
      <c r="M327" s="3" t="s">
        <v>851</v>
      </c>
      <c r="N327" s="87"/>
    </row>
    <row r="328" spans="1:14" s="152" customFormat="1" ht="27.95" customHeight="1" x14ac:dyDescent="0.3">
      <c r="A328" s="6" t="s">
        <v>857</v>
      </c>
      <c r="B328" s="4" t="s">
        <v>548</v>
      </c>
      <c r="C328" s="35" t="s">
        <v>84</v>
      </c>
      <c r="D328" s="35" t="s">
        <v>846</v>
      </c>
      <c r="E328" s="40" t="s">
        <v>858</v>
      </c>
      <c r="F328" s="30" t="s">
        <v>859</v>
      </c>
      <c r="G328" s="9" t="s">
        <v>860</v>
      </c>
      <c r="H328" s="3" t="s">
        <v>853</v>
      </c>
      <c r="I328" s="3" t="s">
        <v>861</v>
      </c>
      <c r="J328" s="3" t="s">
        <v>342</v>
      </c>
      <c r="K328" s="6"/>
      <c r="L328" s="3" t="s">
        <v>351</v>
      </c>
      <c r="M328" s="3" t="s">
        <v>851</v>
      </c>
      <c r="N328" s="87"/>
    </row>
    <row r="329" spans="1:14" s="152" customFormat="1" ht="27.95" customHeight="1" x14ac:dyDescent="0.3">
      <c r="A329" s="6" t="s">
        <v>862</v>
      </c>
      <c r="B329" s="4" t="s">
        <v>548</v>
      </c>
      <c r="C329" s="35" t="s">
        <v>84</v>
      </c>
      <c r="D329" s="35" t="s">
        <v>846</v>
      </c>
      <c r="E329" s="40" t="s">
        <v>863</v>
      </c>
      <c r="F329" s="30" t="s">
        <v>864</v>
      </c>
      <c r="G329" s="3" t="s">
        <v>861</v>
      </c>
      <c r="H329" s="3" t="s">
        <v>858</v>
      </c>
      <c r="I329" s="3"/>
      <c r="J329" s="3" t="s">
        <v>342</v>
      </c>
      <c r="K329" s="6"/>
      <c r="L329" s="3" t="s">
        <v>1077</v>
      </c>
      <c r="M329" s="3"/>
      <c r="N329" s="87"/>
    </row>
    <row r="330" spans="1:14" s="152" customFormat="1" ht="54" x14ac:dyDescent="0.3">
      <c r="A330" s="6" t="s">
        <v>865</v>
      </c>
      <c r="B330" s="4" t="s">
        <v>548</v>
      </c>
      <c r="C330" s="35" t="s">
        <v>84</v>
      </c>
      <c r="D330" s="35" t="s">
        <v>846</v>
      </c>
      <c r="E330" s="40" t="s">
        <v>866</v>
      </c>
      <c r="F330" s="30" t="s">
        <v>1441</v>
      </c>
      <c r="G330" s="3" t="s">
        <v>867</v>
      </c>
      <c r="H330" s="3" t="s">
        <v>863</v>
      </c>
      <c r="I330" s="136" t="s">
        <v>868</v>
      </c>
      <c r="J330" s="3" t="s">
        <v>869</v>
      </c>
      <c r="K330" s="6"/>
      <c r="L330" s="3" t="s">
        <v>351</v>
      </c>
      <c r="M330" s="3" t="s">
        <v>870</v>
      </c>
      <c r="N330" s="87"/>
    </row>
    <row r="331" spans="1:14" s="152" customFormat="1" ht="27.95" customHeight="1" x14ac:dyDescent="0.3">
      <c r="A331" s="6" t="s">
        <v>871</v>
      </c>
      <c r="B331" s="4" t="s">
        <v>548</v>
      </c>
      <c r="C331" s="35" t="s">
        <v>84</v>
      </c>
      <c r="D331" s="35" t="s">
        <v>846</v>
      </c>
      <c r="E331" s="40" t="s">
        <v>872</v>
      </c>
      <c r="F331" s="30" t="s">
        <v>873</v>
      </c>
      <c r="G331" s="3" t="s">
        <v>874</v>
      </c>
      <c r="H331" s="3" t="s">
        <v>866</v>
      </c>
      <c r="I331" s="12"/>
      <c r="J331" s="3" t="s">
        <v>869</v>
      </c>
      <c r="K331" s="6"/>
      <c r="L331" s="3" t="s">
        <v>1077</v>
      </c>
      <c r="M331" s="3"/>
      <c r="N331" s="87"/>
    </row>
    <row r="332" spans="1:14" s="152" customFormat="1" ht="27" x14ac:dyDescent="0.3">
      <c r="A332" s="6" t="s">
        <v>875</v>
      </c>
      <c r="B332" s="4" t="s">
        <v>548</v>
      </c>
      <c r="C332" s="35" t="s">
        <v>84</v>
      </c>
      <c r="D332" s="35" t="s">
        <v>846</v>
      </c>
      <c r="E332" s="40" t="s">
        <v>876</v>
      </c>
      <c r="F332" s="30" t="s">
        <v>877</v>
      </c>
      <c r="G332" s="3" t="s">
        <v>874</v>
      </c>
      <c r="H332" s="3" t="s">
        <v>872</v>
      </c>
      <c r="I332" s="12" t="s">
        <v>878</v>
      </c>
      <c r="J332" s="3" t="s">
        <v>342</v>
      </c>
      <c r="K332" s="6"/>
      <c r="L332" s="3" t="s">
        <v>1077</v>
      </c>
      <c r="M332" s="3"/>
      <c r="N332" s="87"/>
    </row>
    <row r="333" spans="1:14" s="152" customFormat="1" ht="48" customHeight="1" x14ac:dyDescent="0.3">
      <c r="A333" s="6" t="s">
        <v>879</v>
      </c>
      <c r="B333" s="4" t="s">
        <v>548</v>
      </c>
      <c r="C333" s="35" t="s">
        <v>84</v>
      </c>
      <c r="D333" s="35" t="s">
        <v>846</v>
      </c>
      <c r="E333" s="142" t="s">
        <v>880</v>
      </c>
      <c r="F333" s="30" t="s">
        <v>1440</v>
      </c>
      <c r="G333" s="3" t="s">
        <v>881</v>
      </c>
      <c r="H333" s="9" t="s">
        <v>876</v>
      </c>
      <c r="I333" s="12"/>
      <c r="J333" s="3" t="s">
        <v>342</v>
      </c>
      <c r="K333" s="146"/>
      <c r="L333" s="3" t="s">
        <v>1077</v>
      </c>
      <c r="M333" s="3"/>
      <c r="N333" s="87"/>
    </row>
    <row r="334" spans="1:14" s="152" customFormat="1" ht="27" x14ac:dyDescent="0.3">
      <c r="A334" s="6" t="s">
        <v>882</v>
      </c>
      <c r="B334" s="4" t="s">
        <v>548</v>
      </c>
      <c r="C334" s="35" t="s">
        <v>84</v>
      </c>
      <c r="D334" s="35" t="s">
        <v>846</v>
      </c>
      <c r="E334" s="40" t="s">
        <v>883</v>
      </c>
      <c r="F334" s="30" t="s">
        <v>884</v>
      </c>
      <c r="G334" s="3" t="s">
        <v>885</v>
      </c>
      <c r="H334" s="3" t="s">
        <v>880</v>
      </c>
      <c r="I334" s="12" t="s">
        <v>886</v>
      </c>
      <c r="J334" s="3" t="s">
        <v>342</v>
      </c>
      <c r="K334" s="6"/>
      <c r="L334" s="3" t="s">
        <v>351</v>
      </c>
      <c r="M334" s="3" t="s">
        <v>887</v>
      </c>
      <c r="N334" s="87"/>
    </row>
    <row r="335" spans="1:14" s="152" customFormat="1" ht="24.95" customHeight="1" x14ac:dyDescent="0.3">
      <c r="A335" s="6" t="s">
        <v>888</v>
      </c>
      <c r="B335" s="4" t="s">
        <v>548</v>
      </c>
      <c r="C335" s="35" t="s">
        <v>84</v>
      </c>
      <c r="D335" s="35" t="s">
        <v>846</v>
      </c>
      <c r="E335" s="40" t="s">
        <v>889</v>
      </c>
      <c r="F335" s="30" t="s">
        <v>890</v>
      </c>
      <c r="G335" s="12" t="s">
        <v>891</v>
      </c>
      <c r="H335" s="3" t="s">
        <v>883</v>
      </c>
      <c r="I335" s="12" t="s">
        <v>892</v>
      </c>
      <c r="J335" s="3" t="s">
        <v>869</v>
      </c>
      <c r="K335" s="6"/>
      <c r="L335" s="3" t="s">
        <v>1077</v>
      </c>
      <c r="M335" s="3"/>
      <c r="N335" s="87"/>
    </row>
    <row r="336" spans="1:14" s="152" customFormat="1" ht="24.95" customHeight="1" x14ac:dyDescent="0.3">
      <c r="A336" s="6" t="s">
        <v>893</v>
      </c>
      <c r="B336" s="4" t="s">
        <v>548</v>
      </c>
      <c r="C336" s="35" t="s">
        <v>84</v>
      </c>
      <c r="D336" s="35" t="s">
        <v>846</v>
      </c>
      <c r="E336" s="40" t="s">
        <v>894</v>
      </c>
      <c r="F336" s="30" t="s">
        <v>895</v>
      </c>
      <c r="G336" s="3" t="s">
        <v>896</v>
      </c>
      <c r="H336" s="3" t="s">
        <v>889</v>
      </c>
      <c r="I336" s="12"/>
      <c r="J336" s="3" t="s">
        <v>869</v>
      </c>
      <c r="K336" s="6"/>
      <c r="L336" s="3" t="s">
        <v>1077</v>
      </c>
      <c r="M336" s="3"/>
      <c r="N336" s="87"/>
    </row>
    <row r="337" spans="1:14" ht="36" customHeight="1" x14ac:dyDescent="0.3">
      <c r="A337" s="6" t="s">
        <v>897</v>
      </c>
      <c r="B337" s="4" t="s">
        <v>548</v>
      </c>
      <c r="C337" s="35" t="s">
        <v>84</v>
      </c>
      <c r="D337" s="35" t="s">
        <v>846</v>
      </c>
      <c r="E337" s="37" t="s">
        <v>898</v>
      </c>
      <c r="F337" s="30" t="s">
        <v>1439</v>
      </c>
      <c r="G337" s="3" t="s">
        <v>899</v>
      </c>
      <c r="H337" s="9" t="s">
        <v>876</v>
      </c>
      <c r="I337" s="12" t="s">
        <v>900</v>
      </c>
      <c r="J337" s="3" t="s">
        <v>342</v>
      </c>
      <c r="K337" s="6"/>
      <c r="L337" s="3" t="s">
        <v>351</v>
      </c>
      <c r="M337" s="3" t="s">
        <v>901</v>
      </c>
      <c r="N337" s="87"/>
    </row>
    <row r="338" spans="1:14" ht="24.95" customHeight="1" x14ac:dyDescent="0.3">
      <c r="A338" s="6" t="s">
        <v>902</v>
      </c>
      <c r="B338" s="4" t="s">
        <v>548</v>
      </c>
      <c r="C338" s="35" t="s">
        <v>84</v>
      </c>
      <c r="D338" s="35" t="s">
        <v>846</v>
      </c>
      <c r="E338" s="37" t="s">
        <v>903</v>
      </c>
      <c r="F338" s="30" t="s">
        <v>904</v>
      </c>
      <c r="G338" s="3" t="s">
        <v>905</v>
      </c>
      <c r="H338" s="12" t="s">
        <v>898</v>
      </c>
      <c r="I338" s="12" t="s">
        <v>906</v>
      </c>
      <c r="J338" s="3" t="s">
        <v>342</v>
      </c>
      <c r="K338" s="6"/>
      <c r="L338" s="3" t="s">
        <v>1077</v>
      </c>
      <c r="M338" s="3"/>
      <c r="N338" s="87"/>
    </row>
    <row r="339" spans="1:14" ht="24.95" customHeight="1" x14ac:dyDescent="0.3">
      <c r="A339" s="6" t="s">
        <v>907</v>
      </c>
      <c r="B339" s="4" t="s">
        <v>548</v>
      </c>
      <c r="C339" s="35" t="s">
        <v>84</v>
      </c>
      <c r="D339" s="35" t="s">
        <v>846</v>
      </c>
      <c r="E339" s="37" t="s">
        <v>590</v>
      </c>
      <c r="F339" s="30" t="s">
        <v>908</v>
      </c>
      <c r="G339" s="3" t="s">
        <v>849</v>
      </c>
      <c r="H339" s="12" t="s">
        <v>903</v>
      </c>
      <c r="I339" s="12" t="s">
        <v>909</v>
      </c>
      <c r="J339" s="3" t="s">
        <v>342</v>
      </c>
      <c r="K339" s="6"/>
      <c r="L339" s="3" t="s">
        <v>1077</v>
      </c>
      <c r="M339" s="3"/>
      <c r="N339" s="87"/>
    </row>
    <row r="340" spans="1:14" ht="24.95" customHeight="1" x14ac:dyDescent="0.3">
      <c r="A340" s="6" t="s">
        <v>910</v>
      </c>
      <c r="B340" s="4" t="s">
        <v>548</v>
      </c>
      <c r="C340" s="35" t="s">
        <v>84</v>
      </c>
      <c r="D340" s="35" t="s">
        <v>846</v>
      </c>
      <c r="E340" s="37" t="s">
        <v>911</v>
      </c>
      <c r="F340" s="30" t="s">
        <v>1438</v>
      </c>
      <c r="G340" s="12" t="s">
        <v>909</v>
      </c>
      <c r="H340" s="37" t="s">
        <v>590</v>
      </c>
      <c r="I340" s="12" t="s">
        <v>912</v>
      </c>
      <c r="J340" s="3" t="s">
        <v>342</v>
      </c>
      <c r="K340" s="6"/>
      <c r="L340" s="3" t="s">
        <v>351</v>
      </c>
      <c r="M340" s="3" t="s">
        <v>913</v>
      </c>
      <c r="N340" s="87"/>
    </row>
    <row r="341" spans="1:14" ht="24.95" customHeight="1" x14ac:dyDescent="0.3">
      <c r="A341" s="6" t="s">
        <v>914</v>
      </c>
      <c r="B341" s="4" t="s">
        <v>548</v>
      </c>
      <c r="C341" s="35" t="s">
        <v>84</v>
      </c>
      <c r="D341" s="35" t="s">
        <v>846</v>
      </c>
      <c r="E341" s="37" t="s">
        <v>915</v>
      </c>
      <c r="F341" s="30" t="s">
        <v>916</v>
      </c>
      <c r="G341" s="12" t="s">
        <v>912</v>
      </c>
      <c r="H341" s="37" t="s">
        <v>911</v>
      </c>
      <c r="I341" s="12" t="s">
        <v>917</v>
      </c>
      <c r="J341" s="3" t="s">
        <v>342</v>
      </c>
      <c r="K341" s="6"/>
      <c r="L341" s="3" t="s">
        <v>351</v>
      </c>
      <c r="M341" s="3" t="s">
        <v>913</v>
      </c>
      <c r="N341" s="87"/>
    </row>
    <row r="342" spans="1:14" s="152" customFormat="1" ht="24.95" customHeight="1" x14ac:dyDescent="0.3">
      <c r="A342" s="6" t="s">
        <v>918</v>
      </c>
      <c r="B342" s="4" t="s">
        <v>548</v>
      </c>
      <c r="C342" s="35" t="s">
        <v>84</v>
      </c>
      <c r="D342" s="35" t="s">
        <v>846</v>
      </c>
      <c r="E342" s="12" t="s">
        <v>597</v>
      </c>
      <c r="F342" s="30" t="s">
        <v>919</v>
      </c>
      <c r="G342" s="3" t="s">
        <v>920</v>
      </c>
      <c r="H342" s="37" t="s">
        <v>915</v>
      </c>
      <c r="I342" s="12"/>
      <c r="J342" s="3" t="s">
        <v>342</v>
      </c>
      <c r="K342" s="4"/>
      <c r="L342" s="3" t="s">
        <v>1077</v>
      </c>
      <c r="M342" s="3"/>
      <c r="N342" s="87"/>
    </row>
    <row r="343" spans="1:14" ht="24.95" customHeight="1" x14ac:dyDescent="0.3">
      <c r="A343" s="6" t="s">
        <v>921</v>
      </c>
      <c r="B343" s="4" t="s">
        <v>548</v>
      </c>
      <c r="C343" s="35" t="s">
        <v>84</v>
      </c>
      <c r="D343" s="35" t="s">
        <v>846</v>
      </c>
      <c r="E343" s="37" t="s">
        <v>410</v>
      </c>
      <c r="F343" s="30" t="s">
        <v>922</v>
      </c>
      <c r="G343" s="3" t="s">
        <v>920</v>
      </c>
      <c r="H343" s="12" t="s">
        <v>597</v>
      </c>
      <c r="I343" s="7"/>
      <c r="J343" s="3" t="s">
        <v>869</v>
      </c>
      <c r="K343" s="4"/>
      <c r="L343" s="3" t="s">
        <v>1077</v>
      </c>
      <c r="M343" s="3"/>
      <c r="N343" s="87"/>
    </row>
    <row r="344" spans="1:14" ht="24.95" customHeight="1" x14ac:dyDescent="0.3">
      <c r="A344" s="6" t="s">
        <v>923</v>
      </c>
      <c r="B344" s="4" t="s">
        <v>548</v>
      </c>
      <c r="C344" s="35" t="s">
        <v>84</v>
      </c>
      <c r="D344" s="35" t="s">
        <v>846</v>
      </c>
      <c r="E344" s="37" t="s">
        <v>924</v>
      </c>
      <c r="F344" s="30" t="s">
        <v>925</v>
      </c>
      <c r="G344" s="37" t="s">
        <v>926</v>
      </c>
      <c r="H344" s="37" t="s">
        <v>590</v>
      </c>
      <c r="I344" s="12" t="s">
        <v>927</v>
      </c>
      <c r="J344" s="3" t="s">
        <v>342</v>
      </c>
      <c r="K344" s="4"/>
      <c r="L344" s="3" t="s">
        <v>351</v>
      </c>
      <c r="M344" s="3" t="s">
        <v>928</v>
      </c>
      <c r="N344" s="87"/>
    </row>
    <row r="345" spans="1:14" ht="24.95" customHeight="1" x14ac:dyDescent="0.3">
      <c r="A345" s="6" t="s">
        <v>929</v>
      </c>
      <c r="B345" s="4" t="s">
        <v>548</v>
      </c>
      <c r="C345" s="35" t="s">
        <v>84</v>
      </c>
      <c r="D345" s="35" t="s">
        <v>846</v>
      </c>
      <c r="E345" s="37" t="s">
        <v>930</v>
      </c>
      <c r="F345" s="30" t="s">
        <v>931</v>
      </c>
      <c r="G345" s="12" t="s">
        <v>927</v>
      </c>
      <c r="H345" s="37" t="s">
        <v>924</v>
      </c>
      <c r="I345" s="12" t="s">
        <v>932</v>
      </c>
      <c r="J345" s="3" t="s">
        <v>342</v>
      </c>
      <c r="K345" s="4"/>
      <c r="L345" s="3" t="s">
        <v>351</v>
      </c>
      <c r="M345" s="3" t="s">
        <v>933</v>
      </c>
      <c r="N345" s="87"/>
    </row>
    <row r="346" spans="1:14" ht="24.95" customHeight="1" x14ac:dyDescent="0.3">
      <c r="A346" s="6" t="s">
        <v>934</v>
      </c>
      <c r="B346" s="4" t="s">
        <v>548</v>
      </c>
      <c r="C346" s="35" t="s">
        <v>84</v>
      </c>
      <c r="D346" s="35" t="s">
        <v>846</v>
      </c>
      <c r="E346" s="37" t="s">
        <v>1234</v>
      </c>
      <c r="F346" s="30" t="s">
        <v>1235</v>
      </c>
      <c r="G346" s="12" t="s">
        <v>932</v>
      </c>
      <c r="H346" s="37" t="s">
        <v>930</v>
      </c>
      <c r="I346" s="12" t="s">
        <v>1236</v>
      </c>
      <c r="J346" s="3" t="s">
        <v>342</v>
      </c>
      <c r="K346" s="4"/>
      <c r="L346" s="3" t="s">
        <v>351</v>
      </c>
      <c r="M346" s="3" t="s">
        <v>933</v>
      </c>
      <c r="N346" s="87"/>
    </row>
    <row r="347" spans="1:14" ht="24.95" customHeight="1" x14ac:dyDescent="0.3">
      <c r="A347" s="6" t="s">
        <v>935</v>
      </c>
      <c r="B347" s="4" t="s">
        <v>548</v>
      </c>
      <c r="C347" s="35" t="s">
        <v>84</v>
      </c>
      <c r="D347" s="35" t="s">
        <v>846</v>
      </c>
      <c r="E347" s="108" t="s">
        <v>936</v>
      </c>
      <c r="F347" s="30" t="s">
        <v>937</v>
      </c>
      <c r="G347" s="12" t="s">
        <v>932</v>
      </c>
      <c r="H347" s="37" t="s">
        <v>930</v>
      </c>
      <c r="I347" s="12" t="s">
        <v>938</v>
      </c>
      <c r="J347" s="3" t="s">
        <v>342</v>
      </c>
      <c r="K347" s="4"/>
      <c r="L347" s="3" t="s">
        <v>351</v>
      </c>
      <c r="M347" s="3" t="s">
        <v>933</v>
      </c>
      <c r="N347" s="87"/>
    </row>
    <row r="348" spans="1:14" ht="24.95" customHeight="1" x14ac:dyDescent="0.3">
      <c r="A348" s="6" t="s">
        <v>939</v>
      </c>
      <c r="B348" s="4" t="s">
        <v>548</v>
      </c>
      <c r="C348" s="35" t="s">
        <v>84</v>
      </c>
      <c r="D348" s="35" t="s">
        <v>846</v>
      </c>
      <c r="E348" s="37" t="s">
        <v>1237</v>
      </c>
      <c r="F348" s="30" t="s">
        <v>1238</v>
      </c>
      <c r="G348" s="12" t="s">
        <v>1239</v>
      </c>
      <c r="H348" s="108" t="s">
        <v>936</v>
      </c>
      <c r="I348" s="108" t="s">
        <v>936</v>
      </c>
      <c r="J348" s="3" t="s">
        <v>342</v>
      </c>
      <c r="K348" s="4"/>
      <c r="L348" s="3" t="s">
        <v>1077</v>
      </c>
      <c r="M348" s="3"/>
      <c r="N348" s="87"/>
    </row>
    <row r="349" spans="1:14" ht="47.25" customHeight="1" x14ac:dyDescent="0.3">
      <c r="A349" s="6" t="s">
        <v>940</v>
      </c>
      <c r="B349" s="4" t="s">
        <v>548</v>
      </c>
      <c r="C349" s="35" t="s">
        <v>84</v>
      </c>
      <c r="D349" s="35" t="s">
        <v>846</v>
      </c>
      <c r="E349" s="40" t="s">
        <v>941</v>
      </c>
      <c r="F349" s="30" t="s">
        <v>942</v>
      </c>
      <c r="G349" s="12" t="s">
        <v>1240</v>
      </c>
      <c r="H349" s="12" t="s">
        <v>1237</v>
      </c>
      <c r="I349" s="12" t="s">
        <v>943</v>
      </c>
      <c r="J349" s="3" t="s">
        <v>869</v>
      </c>
      <c r="K349" s="4"/>
      <c r="L349" s="3" t="s">
        <v>351</v>
      </c>
      <c r="M349" s="3" t="s">
        <v>944</v>
      </c>
      <c r="N349" s="87"/>
    </row>
    <row r="350" spans="1:14" ht="24.95" customHeight="1" x14ac:dyDescent="0.3">
      <c r="A350" s="6" t="s">
        <v>945</v>
      </c>
      <c r="B350" s="4" t="s">
        <v>548</v>
      </c>
      <c r="C350" s="35" t="s">
        <v>84</v>
      </c>
      <c r="D350" s="35" t="s">
        <v>846</v>
      </c>
      <c r="E350" s="40" t="s">
        <v>946</v>
      </c>
      <c r="F350" s="30" t="s">
        <v>1436</v>
      </c>
      <c r="G350" s="12" t="s">
        <v>943</v>
      </c>
      <c r="H350" s="12" t="s">
        <v>941</v>
      </c>
      <c r="I350" s="12" t="s">
        <v>1254</v>
      </c>
      <c r="J350" s="3" t="s">
        <v>869</v>
      </c>
      <c r="K350" s="4"/>
      <c r="L350" s="3" t="s">
        <v>351</v>
      </c>
      <c r="M350" s="3" t="s">
        <v>944</v>
      </c>
      <c r="N350" s="87"/>
    </row>
    <row r="351" spans="1:14" ht="24.95" customHeight="1" x14ac:dyDescent="0.3">
      <c r="A351" s="6" t="s">
        <v>947</v>
      </c>
      <c r="B351" s="4" t="s">
        <v>548</v>
      </c>
      <c r="C351" s="35" t="s">
        <v>84</v>
      </c>
      <c r="D351" s="35" t="s">
        <v>846</v>
      </c>
      <c r="E351" s="40" t="s">
        <v>948</v>
      </c>
      <c r="F351" s="30" t="s">
        <v>949</v>
      </c>
      <c r="G351" s="12" t="s">
        <v>1272</v>
      </c>
      <c r="H351" s="40" t="s">
        <v>946</v>
      </c>
      <c r="I351" s="12" t="s">
        <v>950</v>
      </c>
      <c r="J351" s="3" t="s">
        <v>869</v>
      </c>
      <c r="K351" s="4"/>
      <c r="L351" s="3" t="s">
        <v>1077</v>
      </c>
      <c r="M351" s="3"/>
      <c r="N351" s="87"/>
    </row>
    <row r="352" spans="1:14" ht="24.95" customHeight="1" x14ac:dyDescent="0.3">
      <c r="A352" s="6" t="s">
        <v>951</v>
      </c>
      <c r="B352" s="4" t="s">
        <v>548</v>
      </c>
      <c r="C352" s="35" t="s">
        <v>84</v>
      </c>
      <c r="D352" s="35" t="s">
        <v>846</v>
      </c>
      <c r="E352" s="3" t="s">
        <v>710</v>
      </c>
      <c r="F352" s="30" t="s">
        <v>952</v>
      </c>
      <c r="G352" s="12" t="s">
        <v>953</v>
      </c>
      <c r="H352" s="40" t="s">
        <v>948</v>
      </c>
      <c r="I352" s="12" t="s">
        <v>954</v>
      </c>
      <c r="J352" s="3" t="s">
        <v>1472</v>
      </c>
      <c r="K352" s="4"/>
      <c r="L352" s="3" t="s">
        <v>1077</v>
      </c>
      <c r="M352" s="3"/>
      <c r="N352" s="87"/>
    </row>
    <row r="353" spans="1:14" ht="44.25" customHeight="1" x14ac:dyDescent="0.3">
      <c r="A353" s="6" t="s">
        <v>955</v>
      </c>
      <c r="B353" s="4" t="s">
        <v>548</v>
      </c>
      <c r="C353" s="35" t="s">
        <v>84</v>
      </c>
      <c r="D353" s="35" t="s">
        <v>846</v>
      </c>
      <c r="E353" s="3" t="s">
        <v>956</v>
      </c>
      <c r="F353" s="30" t="s">
        <v>1437</v>
      </c>
      <c r="G353" s="12" t="s">
        <v>957</v>
      </c>
      <c r="H353" s="12" t="s">
        <v>710</v>
      </c>
      <c r="I353" s="12" t="s">
        <v>958</v>
      </c>
      <c r="J353" s="3" t="s">
        <v>1472</v>
      </c>
      <c r="K353" s="4"/>
      <c r="L353" s="3" t="s">
        <v>737</v>
      </c>
      <c r="M353" s="3" t="s">
        <v>959</v>
      </c>
      <c r="N353" s="87"/>
    </row>
    <row r="354" spans="1:14" ht="24.95" customHeight="1" x14ac:dyDescent="0.3">
      <c r="A354" s="6" t="s">
        <v>960</v>
      </c>
      <c r="B354" s="4" t="s">
        <v>548</v>
      </c>
      <c r="C354" s="35" t="s">
        <v>84</v>
      </c>
      <c r="D354" s="35" t="s">
        <v>846</v>
      </c>
      <c r="E354" s="3" t="s">
        <v>961</v>
      </c>
      <c r="F354" s="30" t="s">
        <v>962</v>
      </c>
      <c r="G354" s="12" t="s">
        <v>963</v>
      </c>
      <c r="H354" s="12" t="s">
        <v>956</v>
      </c>
      <c r="I354" s="12" t="s">
        <v>745</v>
      </c>
      <c r="J354" s="3" t="s">
        <v>964</v>
      </c>
      <c r="K354" s="4"/>
      <c r="L354" s="3" t="s">
        <v>737</v>
      </c>
      <c r="M354" s="3" t="s">
        <v>959</v>
      </c>
      <c r="N354" s="87"/>
    </row>
    <row r="355" spans="1:14" ht="24.95" customHeight="1" x14ac:dyDescent="0.3">
      <c r="A355" s="6" t="s">
        <v>965</v>
      </c>
      <c r="B355" s="4" t="s">
        <v>548</v>
      </c>
      <c r="C355" s="35" t="s">
        <v>84</v>
      </c>
      <c r="D355" s="35" t="s">
        <v>846</v>
      </c>
      <c r="E355" s="3" t="s">
        <v>966</v>
      </c>
      <c r="F355" s="30" t="s">
        <v>967</v>
      </c>
      <c r="G355" s="12" t="s">
        <v>745</v>
      </c>
      <c r="H355" s="12" t="s">
        <v>961</v>
      </c>
      <c r="I355" s="12" t="s">
        <v>968</v>
      </c>
      <c r="J355" s="3" t="s">
        <v>964</v>
      </c>
      <c r="K355" s="4"/>
      <c r="L355" s="3" t="s">
        <v>737</v>
      </c>
      <c r="M355" s="3" t="s">
        <v>959</v>
      </c>
      <c r="N355" s="87"/>
    </row>
    <row r="356" spans="1:14" ht="24.95" customHeight="1" x14ac:dyDescent="0.3">
      <c r="A356" s="6" t="s">
        <v>969</v>
      </c>
      <c r="B356" s="4" t="s">
        <v>548</v>
      </c>
      <c r="C356" s="35" t="s">
        <v>84</v>
      </c>
      <c r="D356" s="35" t="s">
        <v>846</v>
      </c>
      <c r="E356" s="3" t="s">
        <v>894</v>
      </c>
      <c r="F356" s="30" t="s">
        <v>970</v>
      </c>
      <c r="G356" s="12" t="s">
        <v>968</v>
      </c>
      <c r="H356" s="12" t="s">
        <v>966</v>
      </c>
      <c r="I356" s="12" t="s">
        <v>896</v>
      </c>
      <c r="J356" s="3" t="s">
        <v>971</v>
      </c>
      <c r="K356" s="4"/>
      <c r="L356" s="3" t="s">
        <v>1077</v>
      </c>
      <c r="M356" s="12"/>
      <c r="N356" s="93"/>
    </row>
    <row r="357" spans="1:14" ht="24.95" customHeight="1" x14ac:dyDescent="0.3">
      <c r="A357" s="6" t="s">
        <v>972</v>
      </c>
      <c r="B357" s="4" t="s">
        <v>548</v>
      </c>
      <c r="C357" s="35" t="s">
        <v>84</v>
      </c>
      <c r="D357" s="35" t="s">
        <v>846</v>
      </c>
      <c r="E357" s="40" t="s">
        <v>973</v>
      </c>
      <c r="F357" s="30" t="s">
        <v>974</v>
      </c>
      <c r="G357" s="12" t="s">
        <v>896</v>
      </c>
      <c r="H357" s="12" t="s">
        <v>894</v>
      </c>
      <c r="I357" s="12" t="s">
        <v>906</v>
      </c>
      <c r="J357" s="3" t="s">
        <v>342</v>
      </c>
      <c r="K357" s="4"/>
      <c r="L357" s="3" t="s">
        <v>1077</v>
      </c>
      <c r="M357" s="12"/>
      <c r="N357" s="93"/>
    </row>
    <row r="358" spans="1:14" ht="24.95" customHeight="1" x14ac:dyDescent="0.3">
      <c r="A358" s="6" t="s">
        <v>975</v>
      </c>
      <c r="B358" s="4" t="s">
        <v>548</v>
      </c>
      <c r="C358" s="35" t="s">
        <v>84</v>
      </c>
      <c r="D358" s="35" t="s">
        <v>846</v>
      </c>
      <c r="E358" s="40" t="s">
        <v>976</v>
      </c>
      <c r="F358" s="30" t="s">
        <v>977</v>
      </c>
      <c r="G358" s="12" t="s">
        <v>968</v>
      </c>
      <c r="H358" s="12" t="s">
        <v>966</v>
      </c>
      <c r="I358" s="12" t="s">
        <v>896</v>
      </c>
      <c r="J358" s="3" t="s">
        <v>342</v>
      </c>
      <c r="K358" s="4"/>
      <c r="L358" s="3" t="s">
        <v>1077</v>
      </c>
      <c r="M358" s="12"/>
      <c r="N358" s="93"/>
    </row>
    <row r="359" spans="1:14" ht="24.95" customHeight="1" x14ac:dyDescent="0.3">
      <c r="A359" s="6" t="s">
        <v>978</v>
      </c>
      <c r="B359" s="4" t="s">
        <v>548</v>
      </c>
      <c r="C359" s="35" t="s">
        <v>84</v>
      </c>
      <c r="D359" s="35" t="s">
        <v>846</v>
      </c>
      <c r="E359" s="3" t="s">
        <v>979</v>
      </c>
      <c r="F359" s="30" t="s">
        <v>980</v>
      </c>
      <c r="G359" s="12" t="s">
        <v>981</v>
      </c>
      <c r="H359" s="12" t="s">
        <v>968</v>
      </c>
      <c r="I359" s="12"/>
      <c r="J359" s="3" t="s">
        <v>342</v>
      </c>
      <c r="K359" s="4"/>
      <c r="L359" s="3" t="s">
        <v>1077</v>
      </c>
      <c r="M359" s="12"/>
      <c r="N359" s="93"/>
    </row>
    <row r="360" spans="1:14" s="183" customFormat="1" ht="24.95" customHeight="1" x14ac:dyDescent="0.3">
      <c r="A360" s="180"/>
      <c r="B360" s="180"/>
      <c r="C360" s="180"/>
      <c r="D360" s="180"/>
      <c r="E360" s="181"/>
      <c r="F360" s="98"/>
      <c r="G360" s="158"/>
      <c r="H360" s="158"/>
      <c r="I360" s="158"/>
      <c r="J360" s="181"/>
      <c r="K360" s="180"/>
      <c r="L360" s="181"/>
      <c r="M360" s="181"/>
      <c r="N360" s="181"/>
    </row>
    <row r="361" spans="1:14" ht="24.95" customHeight="1" x14ac:dyDescent="0.3">
      <c r="A361" s="51" t="s">
        <v>1308</v>
      </c>
      <c r="B361" s="52" t="s">
        <v>544</v>
      </c>
      <c r="C361" s="51" t="s">
        <v>545</v>
      </c>
      <c r="D361" s="51" t="s">
        <v>358</v>
      </c>
      <c r="E361" s="126" t="s">
        <v>1309</v>
      </c>
      <c r="F361" s="127" t="s">
        <v>1310</v>
      </c>
      <c r="G361" s="53" t="s">
        <v>1311</v>
      </c>
      <c r="H361" s="53"/>
      <c r="I361" s="53" t="s">
        <v>1312</v>
      </c>
      <c r="J361" s="53" t="s">
        <v>342</v>
      </c>
      <c r="K361" s="51"/>
      <c r="L361" s="53" t="s">
        <v>31</v>
      </c>
      <c r="M361" s="53" t="s">
        <v>1309</v>
      </c>
      <c r="N361" s="51"/>
    </row>
    <row r="362" spans="1:14" ht="24.95" customHeight="1" x14ac:dyDescent="0.3">
      <c r="A362" s="51" t="s">
        <v>1313</v>
      </c>
      <c r="B362" s="52" t="s">
        <v>544</v>
      </c>
      <c r="C362" s="51" t="s">
        <v>545</v>
      </c>
      <c r="D362" s="51" t="s">
        <v>358</v>
      </c>
      <c r="E362" s="126" t="s">
        <v>1314</v>
      </c>
      <c r="F362" s="127" t="s">
        <v>1315</v>
      </c>
      <c r="G362" s="53" t="s">
        <v>1311</v>
      </c>
      <c r="H362" s="53" t="s">
        <v>1309</v>
      </c>
      <c r="I362" s="53" t="s">
        <v>1316</v>
      </c>
      <c r="J362" s="53" t="s">
        <v>342</v>
      </c>
      <c r="K362" s="51"/>
      <c r="L362" s="53" t="s">
        <v>31</v>
      </c>
      <c r="M362" s="53" t="s">
        <v>1309</v>
      </c>
      <c r="N362" s="51"/>
    </row>
    <row r="363" spans="1:14" s="152" customFormat="1" ht="24.95" customHeight="1" x14ac:dyDescent="0.3">
      <c r="A363" s="51" t="s">
        <v>1317</v>
      </c>
      <c r="B363" s="52" t="s">
        <v>544</v>
      </c>
      <c r="C363" s="51" t="s">
        <v>545</v>
      </c>
      <c r="D363" s="51" t="s">
        <v>358</v>
      </c>
      <c r="E363" s="126" t="s">
        <v>1318</v>
      </c>
      <c r="F363" s="127" t="s">
        <v>1319</v>
      </c>
      <c r="G363" s="53" t="s">
        <v>1320</v>
      </c>
      <c r="H363" s="126" t="s">
        <v>1314</v>
      </c>
      <c r="I363" s="53"/>
      <c r="J363" s="53" t="s">
        <v>342</v>
      </c>
      <c r="K363" s="51"/>
      <c r="L363" s="53"/>
      <c r="M363" s="53"/>
      <c r="N363" s="51"/>
    </row>
    <row r="364" spans="1:14" s="152" customFormat="1" ht="24.75" customHeight="1" x14ac:dyDescent="0.3">
      <c r="A364" s="51" t="s">
        <v>1321</v>
      </c>
      <c r="B364" s="52" t="s">
        <v>544</v>
      </c>
      <c r="C364" s="51" t="s">
        <v>545</v>
      </c>
      <c r="D364" s="51" t="s">
        <v>358</v>
      </c>
      <c r="E364" s="126" t="s">
        <v>674</v>
      </c>
      <c r="F364" s="127" t="s">
        <v>1322</v>
      </c>
      <c r="G364" s="53" t="s">
        <v>1320</v>
      </c>
      <c r="H364" s="126" t="s">
        <v>1318</v>
      </c>
      <c r="I364" s="53" t="s">
        <v>1278</v>
      </c>
      <c r="J364" s="53" t="s">
        <v>869</v>
      </c>
      <c r="K364" s="51"/>
      <c r="L364" s="53" t="s">
        <v>366</v>
      </c>
      <c r="M364" s="53" t="s">
        <v>674</v>
      </c>
      <c r="N364" s="51"/>
    </row>
    <row r="365" spans="1:14" s="152" customFormat="1" ht="47.25" customHeight="1" x14ac:dyDescent="0.3">
      <c r="A365" s="51" t="s">
        <v>1323</v>
      </c>
      <c r="B365" s="52" t="s">
        <v>544</v>
      </c>
      <c r="C365" s="51" t="s">
        <v>545</v>
      </c>
      <c r="D365" s="51" t="s">
        <v>358</v>
      </c>
      <c r="E365" s="126" t="s">
        <v>1324</v>
      </c>
      <c r="F365" s="127" t="s">
        <v>1325</v>
      </c>
      <c r="G365" s="65" t="s">
        <v>1278</v>
      </c>
      <c r="H365" s="126" t="s">
        <v>674</v>
      </c>
      <c r="I365" s="53" t="s">
        <v>1326</v>
      </c>
      <c r="J365" s="53" t="s">
        <v>869</v>
      </c>
      <c r="K365" s="51"/>
      <c r="L365" s="53" t="s">
        <v>366</v>
      </c>
      <c r="M365" s="53" t="s">
        <v>1327</v>
      </c>
      <c r="N365" s="51"/>
    </row>
    <row r="366" spans="1:14" s="152" customFormat="1" ht="24.95" customHeight="1" x14ac:dyDescent="0.3">
      <c r="A366" s="51" t="s">
        <v>1328</v>
      </c>
      <c r="B366" s="52" t="s">
        <v>544</v>
      </c>
      <c r="C366" s="51" t="s">
        <v>545</v>
      </c>
      <c r="D366" s="51" t="s">
        <v>358</v>
      </c>
      <c r="E366" s="156" t="s">
        <v>1329</v>
      </c>
      <c r="F366" s="127" t="s">
        <v>1330</v>
      </c>
      <c r="G366" s="53" t="s">
        <v>1331</v>
      </c>
      <c r="H366" s="126" t="s">
        <v>679</v>
      </c>
      <c r="I366" s="53"/>
      <c r="J366" s="53" t="s">
        <v>869</v>
      </c>
      <c r="K366" s="51"/>
      <c r="L366" s="53"/>
      <c r="M366" s="53"/>
      <c r="N366" s="51"/>
    </row>
    <row r="367" spans="1:14" s="152" customFormat="1" ht="24.95" customHeight="1" x14ac:dyDescent="0.3">
      <c r="A367" s="51" t="s">
        <v>1332</v>
      </c>
      <c r="B367" s="52" t="s">
        <v>544</v>
      </c>
      <c r="C367" s="51" t="s">
        <v>545</v>
      </c>
      <c r="D367" s="51" t="s">
        <v>358</v>
      </c>
      <c r="E367" s="126" t="s">
        <v>1333</v>
      </c>
      <c r="F367" s="127" t="s">
        <v>1334</v>
      </c>
      <c r="G367" s="65" t="s">
        <v>1335</v>
      </c>
      <c r="H367" s="156" t="s">
        <v>1329</v>
      </c>
      <c r="I367" s="53" t="s">
        <v>1336</v>
      </c>
      <c r="J367" s="53" t="s">
        <v>1678</v>
      </c>
      <c r="K367" s="51"/>
      <c r="L367" s="53"/>
      <c r="M367" s="53"/>
      <c r="N367" s="51"/>
    </row>
    <row r="368" spans="1:14" s="152" customFormat="1" ht="24.95" customHeight="1" x14ac:dyDescent="0.3">
      <c r="A368" s="51" t="s">
        <v>1337</v>
      </c>
      <c r="B368" s="52" t="s">
        <v>544</v>
      </c>
      <c r="C368" s="51" t="s">
        <v>545</v>
      </c>
      <c r="D368" s="51" t="s">
        <v>358</v>
      </c>
      <c r="E368" s="126" t="s">
        <v>686</v>
      </c>
      <c r="F368" s="127" t="s">
        <v>1338</v>
      </c>
      <c r="G368" s="53" t="s">
        <v>1336</v>
      </c>
      <c r="H368" s="126" t="s">
        <v>1333</v>
      </c>
      <c r="I368" s="53" t="s">
        <v>1339</v>
      </c>
      <c r="J368" s="53" t="s">
        <v>1678</v>
      </c>
      <c r="K368" s="51"/>
      <c r="L368" s="53" t="s">
        <v>366</v>
      </c>
      <c r="M368" s="53" t="s">
        <v>686</v>
      </c>
      <c r="N368" s="51"/>
    </row>
    <row r="369" spans="1:14" s="152" customFormat="1" ht="24.95" customHeight="1" x14ac:dyDescent="0.3">
      <c r="A369" s="51" t="s">
        <v>1340</v>
      </c>
      <c r="B369" s="52" t="s">
        <v>544</v>
      </c>
      <c r="C369" s="51" t="s">
        <v>545</v>
      </c>
      <c r="D369" s="51" t="s">
        <v>358</v>
      </c>
      <c r="E369" s="126" t="s">
        <v>1670</v>
      </c>
      <c r="F369" s="127" t="s">
        <v>1671</v>
      </c>
      <c r="G369" s="53" t="s">
        <v>1339</v>
      </c>
      <c r="H369" s="126" t="s">
        <v>686</v>
      </c>
      <c r="I369" s="53" t="s">
        <v>1672</v>
      </c>
      <c r="J369" s="53" t="s">
        <v>1678</v>
      </c>
      <c r="K369" s="51"/>
      <c r="L369" s="53" t="s">
        <v>366</v>
      </c>
      <c r="M369" s="53" t="s">
        <v>686</v>
      </c>
      <c r="N369" s="51"/>
    </row>
    <row r="370" spans="1:14" s="152" customFormat="1" ht="25.5" customHeight="1" x14ac:dyDescent="0.3">
      <c r="A370" s="51" t="s">
        <v>1341</v>
      </c>
      <c r="B370" s="52" t="s">
        <v>544</v>
      </c>
      <c r="C370" s="51" t="s">
        <v>545</v>
      </c>
      <c r="D370" s="51" t="s">
        <v>358</v>
      </c>
      <c r="E370" s="126" t="s">
        <v>1673</v>
      </c>
      <c r="F370" s="127" t="s">
        <v>1674</v>
      </c>
      <c r="G370" s="53" t="s">
        <v>1675</v>
      </c>
      <c r="H370" s="126" t="s">
        <v>1670</v>
      </c>
      <c r="I370" s="53"/>
      <c r="J370" s="53" t="s">
        <v>1678</v>
      </c>
      <c r="K370" s="51"/>
      <c r="L370" s="53"/>
      <c r="M370" s="53"/>
      <c r="N370" s="51"/>
    </row>
    <row r="371" spans="1:14" s="152" customFormat="1" ht="25.5" customHeight="1" x14ac:dyDescent="0.3">
      <c r="A371" s="51" t="s">
        <v>1342</v>
      </c>
      <c r="B371" s="52" t="s">
        <v>544</v>
      </c>
      <c r="C371" s="51" t="s">
        <v>545</v>
      </c>
      <c r="D371" s="51" t="s">
        <v>358</v>
      </c>
      <c r="E371" s="126" t="s">
        <v>1343</v>
      </c>
      <c r="F371" s="127" t="s">
        <v>1344</v>
      </c>
      <c r="G371" s="53"/>
      <c r="H371" s="126" t="s">
        <v>1673</v>
      </c>
      <c r="I371" s="53"/>
      <c r="J371" s="53" t="s">
        <v>1678</v>
      </c>
      <c r="K371" s="51"/>
      <c r="L371" s="53"/>
      <c r="M371" s="53"/>
      <c r="N371" s="51"/>
    </row>
    <row r="372" spans="1:14" s="152" customFormat="1" ht="24.95" customHeight="1" x14ac:dyDescent="0.3">
      <c r="A372" s="51" t="s">
        <v>1345</v>
      </c>
      <c r="B372" s="52" t="s">
        <v>544</v>
      </c>
      <c r="C372" s="51" t="s">
        <v>545</v>
      </c>
      <c r="D372" s="51" t="s">
        <v>358</v>
      </c>
      <c r="E372" s="126" t="s">
        <v>1676</v>
      </c>
      <c r="F372" s="127" t="s">
        <v>1677</v>
      </c>
      <c r="G372" s="53" t="s">
        <v>1675</v>
      </c>
      <c r="H372" s="126" t="s">
        <v>1343</v>
      </c>
      <c r="I372" s="133"/>
      <c r="J372" s="53" t="s">
        <v>869</v>
      </c>
      <c r="K372" s="51"/>
      <c r="L372" s="53"/>
      <c r="M372" s="53"/>
      <c r="N372" s="51"/>
    </row>
    <row r="373" spans="1:14" s="152" customFormat="1" ht="24.95" customHeight="1" x14ac:dyDescent="0.3">
      <c r="A373" s="51" t="s">
        <v>1346</v>
      </c>
      <c r="B373" s="52" t="s">
        <v>544</v>
      </c>
      <c r="C373" s="51" t="s">
        <v>545</v>
      </c>
      <c r="D373" s="51" t="s">
        <v>358</v>
      </c>
      <c r="E373" s="126" t="s">
        <v>696</v>
      </c>
      <c r="F373" s="127" t="s">
        <v>1347</v>
      </c>
      <c r="G373" s="53" t="s">
        <v>1339</v>
      </c>
      <c r="H373" s="126" t="s">
        <v>686</v>
      </c>
      <c r="I373" s="53" t="s">
        <v>1348</v>
      </c>
      <c r="J373" s="53" t="s">
        <v>869</v>
      </c>
      <c r="K373" s="51"/>
      <c r="L373" s="53"/>
      <c r="M373" s="53"/>
      <c r="N373" s="51"/>
    </row>
    <row r="374" spans="1:14" s="183" customFormat="1" ht="24.95" customHeight="1" x14ac:dyDescent="0.3">
      <c r="A374" s="180"/>
      <c r="B374" s="180"/>
      <c r="C374" s="180"/>
      <c r="D374" s="180"/>
      <c r="E374" s="181"/>
      <c r="F374" s="132"/>
      <c r="G374" s="158"/>
      <c r="H374" s="158"/>
      <c r="I374" s="158"/>
      <c r="J374" s="181"/>
      <c r="K374" s="180"/>
      <c r="L374" s="181"/>
      <c r="M374" s="181"/>
      <c r="N374" s="181"/>
    </row>
    <row r="375" spans="1:14" s="152" customFormat="1" ht="24.95" customHeight="1" x14ac:dyDescent="0.3">
      <c r="A375" s="51" t="s">
        <v>1505</v>
      </c>
      <c r="B375" s="52" t="s">
        <v>544</v>
      </c>
      <c r="C375" s="51" t="s">
        <v>545</v>
      </c>
      <c r="D375" s="51" t="s">
        <v>546</v>
      </c>
      <c r="E375" s="126" t="s">
        <v>1349</v>
      </c>
      <c r="F375" s="127" t="s">
        <v>1350</v>
      </c>
      <c r="G375" s="65"/>
      <c r="H375" s="53"/>
      <c r="I375" s="53" t="s">
        <v>1351</v>
      </c>
      <c r="J375" s="53" t="s">
        <v>1352</v>
      </c>
      <c r="K375" s="51"/>
      <c r="L375" s="178" t="s">
        <v>366</v>
      </c>
      <c r="M375" s="53"/>
      <c r="N375" s="51"/>
    </row>
    <row r="376" spans="1:14" s="152" customFormat="1" ht="24.95" customHeight="1" x14ac:dyDescent="0.3">
      <c r="A376" s="51" t="s">
        <v>1506</v>
      </c>
      <c r="B376" s="52" t="s">
        <v>544</v>
      </c>
      <c r="C376" s="51" t="s">
        <v>545</v>
      </c>
      <c r="D376" s="51" t="s">
        <v>546</v>
      </c>
      <c r="E376" s="126" t="s">
        <v>1353</v>
      </c>
      <c r="F376" s="127" t="s">
        <v>1354</v>
      </c>
      <c r="G376" s="65" t="s">
        <v>1355</v>
      </c>
      <c r="H376" s="126" t="s">
        <v>1349</v>
      </c>
      <c r="I376" s="53"/>
      <c r="J376" s="53" t="s">
        <v>1352</v>
      </c>
      <c r="K376" s="51"/>
      <c r="L376" s="53" t="s">
        <v>366</v>
      </c>
      <c r="M376" s="53"/>
      <c r="N376" s="51"/>
    </row>
    <row r="377" spans="1:14" s="152" customFormat="1" ht="31.5" customHeight="1" x14ac:dyDescent="0.3">
      <c r="A377" s="51" t="s">
        <v>1507</v>
      </c>
      <c r="B377" s="52" t="s">
        <v>544</v>
      </c>
      <c r="C377" s="51" t="s">
        <v>545</v>
      </c>
      <c r="D377" s="51" t="s">
        <v>546</v>
      </c>
      <c r="E377" s="156" t="s">
        <v>1356</v>
      </c>
      <c r="F377" s="127" t="s">
        <v>1357</v>
      </c>
      <c r="G377" s="53"/>
      <c r="H377" s="53" t="s">
        <v>1358</v>
      </c>
      <c r="I377" s="53"/>
      <c r="J377" s="53" t="s">
        <v>1678</v>
      </c>
      <c r="K377" s="51"/>
      <c r="L377" s="53"/>
      <c r="M377" s="53"/>
      <c r="N377" s="51"/>
    </row>
    <row r="378" spans="1:14" s="152" customFormat="1" ht="24.95" customHeight="1" x14ac:dyDescent="0.3">
      <c r="A378" s="51" t="s">
        <v>1508</v>
      </c>
      <c r="B378" s="52" t="s">
        <v>544</v>
      </c>
      <c r="C378" s="51" t="s">
        <v>545</v>
      </c>
      <c r="D378" s="51" t="s">
        <v>546</v>
      </c>
      <c r="E378" s="126" t="s">
        <v>1359</v>
      </c>
      <c r="F378" s="127" t="s">
        <v>1360</v>
      </c>
      <c r="G378" s="65"/>
      <c r="H378" s="53" t="s">
        <v>1361</v>
      </c>
      <c r="I378" s="53"/>
      <c r="J378" s="53" t="s">
        <v>1678</v>
      </c>
      <c r="K378" s="51"/>
      <c r="L378" s="53"/>
      <c r="M378" s="53"/>
      <c r="N378" s="51"/>
    </row>
    <row r="379" spans="1:14" s="152" customFormat="1" ht="24.95" customHeight="1" x14ac:dyDescent="0.3">
      <c r="A379" s="51" t="s">
        <v>1509</v>
      </c>
      <c r="B379" s="52" t="s">
        <v>544</v>
      </c>
      <c r="C379" s="51" t="s">
        <v>545</v>
      </c>
      <c r="D379" s="51" t="s">
        <v>546</v>
      </c>
      <c r="E379" s="126" t="s">
        <v>1362</v>
      </c>
      <c r="F379" s="127" t="s">
        <v>1363</v>
      </c>
      <c r="G379" s="53"/>
      <c r="H379" s="53" t="s">
        <v>1364</v>
      </c>
      <c r="I379" s="53"/>
      <c r="J379" s="53" t="s">
        <v>1678</v>
      </c>
      <c r="K379" s="51"/>
      <c r="L379" s="53"/>
      <c r="M379" s="53"/>
      <c r="N379" s="51"/>
    </row>
    <row r="380" spans="1:14" s="152" customFormat="1" ht="24.95" customHeight="1" x14ac:dyDescent="0.3">
      <c r="A380" s="51" t="s">
        <v>1510</v>
      </c>
      <c r="B380" s="52" t="s">
        <v>544</v>
      </c>
      <c r="C380" s="51" t="s">
        <v>545</v>
      </c>
      <c r="D380" s="51" t="s">
        <v>546</v>
      </c>
      <c r="E380" s="126" t="s">
        <v>1365</v>
      </c>
      <c r="F380" s="127" t="s">
        <v>1366</v>
      </c>
      <c r="G380" s="134" t="s">
        <v>1367</v>
      </c>
      <c r="H380" s="134" t="s">
        <v>1368</v>
      </c>
      <c r="I380" s="134" t="s">
        <v>1369</v>
      </c>
      <c r="J380" s="53" t="s">
        <v>1678</v>
      </c>
      <c r="K380" s="51"/>
      <c r="L380" s="53"/>
      <c r="M380" s="53"/>
      <c r="N380" s="51"/>
    </row>
    <row r="381" spans="1:14" s="152" customFormat="1" ht="24.95" customHeight="1" x14ac:dyDescent="0.3">
      <c r="A381" s="51" t="s">
        <v>1511</v>
      </c>
      <c r="B381" s="52" t="s">
        <v>544</v>
      </c>
      <c r="C381" s="51" t="s">
        <v>545</v>
      </c>
      <c r="D381" s="51" t="s">
        <v>546</v>
      </c>
      <c r="E381" s="126" t="s">
        <v>1370</v>
      </c>
      <c r="F381" s="127" t="s">
        <v>1371</v>
      </c>
      <c r="G381" s="134" t="s">
        <v>1369</v>
      </c>
      <c r="H381" s="134" t="s">
        <v>1372</v>
      </c>
      <c r="I381" s="134" t="s">
        <v>1373</v>
      </c>
      <c r="J381" s="53" t="s">
        <v>1678</v>
      </c>
      <c r="K381" s="51"/>
      <c r="L381" s="53" t="s">
        <v>366</v>
      </c>
      <c r="M381" s="53"/>
      <c r="N381" s="51"/>
    </row>
    <row r="382" spans="1:14" s="152" customFormat="1" ht="31.5" customHeight="1" x14ac:dyDescent="0.3">
      <c r="A382" s="51" t="s">
        <v>1512</v>
      </c>
      <c r="B382" s="52" t="s">
        <v>544</v>
      </c>
      <c r="C382" s="51" t="s">
        <v>545</v>
      </c>
      <c r="D382" s="51" t="s">
        <v>546</v>
      </c>
      <c r="E382" s="156" t="s">
        <v>1374</v>
      </c>
      <c r="F382" s="127" t="s">
        <v>1684</v>
      </c>
      <c r="G382" s="134" t="s">
        <v>1373</v>
      </c>
      <c r="H382" s="134" t="s">
        <v>1375</v>
      </c>
      <c r="I382" s="134" t="s">
        <v>1376</v>
      </c>
      <c r="J382" s="53" t="s">
        <v>1685</v>
      </c>
      <c r="K382" s="51"/>
      <c r="L382" s="53" t="s">
        <v>366</v>
      </c>
      <c r="M382" s="53"/>
      <c r="N382" s="51"/>
    </row>
    <row r="383" spans="1:14" s="152" customFormat="1" ht="29.25" customHeight="1" x14ac:dyDescent="0.3">
      <c r="A383" s="51" t="s">
        <v>1513</v>
      </c>
      <c r="B383" s="52" t="s">
        <v>544</v>
      </c>
      <c r="C383" s="51" t="s">
        <v>545</v>
      </c>
      <c r="D383" s="51" t="s">
        <v>546</v>
      </c>
      <c r="E383" s="126" t="s">
        <v>1378</v>
      </c>
      <c r="F383" s="127" t="s">
        <v>1379</v>
      </c>
      <c r="G383" s="134" t="s">
        <v>1380</v>
      </c>
      <c r="H383" s="134" t="s">
        <v>1381</v>
      </c>
      <c r="I383" s="134"/>
      <c r="J383" s="53" t="s">
        <v>1678</v>
      </c>
      <c r="K383" s="51"/>
      <c r="L383" s="53"/>
      <c r="M383" s="53"/>
      <c r="N383" s="51"/>
    </row>
    <row r="384" spans="1:14" s="152" customFormat="1" ht="24.95" customHeight="1" x14ac:dyDescent="0.3">
      <c r="A384" s="51" t="s">
        <v>1514</v>
      </c>
      <c r="B384" s="52" t="s">
        <v>544</v>
      </c>
      <c r="C384" s="51" t="s">
        <v>545</v>
      </c>
      <c r="D384" s="51" t="s">
        <v>546</v>
      </c>
      <c r="E384" s="126" t="s">
        <v>1382</v>
      </c>
      <c r="F384" s="127" t="s">
        <v>1383</v>
      </c>
      <c r="G384" s="134"/>
      <c r="H384" s="134" t="s">
        <v>1375</v>
      </c>
      <c r="I384" s="134" t="s">
        <v>1384</v>
      </c>
      <c r="J384" s="53" t="s">
        <v>1678</v>
      </c>
      <c r="K384" s="51"/>
      <c r="L384" s="53" t="s">
        <v>366</v>
      </c>
      <c r="M384" s="53"/>
      <c r="N384" s="51"/>
    </row>
    <row r="385" spans="1:14" s="152" customFormat="1" ht="24.95" customHeight="1" x14ac:dyDescent="0.3">
      <c r="A385" s="51" t="s">
        <v>1515</v>
      </c>
      <c r="B385" s="52" t="s">
        <v>544</v>
      </c>
      <c r="C385" s="51" t="s">
        <v>545</v>
      </c>
      <c r="D385" s="51" t="s">
        <v>546</v>
      </c>
      <c r="E385" s="126" t="s">
        <v>1385</v>
      </c>
      <c r="F385" s="127" t="s">
        <v>1386</v>
      </c>
      <c r="G385" s="134"/>
      <c r="H385" s="134" t="s">
        <v>1387</v>
      </c>
      <c r="I385" s="134"/>
      <c r="J385" s="53" t="s">
        <v>1678</v>
      </c>
      <c r="K385" s="51"/>
      <c r="L385" s="53"/>
      <c r="M385" s="53"/>
      <c r="N385" s="51"/>
    </row>
    <row r="386" spans="1:14" s="152" customFormat="1" ht="24.95" customHeight="1" x14ac:dyDescent="0.3">
      <c r="A386" s="51" t="s">
        <v>1516</v>
      </c>
      <c r="B386" s="52" t="s">
        <v>544</v>
      </c>
      <c r="C386" s="51" t="s">
        <v>545</v>
      </c>
      <c r="D386" s="51" t="s">
        <v>546</v>
      </c>
      <c r="E386" s="126" t="s">
        <v>1388</v>
      </c>
      <c r="F386" s="127" t="s">
        <v>1389</v>
      </c>
      <c r="G386" s="134"/>
      <c r="H386" s="134" t="s">
        <v>1390</v>
      </c>
      <c r="I386" s="127"/>
      <c r="J386" s="53" t="s">
        <v>1678</v>
      </c>
      <c r="K386" s="51"/>
      <c r="L386" s="53"/>
      <c r="M386" s="53"/>
      <c r="N386" s="51"/>
    </row>
    <row r="387" spans="1:14" s="152" customFormat="1" ht="24.95" customHeight="1" x14ac:dyDescent="0.3">
      <c r="A387" s="51" t="s">
        <v>1517</v>
      </c>
      <c r="B387" s="52" t="s">
        <v>544</v>
      </c>
      <c r="C387" s="51" t="s">
        <v>545</v>
      </c>
      <c r="D387" s="51" t="s">
        <v>546</v>
      </c>
      <c r="E387" s="157" t="s">
        <v>1391</v>
      </c>
      <c r="F387" s="127" t="s">
        <v>1392</v>
      </c>
      <c r="G387" s="134"/>
      <c r="H387" s="134" t="s">
        <v>1393</v>
      </c>
      <c r="I387" s="134"/>
      <c r="J387" s="53" t="s">
        <v>1678</v>
      </c>
      <c r="K387" s="51"/>
      <c r="L387" s="53"/>
      <c r="M387" s="53"/>
      <c r="N387" s="51"/>
    </row>
    <row r="388" spans="1:14" s="152" customFormat="1" ht="24.95" customHeight="1" x14ac:dyDescent="0.3">
      <c r="A388" s="51" t="s">
        <v>1518</v>
      </c>
      <c r="B388" s="52" t="s">
        <v>544</v>
      </c>
      <c r="C388" s="51" t="s">
        <v>545</v>
      </c>
      <c r="D388" s="51" t="s">
        <v>546</v>
      </c>
      <c r="E388" s="126" t="s">
        <v>1394</v>
      </c>
      <c r="F388" s="127" t="s">
        <v>1395</v>
      </c>
      <c r="G388" s="134"/>
      <c r="H388" s="134" t="s">
        <v>1396</v>
      </c>
      <c r="I388" s="134"/>
      <c r="J388" s="53" t="s">
        <v>1678</v>
      </c>
      <c r="K388" s="51"/>
      <c r="L388" s="53"/>
      <c r="M388" s="53"/>
      <c r="N388" s="51"/>
    </row>
    <row r="389" spans="1:14" s="152" customFormat="1" ht="24.95" customHeight="1" x14ac:dyDescent="0.3">
      <c r="A389" s="51" t="s">
        <v>1519</v>
      </c>
      <c r="B389" s="52" t="s">
        <v>544</v>
      </c>
      <c r="C389" s="51" t="s">
        <v>545</v>
      </c>
      <c r="D389" s="51" t="s">
        <v>546</v>
      </c>
      <c r="E389" s="126" t="s">
        <v>1397</v>
      </c>
      <c r="F389" s="127" t="s">
        <v>1398</v>
      </c>
      <c r="G389" s="134"/>
      <c r="H389" s="134" t="s">
        <v>1399</v>
      </c>
      <c r="I389" s="134"/>
      <c r="J389" s="53" t="s">
        <v>869</v>
      </c>
      <c r="K389" s="51"/>
      <c r="L389" s="53"/>
      <c r="M389" s="53"/>
      <c r="N389" s="51"/>
    </row>
    <row r="390" spans="1:14" s="183" customFormat="1" ht="24.95" customHeight="1" x14ac:dyDescent="0.3">
      <c r="A390" s="180"/>
      <c r="B390" s="180"/>
      <c r="C390" s="180"/>
      <c r="D390" s="180"/>
      <c r="E390" s="181"/>
      <c r="F390" s="98"/>
      <c r="G390" s="158"/>
      <c r="H390" s="158"/>
      <c r="I390" s="158"/>
      <c r="J390" s="181"/>
      <c r="K390" s="180"/>
      <c r="L390" s="181"/>
      <c r="M390" s="181"/>
      <c r="N390" s="181"/>
    </row>
    <row r="391" spans="1:14" s="152" customFormat="1" ht="48.75" customHeight="1" x14ac:dyDescent="0.3">
      <c r="A391" s="51" t="s">
        <v>1520</v>
      </c>
      <c r="B391" s="52" t="s">
        <v>544</v>
      </c>
      <c r="C391" s="51" t="s">
        <v>1400</v>
      </c>
      <c r="D391" s="51" t="s">
        <v>1401</v>
      </c>
      <c r="E391" s="126" t="s">
        <v>1402</v>
      </c>
      <c r="F391" s="127" t="s">
        <v>1403</v>
      </c>
      <c r="G391" s="65" t="s">
        <v>1404</v>
      </c>
      <c r="H391" s="53"/>
      <c r="I391" s="65" t="s">
        <v>1405</v>
      </c>
      <c r="J391" s="53" t="s">
        <v>1352</v>
      </c>
      <c r="K391" s="51"/>
      <c r="L391" s="178" t="s">
        <v>1406</v>
      </c>
      <c r="M391" s="53" t="s">
        <v>1407</v>
      </c>
      <c r="N391" s="51"/>
    </row>
    <row r="392" spans="1:14" s="152" customFormat="1" ht="24.95" customHeight="1" x14ac:dyDescent="0.3">
      <c r="A392" s="51" t="s">
        <v>1521</v>
      </c>
      <c r="B392" s="52" t="s">
        <v>544</v>
      </c>
      <c r="C392" s="51" t="s">
        <v>1400</v>
      </c>
      <c r="D392" s="51" t="s">
        <v>1401</v>
      </c>
      <c r="E392" s="126" t="s">
        <v>1408</v>
      </c>
      <c r="F392" s="127" t="s">
        <v>1354</v>
      </c>
      <c r="G392" s="65" t="s">
        <v>1405</v>
      </c>
      <c r="H392" s="126" t="s">
        <v>1409</v>
      </c>
      <c r="I392" s="53" t="s">
        <v>1410</v>
      </c>
      <c r="J392" s="53" t="s">
        <v>1678</v>
      </c>
      <c r="K392" s="51"/>
      <c r="L392" s="53"/>
      <c r="M392" s="53"/>
      <c r="N392" s="51"/>
    </row>
    <row r="393" spans="1:14" s="152" customFormat="1" ht="31.5" customHeight="1" x14ac:dyDescent="0.3">
      <c r="A393" s="51" t="s">
        <v>1522</v>
      </c>
      <c r="B393" s="52" t="s">
        <v>544</v>
      </c>
      <c r="C393" s="51" t="s">
        <v>1400</v>
      </c>
      <c r="D393" s="51" t="s">
        <v>1401</v>
      </c>
      <c r="E393" s="156" t="s">
        <v>1411</v>
      </c>
      <c r="F393" s="127" t="s">
        <v>1412</v>
      </c>
      <c r="G393" s="53" t="s">
        <v>1410</v>
      </c>
      <c r="H393" s="53" t="s">
        <v>1413</v>
      </c>
      <c r="I393" s="53" t="s">
        <v>1414</v>
      </c>
      <c r="J393" s="53" t="s">
        <v>1678</v>
      </c>
      <c r="K393" s="51"/>
      <c r="L393" s="53"/>
      <c r="M393" s="53" t="s">
        <v>1405</v>
      </c>
      <c r="N393" s="51"/>
    </row>
    <row r="394" spans="1:14" s="152" customFormat="1" ht="33.75" customHeight="1" x14ac:dyDescent="0.3">
      <c r="A394" s="51" t="s">
        <v>1523</v>
      </c>
      <c r="B394" s="52" t="s">
        <v>544</v>
      </c>
      <c r="C394" s="51" t="s">
        <v>1400</v>
      </c>
      <c r="D394" s="51" t="s">
        <v>1401</v>
      </c>
      <c r="E394" s="126" t="s">
        <v>1415</v>
      </c>
      <c r="F394" s="127" t="s">
        <v>1416</v>
      </c>
      <c r="G394" s="65" t="s">
        <v>1417</v>
      </c>
      <c r="H394" s="53" t="s">
        <v>1418</v>
      </c>
      <c r="I394" s="65"/>
      <c r="J394" s="53" t="s">
        <v>1678</v>
      </c>
      <c r="K394" s="51"/>
      <c r="L394" s="53"/>
      <c r="M394" s="53" t="s">
        <v>1405</v>
      </c>
      <c r="N394" s="51"/>
    </row>
    <row r="395" spans="1:14" s="152" customFormat="1" ht="29.25" customHeight="1" x14ac:dyDescent="0.3">
      <c r="A395" s="51" t="s">
        <v>1524</v>
      </c>
      <c r="B395" s="52" t="s">
        <v>544</v>
      </c>
      <c r="C395" s="51" t="s">
        <v>1400</v>
      </c>
      <c r="D395" s="51" t="s">
        <v>1401</v>
      </c>
      <c r="E395" s="126" t="s">
        <v>1419</v>
      </c>
      <c r="F395" s="127" t="s">
        <v>1420</v>
      </c>
      <c r="G395" s="65"/>
      <c r="H395" s="53" t="s">
        <v>1421</v>
      </c>
      <c r="I395" s="65" t="s">
        <v>1422</v>
      </c>
      <c r="J395" s="53" t="s">
        <v>1678</v>
      </c>
      <c r="K395" s="51"/>
      <c r="L395" s="53"/>
      <c r="M395" s="53" t="s">
        <v>1405</v>
      </c>
      <c r="N395" s="51"/>
    </row>
    <row r="396" spans="1:14" s="152" customFormat="1" ht="24.95" customHeight="1" x14ac:dyDescent="0.3">
      <c r="A396" s="51" t="s">
        <v>1525</v>
      </c>
      <c r="B396" s="52" t="s">
        <v>544</v>
      </c>
      <c r="C396" s="51" t="s">
        <v>1400</v>
      </c>
      <c r="D396" s="51" t="s">
        <v>1401</v>
      </c>
      <c r="E396" s="126" t="s">
        <v>1423</v>
      </c>
      <c r="F396" s="127" t="s">
        <v>1424</v>
      </c>
      <c r="G396" s="134"/>
      <c r="H396" s="134" t="s">
        <v>1425</v>
      </c>
      <c r="I396" s="134"/>
      <c r="J396" s="53" t="s">
        <v>342</v>
      </c>
      <c r="K396" s="51"/>
      <c r="L396" s="53"/>
      <c r="M396" s="53"/>
      <c r="N396" s="51"/>
    </row>
    <row r="397" spans="1:14" s="152" customFormat="1" ht="24.95" customHeight="1" x14ac:dyDescent="0.3">
      <c r="A397" s="51" t="s">
        <v>1526</v>
      </c>
      <c r="B397" s="52" t="s">
        <v>544</v>
      </c>
      <c r="C397" s="51" t="s">
        <v>1400</v>
      </c>
      <c r="D397" s="51" t="s">
        <v>1401</v>
      </c>
      <c r="E397" s="126" t="s">
        <v>1426</v>
      </c>
      <c r="F397" s="127" t="s">
        <v>1427</v>
      </c>
      <c r="G397" s="134"/>
      <c r="H397" s="134" t="s">
        <v>1428</v>
      </c>
      <c r="I397" s="134"/>
      <c r="J397" s="53" t="s">
        <v>869</v>
      </c>
      <c r="K397" s="51"/>
      <c r="L397" s="53"/>
      <c r="M397" s="53"/>
      <c r="N397" s="51"/>
    </row>
    <row r="398" spans="1:14" s="152" customFormat="1" ht="31.5" customHeight="1" x14ac:dyDescent="0.3">
      <c r="A398" s="51" t="s">
        <v>1527</v>
      </c>
      <c r="B398" s="52" t="s">
        <v>544</v>
      </c>
      <c r="C398" s="51" t="s">
        <v>1400</v>
      </c>
      <c r="D398" s="51" t="s">
        <v>1401</v>
      </c>
      <c r="E398" s="156" t="s">
        <v>1429</v>
      </c>
      <c r="F398" s="127" t="s">
        <v>1430</v>
      </c>
      <c r="G398" s="134"/>
      <c r="H398" s="134" t="s">
        <v>1431</v>
      </c>
      <c r="I398" s="134"/>
      <c r="J398" s="53" t="s">
        <v>869</v>
      </c>
      <c r="K398" s="51"/>
      <c r="L398" s="53"/>
      <c r="M398" s="53"/>
      <c r="N398" s="51"/>
    </row>
    <row r="399" spans="1:14" s="152" customFormat="1" ht="29.25" customHeight="1" x14ac:dyDescent="0.3">
      <c r="A399" s="51" t="s">
        <v>1528</v>
      </c>
      <c r="B399" s="52" t="s">
        <v>544</v>
      </c>
      <c r="C399" s="51" t="s">
        <v>1400</v>
      </c>
      <c r="D399" s="51" t="s">
        <v>1401</v>
      </c>
      <c r="E399" s="126" t="s">
        <v>1426</v>
      </c>
      <c r="F399" s="127" t="s">
        <v>1432</v>
      </c>
      <c r="G399" s="134"/>
      <c r="H399" s="134" t="s">
        <v>1433</v>
      </c>
      <c r="I399" s="134"/>
      <c r="J399" s="53" t="s">
        <v>1352</v>
      </c>
      <c r="K399" s="51"/>
      <c r="L399" s="53"/>
      <c r="M399" s="53"/>
      <c r="N399" s="51"/>
    </row>
    <row r="400" spans="1:14" s="183" customFormat="1" ht="24.95" customHeight="1" x14ac:dyDescent="0.3">
      <c r="A400" s="180"/>
      <c r="B400" s="180"/>
      <c r="C400" s="180"/>
      <c r="D400" s="180"/>
      <c r="E400" s="181"/>
      <c r="F400" s="132"/>
      <c r="G400" s="158"/>
      <c r="H400" s="158"/>
      <c r="I400" s="158"/>
      <c r="J400" s="181"/>
      <c r="K400" s="180"/>
      <c r="L400" s="181"/>
      <c r="M400" s="181"/>
      <c r="N400" s="181"/>
    </row>
    <row r="401" spans="1:14" s="183" customFormat="1" ht="24.95" customHeight="1" x14ac:dyDescent="0.3">
      <c r="A401" s="180"/>
      <c r="B401" s="180"/>
      <c r="C401" s="180"/>
      <c r="D401" s="180"/>
      <c r="E401" s="181"/>
      <c r="F401" s="132"/>
      <c r="G401" s="158"/>
      <c r="H401" s="158"/>
      <c r="I401" s="158"/>
      <c r="J401" s="181"/>
      <c r="K401" s="180"/>
      <c r="L401" s="181"/>
      <c r="M401" s="181"/>
      <c r="N401" s="181"/>
    </row>
    <row r="402" spans="1:14" s="183" customFormat="1" ht="24.95" customHeight="1" x14ac:dyDescent="0.3">
      <c r="A402" s="180"/>
      <c r="B402" s="180"/>
      <c r="C402" s="180"/>
      <c r="D402" s="180"/>
      <c r="E402" s="181"/>
      <c r="F402" s="132"/>
      <c r="G402" s="158"/>
      <c r="H402" s="158"/>
      <c r="I402" s="158"/>
      <c r="J402" s="181"/>
      <c r="K402" s="180"/>
      <c r="L402" s="181"/>
      <c r="M402" s="181"/>
      <c r="N402" s="181"/>
    </row>
    <row r="403" spans="1:14" s="183" customFormat="1" ht="24.95" customHeight="1" x14ac:dyDescent="0.3">
      <c r="A403" s="180"/>
      <c r="B403" s="180"/>
      <c r="C403" s="180"/>
      <c r="D403" s="180"/>
      <c r="E403" s="181"/>
      <c r="F403" s="132"/>
      <c r="G403" s="158"/>
      <c r="H403" s="158"/>
      <c r="I403" s="158"/>
      <c r="J403" s="181"/>
      <c r="K403" s="180"/>
      <c r="L403" s="181"/>
      <c r="M403" s="181"/>
      <c r="N403" s="181"/>
    </row>
    <row r="404" spans="1:14" s="183" customFormat="1" ht="24.95" customHeight="1" x14ac:dyDescent="0.3">
      <c r="A404" s="180"/>
      <c r="B404" s="180"/>
      <c r="C404" s="180"/>
      <c r="D404" s="180"/>
      <c r="E404" s="181"/>
      <c r="F404" s="132"/>
      <c r="G404" s="158"/>
      <c r="H404" s="158"/>
      <c r="I404" s="158"/>
      <c r="J404" s="181"/>
      <c r="K404" s="180"/>
      <c r="L404" s="181"/>
      <c r="M404" s="181"/>
      <c r="N404" s="181"/>
    </row>
    <row r="405" spans="1:14" s="183" customFormat="1" ht="24.95" customHeight="1" x14ac:dyDescent="0.3">
      <c r="A405" s="180"/>
      <c r="B405" s="180"/>
      <c r="C405" s="180"/>
      <c r="D405" s="180"/>
      <c r="E405" s="181"/>
      <c r="F405" s="132"/>
      <c r="G405" s="158"/>
      <c r="H405" s="158"/>
      <c r="I405" s="158"/>
      <c r="J405" s="181"/>
      <c r="K405" s="180"/>
      <c r="L405" s="181"/>
      <c r="M405" s="181"/>
      <c r="N405" s="181"/>
    </row>
    <row r="406" spans="1:14" s="183" customFormat="1" ht="24.95" customHeight="1" x14ac:dyDescent="0.3">
      <c r="A406" s="180"/>
      <c r="B406" s="180"/>
      <c r="C406" s="180"/>
      <c r="D406" s="180"/>
      <c r="E406" s="181"/>
      <c r="F406" s="132"/>
      <c r="G406" s="158"/>
      <c r="H406" s="158"/>
      <c r="I406" s="158"/>
      <c r="J406" s="181"/>
      <c r="K406" s="180"/>
      <c r="L406" s="181"/>
      <c r="M406" s="181"/>
      <c r="N406" s="181"/>
    </row>
    <row r="407" spans="1:14" s="183" customFormat="1" ht="24.95" customHeight="1" x14ac:dyDescent="0.3">
      <c r="A407" s="180"/>
      <c r="B407" s="180"/>
      <c r="C407" s="180"/>
      <c r="D407" s="180"/>
      <c r="E407" s="181"/>
      <c r="F407" s="132"/>
      <c r="G407" s="158"/>
      <c r="H407" s="158"/>
      <c r="I407" s="158"/>
      <c r="J407" s="181"/>
      <c r="K407" s="180"/>
      <c r="L407" s="181"/>
      <c r="M407" s="181"/>
      <c r="N407" s="181"/>
    </row>
    <row r="408" spans="1:14" s="183" customFormat="1" ht="24.95" customHeight="1" x14ac:dyDescent="0.3">
      <c r="A408" s="180"/>
      <c r="B408" s="180"/>
      <c r="C408" s="180"/>
      <c r="D408" s="180"/>
      <c r="E408" s="181"/>
      <c r="F408" s="132"/>
      <c r="G408" s="158"/>
      <c r="H408" s="158"/>
      <c r="I408" s="158"/>
      <c r="J408" s="181"/>
      <c r="K408" s="180"/>
      <c r="L408" s="181"/>
      <c r="M408" s="181"/>
      <c r="N408" s="181"/>
    </row>
    <row r="409" spans="1:14" s="183" customFormat="1" ht="24.95" customHeight="1" x14ac:dyDescent="0.3">
      <c r="A409" s="180"/>
      <c r="B409" s="180"/>
      <c r="C409" s="180"/>
      <c r="D409" s="180"/>
      <c r="E409" s="181"/>
      <c r="F409" s="132"/>
      <c r="G409" s="158"/>
      <c r="H409" s="158"/>
      <c r="I409" s="158"/>
      <c r="J409" s="181"/>
      <c r="K409" s="180"/>
      <c r="L409" s="181"/>
      <c r="M409" s="181"/>
      <c r="N409" s="181"/>
    </row>
    <row r="410" spans="1:14" s="183" customFormat="1" ht="24.95" customHeight="1" x14ac:dyDescent="0.3">
      <c r="A410" s="180"/>
      <c r="B410" s="180"/>
      <c r="C410" s="180"/>
      <c r="D410" s="180"/>
      <c r="E410" s="181"/>
      <c r="F410" s="132"/>
      <c r="G410" s="158"/>
      <c r="H410" s="158"/>
      <c r="I410" s="158"/>
      <c r="J410" s="181"/>
      <c r="K410" s="180"/>
      <c r="L410" s="181"/>
      <c r="M410" s="181"/>
      <c r="N410" s="181"/>
    </row>
    <row r="411" spans="1:14" s="183" customFormat="1" ht="24.95" customHeight="1" x14ac:dyDescent="0.3">
      <c r="A411" s="180"/>
      <c r="B411" s="180"/>
      <c r="C411" s="180"/>
      <c r="D411" s="180"/>
      <c r="E411" s="181"/>
      <c r="F411" s="132"/>
      <c r="G411" s="158"/>
      <c r="H411" s="158"/>
      <c r="I411" s="158"/>
      <c r="J411" s="181"/>
      <c r="K411" s="180"/>
      <c r="L411" s="181"/>
      <c r="M411" s="181"/>
      <c r="N411" s="181"/>
    </row>
    <row r="412" spans="1:14" s="183" customFormat="1" ht="24.95" customHeight="1" x14ac:dyDescent="0.3">
      <c r="A412" s="180"/>
      <c r="B412" s="180"/>
      <c r="C412" s="180"/>
      <c r="D412" s="180"/>
      <c r="E412" s="181"/>
      <c r="F412" s="132"/>
      <c r="G412" s="158"/>
      <c r="H412" s="158"/>
      <c r="I412" s="158"/>
      <c r="J412" s="181"/>
      <c r="K412" s="180"/>
      <c r="L412" s="181"/>
      <c r="M412" s="181"/>
      <c r="N412" s="181"/>
    </row>
    <row r="413" spans="1:14" s="183" customFormat="1" ht="24.95" customHeight="1" x14ac:dyDescent="0.3">
      <c r="A413" s="180"/>
      <c r="B413" s="180"/>
      <c r="C413" s="180"/>
      <c r="D413" s="180"/>
      <c r="E413" s="181"/>
      <c r="F413" s="132"/>
      <c r="G413" s="158"/>
      <c r="H413" s="158"/>
      <c r="I413" s="158"/>
      <c r="J413" s="181"/>
      <c r="K413" s="180"/>
      <c r="L413" s="181"/>
      <c r="M413" s="181"/>
      <c r="N413" s="181"/>
    </row>
    <row r="414" spans="1:14" s="183" customFormat="1" ht="24.95" customHeight="1" x14ac:dyDescent="0.3">
      <c r="A414" s="180"/>
      <c r="B414" s="180"/>
      <c r="C414" s="180"/>
      <c r="D414" s="180"/>
      <c r="E414" s="181"/>
      <c r="F414" s="132"/>
      <c r="G414" s="158"/>
      <c r="H414" s="158"/>
      <c r="I414" s="158"/>
      <c r="J414" s="181"/>
      <c r="K414" s="180"/>
      <c r="L414" s="181"/>
      <c r="M414" s="181"/>
      <c r="N414" s="181"/>
    </row>
    <row r="415" spans="1:14" s="183" customFormat="1" ht="24.95" customHeight="1" x14ac:dyDescent="0.3">
      <c r="A415" s="180"/>
      <c r="B415" s="180"/>
      <c r="C415" s="180"/>
      <c r="D415" s="180"/>
      <c r="E415" s="181"/>
      <c r="F415" s="132"/>
      <c r="G415" s="158"/>
      <c r="H415" s="158"/>
      <c r="I415" s="158"/>
      <c r="J415" s="181"/>
      <c r="K415" s="180"/>
      <c r="L415" s="181"/>
      <c r="M415" s="181"/>
      <c r="N415" s="181"/>
    </row>
    <row r="416" spans="1:14" s="183" customFormat="1" ht="24.95" customHeight="1" x14ac:dyDescent="0.3">
      <c r="A416" s="180"/>
      <c r="B416" s="180"/>
      <c r="C416" s="180"/>
      <c r="D416" s="180"/>
      <c r="E416" s="181"/>
      <c r="F416" s="132"/>
      <c r="G416" s="158"/>
      <c r="H416" s="158"/>
      <c r="I416" s="158"/>
      <c r="J416" s="181"/>
      <c r="K416" s="180"/>
      <c r="L416" s="181"/>
      <c r="M416" s="181"/>
      <c r="N416" s="181"/>
    </row>
    <row r="417" spans="1:14" s="183" customFormat="1" ht="24.95" customHeight="1" x14ac:dyDescent="0.3">
      <c r="A417" s="180"/>
      <c r="B417" s="180"/>
      <c r="C417" s="180"/>
      <c r="D417" s="180"/>
      <c r="E417" s="181"/>
      <c r="F417" s="132"/>
      <c r="G417" s="158"/>
      <c r="H417" s="158"/>
      <c r="I417" s="158"/>
      <c r="J417" s="181"/>
      <c r="K417" s="180"/>
      <c r="L417" s="181"/>
      <c r="M417" s="181"/>
      <c r="N417" s="181"/>
    </row>
    <row r="418" spans="1:14" s="183" customFormat="1" ht="24.95" customHeight="1" x14ac:dyDescent="0.3">
      <c r="A418" s="180"/>
      <c r="B418" s="180"/>
      <c r="C418" s="180"/>
      <c r="D418" s="180"/>
      <c r="E418" s="181"/>
      <c r="F418" s="132"/>
      <c r="G418" s="158"/>
      <c r="H418" s="158"/>
      <c r="I418" s="158"/>
      <c r="J418" s="181"/>
      <c r="K418" s="180"/>
      <c r="L418" s="181"/>
      <c r="M418" s="181"/>
      <c r="N418" s="181"/>
    </row>
    <row r="419" spans="1:14" s="183" customFormat="1" ht="24.95" customHeight="1" x14ac:dyDescent="0.3">
      <c r="A419" s="180"/>
      <c r="B419" s="180"/>
      <c r="C419" s="180"/>
      <c r="D419" s="180"/>
      <c r="E419" s="181"/>
      <c r="F419" s="132"/>
      <c r="G419" s="158"/>
      <c r="H419" s="158"/>
      <c r="I419" s="158"/>
      <c r="J419" s="181"/>
      <c r="K419" s="180"/>
      <c r="L419" s="181"/>
      <c r="M419" s="181"/>
      <c r="N419" s="181"/>
    </row>
    <row r="420" spans="1:14" s="183" customFormat="1" ht="24.95" customHeight="1" x14ac:dyDescent="0.3">
      <c r="A420" s="180"/>
      <c r="B420" s="180"/>
      <c r="C420" s="180"/>
      <c r="D420" s="180"/>
      <c r="E420" s="181"/>
      <c r="F420" s="132"/>
      <c r="G420" s="158"/>
      <c r="H420" s="158"/>
      <c r="I420" s="158"/>
      <c r="J420" s="181"/>
      <c r="K420" s="180"/>
      <c r="L420" s="181"/>
      <c r="M420" s="181"/>
      <c r="N420" s="181"/>
    </row>
    <row r="421" spans="1:14" s="183" customFormat="1" ht="24.95" customHeight="1" x14ac:dyDescent="0.3">
      <c r="A421" s="180"/>
      <c r="B421" s="180"/>
      <c r="C421" s="180"/>
      <c r="D421" s="180"/>
      <c r="E421" s="181"/>
      <c r="F421" s="132"/>
      <c r="G421" s="158"/>
      <c r="H421" s="158"/>
      <c r="I421" s="158"/>
      <c r="J421" s="181"/>
      <c r="K421" s="180"/>
      <c r="L421" s="181"/>
      <c r="M421" s="181"/>
      <c r="N421" s="181"/>
    </row>
    <row r="422" spans="1:14" s="183" customFormat="1" ht="24.95" customHeight="1" x14ac:dyDescent="0.3">
      <c r="A422" s="180"/>
      <c r="B422" s="180"/>
      <c r="C422" s="180"/>
      <c r="D422" s="180"/>
      <c r="E422" s="181"/>
      <c r="F422" s="132"/>
      <c r="G422" s="158"/>
      <c r="H422" s="158"/>
      <c r="I422" s="158"/>
      <c r="J422" s="181"/>
      <c r="K422" s="180"/>
      <c r="L422" s="181"/>
      <c r="M422" s="181"/>
      <c r="N422" s="181"/>
    </row>
    <row r="423" spans="1:14" s="183" customFormat="1" ht="24.95" customHeight="1" x14ac:dyDescent="0.3">
      <c r="A423" s="180"/>
      <c r="B423" s="180"/>
      <c r="C423" s="180"/>
      <c r="D423" s="180"/>
      <c r="E423" s="181"/>
      <c r="F423" s="132"/>
      <c r="G423" s="158"/>
      <c r="H423" s="158"/>
      <c r="I423" s="158"/>
      <c r="J423" s="181"/>
      <c r="K423" s="180"/>
      <c r="L423" s="181"/>
      <c r="M423" s="181"/>
      <c r="N423" s="181"/>
    </row>
    <row r="424" spans="1:14" s="183" customFormat="1" ht="24.95" customHeight="1" x14ac:dyDescent="0.3">
      <c r="A424" s="180"/>
      <c r="B424" s="180"/>
      <c r="C424" s="180"/>
      <c r="D424" s="180"/>
      <c r="E424" s="181"/>
      <c r="F424" s="132"/>
      <c r="G424" s="158"/>
      <c r="H424" s="158"/>
      <c r="I424" s="158"/>
      <c r="J424" s="181"/>
      <c r="K424" s="180"/>
      <c r="L424" s="181"/>
      <c r="M424" s="181"/>
      <c r="N424" s="181"/>
    </row>
    <row r="425" spans="1:14" s="183" customFormat="1" ht="24.95" customHeight="1" x14ac:dyDescent="0.3">
      <c r="A425" s="180"/>
      <c r="B425" s="180"/>
      <c r="C425" s="180"/>
      <c r="D425" s="180"/>
      <c r="E425" s="181"/>
      <c r="F425" s="132"/>
      <c r="G425" s="158"/>
      <c r="H425" s="158"/>
      <c r="I425" s="158"/>
      <c r="J425" s="181"/>
      <c r="K425" s="180"/>
      <c r="L425" s="181"/>
      <c r="M425" s="181"/>
      <c r="N425" s="181"/>
    </row>
    <row r="426" spans="1:14" s="183" customFormat="1" ht="24.95" customHeight="1" x14ac:dyDescent="0.3">
      <c r="A426" s="180"/>
      <c r="B426" s="180"/>
      <c r="C426" s="180"/>
      <c r="D426" s="180"/>
      <c r="E426" s="181"/>
      <c r="F426" s="132"/>
      <c r="G426" s="158"/>
      <c r="H426" s="158"/>
      <c r="I426" s="158"/>
      <c r="J426" s="181"/>
      <c r="K426" s="180"/>
      <c r="L426" s="181"/>
      <c r="M426" s="181"/>
      <c r="N426" s="181"/>
    </row>
    <row r="427" spans="1:14" s="183" customFormat="1" ht="24.95" customHeight="1" x14ac:dyDescent="0.3">
      <c r="A427" s="180"/>
      <c r="B427" s="180"/>
      <c r="C427" s="180"/>
      <c r="D427" s="180"/>
      <c r="E427" s="181"/>
      <c r="F427" s="132"/>
      <c r="G427" s="158"/>
      <c r="H427" s="158"/>
      <c r="I427" s="158"/>
      <c r="J427" s="181"/>
      <c r="K427" s="180"/>
      <c r="L427" s="181"/>
      <c r="M427" s="181"/>
      <c r="N427" s="181"/>
    </row>
    <row r="428" spans="1:14" s="183" customFormat="1" ht="24.95" customHeight="1" x14ac:dyDescent="0.3">
      <c r="A428" s="180"/>
      <c r="B428" s="180"/>
      <c r="C428" s="180"/>
      <c r="D428" s="180"/>
      <c r="E428" s="181"/>
      <c r="F428" s="132"/>
      <c r="G428" s="158"/>
      <c r="H428" s="158"/>
      <c r="I428" s="158"/>
      <c r="J428" s="181"/>
      <c r="K428" s="180"/>
      <c r="L428" s="181"/>
      <c r="M428" s="181"/>
      <c r="N428" s="181"/>
    </row>
    <row r="429" spans="1:14" s="183" customFormat="1" ht="24.95" customHeight="1" x14ac:dyDescent="0.3">
      <c r="A429" s="180"/>
      <c r="B429" s="180"/>
      <c r="C429" s="180"/>
      <c r="D429" s="180"/>
      <c r="E429" s="181"/>
      <c r="F429" s="132"/>
      <c r="G429" s="158"/>
      <c r="H429" s="158"/>
      <c r="I429" s="158"/>
      <c r="J429" s="181"/>
      <c r="K429" s="180"/>
      <c r="L429" s="181"/>
      <c r="M429" s="181"/>
      <c r="N429" s="181"/>
    </row>
    <row r="430" spans="1:14" s="183" customFormat="1" ht="24.95" customHeight="1" x14ac:dyDescent="0.3">
      <c r="A430" s="180"/>
      <c r="B430" s="180"/>
      <c r="C430" s="180"/>
      <c r="D430" s="180"/>
      <c r="E430" s="181"/>
      <c r="F430" s="132"/>
      <c r="G430" s="158"/>
      <c r="H430" s="158"/>
      <c r="I430" s="158"/>
      <c r="J430" s="181"/>
      <c r="K430" s="180"/>
      <c r="L430" s="181"/>
      <c r="M430" s="181"/>
      <c r="N430" s="181"/>
    </row>
    <row r="431" spans="1:14" s="183" customFormat="1" ht="24.95" customHeight="1" x14ac:dyDescent="0.3">
      <c r="A431" s="180"/>
      <c r="B431" s="180"/>
      <c r="C431" s="180"/>
      <c r="D431" s="180"/>
      <c r="E431" s="181"/>
      <c r="F431" s="132"/>
      <c r="G431" s="158"/>
      <c r="H431" s="158"/>
      <c r="I431" s="158"/>
      <c r="J431" s="181"/>
      <c r="K431" s="180"/>
      <c r="L431" s="181"/>
      <c r="M431" s="181"/>
      <c r="N431" s="181"/>
    </row>
    <row r="432" spans="1:14" s="183" customFormat="1" ht="24.95" customHeight="1" x14ac:dyDescent="0.3">
      <c r="A432" s="180"/>
      <c r="B432" s="180"/>
      <c r="C432" s="180"/>
      <c r="D432" s="180"/>
      <c r="E432" s="181"/>
      <c r="F432" s="132"/>
      <c r="G432" s="158"/>
      <c r="H432" s="158"/>
      <c r="I432" s="158"/>
      <c r="J432" s="181"/>
      <c r="K432" s="180"/>
      <c r="L432" s="181"/>
      <c r="M432" s="181"/>
      <c r="N432" s="181"/>
    </row>
    <row r="433" spans="1:14" s="183" customFormat="1" ht="24.95" customHeight="1" x14ac:dyDescent="0.3">
      <c r="A433" s="180"/>
      <c r="B433" s="180"/>
      <c r="C433" s="180"/>
      <c r="D433" s="180"/>
      <c r="E433" s="181"/>
      <c r="F433" s="132"/>
      <c r="G433" s="158"/>
      <c r="H433" s="158"/>
      <c r="I433" s="158"/>
      <c r="J433" s="181"/>
      <c r="K433" s="180"/>
      <c r="L433" s="181"/>
      <c r="M433" s="181"/>
      <c r="N433" s="181"/>
    </row>
    <row r="434" spans="1:14" s="183" customFormat="1" ht="24.95" customHeight="1" x14ac:dyDescent="0.3">
      <c r="A434" s="180"/>
      <c r="B434" s="180"/>
      <c r="C434" s="180"/>
      <c r="D434" s="180"/>
      <c r="E434" s="181"/>
      <c r="F434" s="132"/>
      <c r="G434" s="158"/>
      <c r="H434" s="158"/>
      <c r="I434" s="158"/>
      <c r="J434" s="181"/>
      <c r="K434" s="180"/>
      <c r="L434" s="181"/>
      <c r="M434" s="181"/>
      <c r="N434" s="181"/>
    </row>
    <row r="435" spans="1:14" s="183" customFormat="1" ht="24.95" customHeight="1" x14ac:dyDescent="0.3">
      <c r="A435" s="180"/>
      <c r="B435" s="180"/>
      <c r="C435" s="180"/>
      <c r="D435" s="180"/>
      <c r="E435" s="181"/>
      <c r="F435" s="132"/>
      <c r="G435" s="158"/>
      <c r="H435" s="158"/>
      <c r="I435" s="158"/>
      <c r="J435" s="181"/>
      <c r="K435" s="180"/>
      <c r="L435" s="181"/>
      <c r="M435" s="181"/>
      <c r="N435" s="181"/>
    </row>
    <row r="436" spans="1:14" s="183" customFormat="1" ht="24.95" customHeight="1" x14ac:dyDescent="0.3">
      <c r="A436" s="180"/>
      <c r="B436" s="180"/>
      <c r="C436" s="180"/>
      <c r="D436" s="180"/>
      <c r="E436" s="181"/>
      <c r="F436" s="132"/>
      <c r="G436" s="158"/>
      <c r="H436" s="158"/>
      <c r="I436" s="158"/>
      <c r="J436" s="181"/>
      <c r="K436" s="180"/>
      <c r="L436" s="181"/>
      <c r="M436" s="181"/>
      <c r="N436" s="181"/>
    </row>
    <row r="437" spans="1:14" s="183" customFormat="1" ht="24.95" customHeight="1" x14ac:dyDescent="0.3">
      <c r="A437" s="180"/>
      <c r="B437" s="180"/>
      <c r="C437" s="180"/>
      <c r="D437" s="180"/>
      <c r="E437" s="181"/>
      <c r="F437" s="132"/>
      <c r="G437" s="158"/>
      <c r="H437" s="158"/>
      <c r="I437" s="158"/>
      <c r="J437" s="181"/>
      <c r="K437" s="180"/>
      <c r="L437" s="181"/>
      <c r="M437" s="181"/>
      <c r="N437" s="181"/>
    </row>
    <row r="438" spans="1:14" s="183" customFormat="1" ht="24.95" customHeight="1" x14ac:dyDescent="0.3">
      <c r="A438" s="180"/>
      <c r="B438" s="180"/>
      <c r="C438" s="180"/>
      <c r="D438" s="180"/>
      <c r="E438" s="181"/>
      <c r="F438" s="132"/>
      <c r="G438" s="158"/>
      <c r="H438" s="158"/>
      <c r="I438" s="158"/>
      <c r="J438" s="181"/>
      <c r="K438" s="180"/>
      <c r="L438" s="181"/>
      <c r="M438" s="181"/>
      <c r="N438" s="181"/>
    </row>
    <row r="439" spans="1:14" s="183" customFormat="1" ht="24.95" customHeight="1" x14ac:dyDescent="0.3">
      <c r="A439" s="180"/>
      <c r="B439" s="180"/>
      <c r="C439" s="180"/>
      <c r="D439" s="180"/>
      <c r="E439" s="181"/>
      <c r="F439" s="132"/>
      <c r="G439" s="158"/>
      <c r="H439" s="158"/>
      <c r="I439" s="158"/>
      <c r="J439" s="181"/>
      <c r="K439" s="180"/>
      <c r="L439" s="181"/>
      <c r="M439" s="181"/>
      <c r="N439" s="181"/>
    </row>
    <row r="440" spans="1:14" s="183" customFormat="1" ht="24.95" customHeight="1" x14ac:dyDescent="0.3">
      <c r="A440" s="180"/>
      <c r="B440" s="180"/>
      <c r="C440" s="180"/>
      <c r="D440" s="180"/>
      <c r="E440" s="181"/>
      <c r="F440" s="132"/>
      <c r="G440" s="158"/>
      <c r="H440" s="158"/>
      <c r="I440" s="158"/>
      <c r="J440" s="181"/>
      <c r="K440" s="180"/>
      <c r="L440" s="181"/>
      <c r="M440" s="181"/>
      <c r="N440" s="181"/>
    </row>
    <row r="441" spans="1:14" s="183" customFormat="1" ht="24.95" customHeight="1" x14ac:dyDescent="0.3">
      <c r="A441" s="180"/>
      <c r="B441" s="180"/>
      <c r="C441" s="180"/>
      <c r="D441" s="180"/>
      <c r="E441" s="181"/>
      <c r="F441" s="132"/>
      <c r="G441" s="158"/>
      <c r="H441" s="158"/>
      <c r="I441" s="158"/>
      <c r="J441" s="181"/>
      <c r="K441" s="180"/>
      <c r="L441" s="181"/>
      <c r="M441" s="181"/>
      <c r="N441" s="181"/>
    </row>
    <row r="442" spans="1:14" s="183" customFormat="1" ht="24.95" customHeight="1" x14ac:dyDescent="0.3">
      <c r="A442" s="180"/>
      <c r="B442" s="180"/>
      <c r="C442" s="180"/>
      <c r="D442" s="180"/>
      <c r="E442" s="181"/>
      <c r="F442" s="132"/>
      <c r="G442" s="158"/>
      <c r="H442" s="158"/>
      <c r="I442" s="158"/>
      <c r="J442" s="181"/>
      <c r="K442" s="180"/>
      <c r="L442" s="181"/>
      <c r="M442" s="181"/>
      <c r="N442" s="181"/>
    </row>
    <row r="443" spans="1:14" s="183" customFormat="1" ht="24.95" customHeight="1" x14ac:dyDescent="0.3">
      <c r="A443" s="180"/>
      <c r="B443" s="180"/>
      <c r="C443" s="180"/>
      <c r="D443" s="180"/>
      <c r="E443" s="181"/>
      <c r="F443" s="132"/>
      <c r="G443" s="158"/>
      <c r="H443" s="158"/>
      <c r="I443" s="158"/>
      <c r="J443" s="181"/>
      <c r="K443" s="180"/>
      <c r="L443" s="181"/>
      <c r="M443" s="181"/>
      <c r="N443" s="181"/>
    </row>
    <row r="444" spans="1:14" s="183" customFormat="1" ht="24.95" customHeight="1" x14ac:dyDescent="0.3">
      <c r="A444" s="180"/>
      <c r="B444" s="180"/>
      <c r="C444" s="180"/>
      <c r="D444" s="180"/>
      <c r="E444" s="181"/>
      <c r="F444" s="132"/>
      <c r="G444" s="158"/>
      <c r="H444" s="158"/>
      <c r="I444" s="158"/>
      <c r="J444" s="181"/>
      <c r="K444" s="180"/>
      <c r="L444" s="181"/>
      <c r="M444" s="181"/>
      <c r="N444" s="181"/>
    </row>
    <row r="445" spans="1:14" s="183" customFormat="1" ht="24.95" customHeight="1" x14ac:dyDescent="0.3">
      <c r="A445" s="180"/>
      <c r="B445" s="180"/>
      <c r="C445" s="180"/>
      <c r="D445" s="180"/>
      <c r="E445" s="181"/>
      <c r="F445" s="132"/>
      <c r="G445" s="158"/>
      <c r="H445" s="158"/>
      <c r="I445" s="158"/>
      <c r="J445" s="181"/>
      <c r="K445" s="180"/>
      <c r="L445" s="181"/>
      <c r="M445" s="181"/>
      <c r="N445" s="181"/>
    </row>
    <row r="446" spans="1:14" s="183" customFormat="1" ht="24.95" customHeight="1" x14ac:dyDescent="0.3">
      <c r="A446" s="180"/>
      <c r="B446" s="180"/>
      <c r="C446" s="180"/>
      <c r="D446" s="180"/>
      <c r="E446" s="181"/>
      <c r="F446" s="132"/>
      <c r="G446" s="158"/>
      <c r="H446" s="158"/>
      <c r="I446" s="158"/>
      <c r="J446" s="181"/>
      <c r="K446" s="180"/>
      <c r="L446" s="181"/>
      <c r="M446" s="181"/>
      <c r="N446" s="181"/>
    </row>
    <row r="447" spans="1:14" s="183" customFormat="1" ht="24.95" customHeight="1" x14ac:dyDescent="0.3">
      <c r="A447" s="180"/>
      <c r="B447" s="180"/>
      <c r="C447" s="180"/>
      <c r="D447" s="180"/>
      <c r="E447" s="181"/>
      <c r="F447" s="132"/>
      <c r="G447" s="158"/>
      <c r="H447" s="158"/>
      <c r="I447" s="158"/>
      <c r="J447" s="181"/>
      <c r="K447" s="180"/>
      <c r="L447" s="181"/>
      <c r="M447" s="181"/>
      <c r="N447" s="181"/>
    </row>
    <row r="448" spans="1:14" s="183" customFormat="1" ht="24.95" customHeight="1" x14ac:dyDescent="0.3">
      <c r="A448" s="180"/>
      <c r="B448" s="180"/>
      <c r="C448" s="180"/>
      <c r="D448" s="180"/>
      <c r="E448" s="181"/>
      <c r="F448" s="132"/>
      <c r="G448" s="158"/>
      <c r="H448" s="158"/>
      <c r="I448" s="158"/>
      <c r="J448" s="181"/>
      <c r="K448" s="180"/>
      <c r="L448" s="181"/>
      <c r="M448" s="181"/>
      <c r="N448" s="181"/>
    </row>
    <row r="449" spans="1:14" s="183" customFormat="1" ht="24.95" customHeight="1" x14ac:dyDescent="0.3">
      <c r="A449" s="180"/>
      <c r="B449" s="180"/>
      <c r="C449" s="180"/>
      <c r="D449" s="180"/>
      <c r="E449" s="181"/>
      <c r="F449" s="132"/>
      <c r="G449" s="158"/>
      <c r="H449" s="158"/>
      <c r="I449" s="158"/>
      <c r="J449" s="181"/>
      <c r="K449" s="180"/>
      <c r="L449" s="181"/>
      <c r="M449" s="181"/>
      <c r="N449" s="181"/>
    </row>
    <row r="450" spans="1:14" s="183" customFormat="1" ht="24.95" customHeight="1" x14ac:dyDescent="0.3">
      <c r="A450" s="180"/>
      <c r="B450" s="180"/>
      <c r="C450" s="180"/>
      <c r="D450" s="180"/>
      <c r="E450" s="181"/>
      <c r="F450" s="132"/>
      <c r="G450" s="158"/>
      <c r="H450" s="158"/>
      <c r="I450" s="158"/>
      <c r="J450" s="181"/>
      <c r="K450" s="180"/>
      <c r="L450" s="181"/>
      <c r="M450" s="181"/>
      <c r="N450" s="181"/>
    </row>
    <row r="451" spans="1:14" s="183" customFormat="1" ht="24.95" customHeight="1" x14ac:dyDescent="0.3">
      <c r="A451" s="180"/>
      <c r="B451" s="180"/>
      <c r="C451" s="180"/>
      <c r="D451" s="180"/>
      <c r="E451" s="181"/>
      <c r="F451" s="132"/>
      <c r="G451" s="158"/>
      <c r="H451" s="158"/>
      <c r="I451" s="158"/>
      <c r="J451" s="181"/>
      <c r="K451" s="180"/>
      <c r="L451" s="181"/>
      <c r="M451" s="181"/>
      <c r="N451" s="181"/>
    </row>
    <row r="452" spans="1:14" s="183" customFormat="1" ht="24.95" customHeight="1" x14ac:dyDescent="0.3">
      <c r="A452" s="180"/>
      <c r="B452" s="180"/>
      <c r="C452" s="180"/>
      <c r="D452" s="180"/>
      <c r="E452" s="181"/>
      <c r="F452" s="132"/>
      <c r="G452" s="158"/>
      <c r="H452" s="158"/>
      <c r="I452" s="158"/>
      <c r="J452" s="181"/>
      <c r="K452" s="180"/>
      <c r="L452" s="181"/>
      <c r="M452" s="181"/>
      <c r="N452" s="181"/>
    </row>
    <row r="453" spans="1:14" s="183" customFormat="1" ht="24.95" customHeight="1" x14ac:dyDescent="0.3">
      <c r="A453" s="180"/>
      <c r="B453" s="180"/>
      <c r="C453" s="180"/>
      <c r="D453" s="180"/>
      <c r="E453" s="181"/>
      <c r="F453" s="132"/>
      <c r="G453" s="158"/>
      <c r="H453" s="158"/>
      <c r="I453" s="158"/>
      <c r="J453" s="181"/>
      <c r="K453" s="180"/>
      <c r="L453" s="181"/>
      <c r="M453" s="181"/>
      <c r="N453" s="181"/>
    </row>
    <row r="454" spans="1:14" s="183" customFormat="1" ht="24.95" customHeight="1" x14ac:dyDescent="0.3">
      <c r="A454" s="180"/>
      <c r="B454" s="180"/>
      <c r="C454" s="180"/>
      <c r="D454" s="180"/>
      <c r="E454" s="181"/>
      <c r="F454" s="132"/>
      <c r="G454" s="158"/>
      <c r="H454" s="158"/>
      <c r="I454" s="158"/>
      <c r="J454" s="181"/>
      <c r="K454" s="180"/>
      <c r="L454" s="181"/>
      <c r="M454" s="181"/>
      <c r="N454" s="181"/>
    </row>
    <row r="455" spans="1:14" s="183" customFormat="1" ht="24.95" customHeight="1" x14ac:dyDescent="0.3">
      <c r="A455" s="180"/>
      <c r="B455" s="180"/>
      <c r="C455" s="180"/>
      <c r="D455" s="180"/>
      <c r="E455" s="181"/>
      <c r="F455" s="132"/>
      <c r="G455" s="158"/>
      <c r="H455" s="158"/>
      <c r="I455" s="158"/>
      <c r="J455" s="181"/>
      <c r="K455" s="180"/>
      <c r="L455" s="181"/>
      <c r="M455" s="181"/>
      <c r="N455" s="181"/>
    </row>
    <row r="456" spans="1:14" s="183" customFormat="1" ht="24.95" customHeight="1" x14ac:dyDescent="0.3">
      <c r="A456" s="180"/>
      <c r="B456" s="180"/>
      <c r="C456" s="180"/>
      <c r="D456" s="180"/>
      <c r="E456" s="181"/>
      <c r="F456" s="132"/>
      <c r="G456" s="158"/>
      <c r="H456" s="158"/>
      <c r="I456" s="158"/>
      <c r="J456" s="181"/>
      <c r="K456" s="180"/>
      <c r="L456" s="181"/>
      <c r="M456" s="181"/>
      <c r="N456" s="181"/>
    </row>
    <row r="457" spans="1:14" s="183" customFormat="1" ht="24.95" customHeight="1" x14ac:dyDescent="0.3">
      <c r="A457" s="180"/>
      <c r="B457" s="180"/>
      <c r="C457" s="180"/>
      <c r="D457" s="180"/>
      <c r="E457" s="181"/>
      <c r="F457" s="132"/>
      <c r="G457" s="158"/>
      <c r="H457" s="158"/>
      <c r="I457" s="158"/>
      <c r="J457" s="181"/>
      <c r="K457" s="180"/>
      <c r="L457" s="181"/>
      <c r="M457" s="181"/>
      <c r="N457" s="181"/>
    </row>
    <row r="458" spans="1:14" s="183" customFormat="1" ht="24.95" customHeight="1" x14ac:dyDescent="0.3">
      <c r="A458" s="180"/>
      <c r="B458" s="180"/>
      <c r="C458" s="180"/>
      <c r="D458" s="180"/>
      <c r="E458" s="181"/>
      <c r="F458" s="132"/>
      <c r="G458" s="158"/>
      <c r="H458" s="158"/>
      <c r="I458" s="158"/>
      <c r="J458" s="181"/>
      <c r="K458" s="180"/>
      <c r="L458" s="181"/>
      <c r="M458" s="181"/>
      <c r="N458" s="181"/>
    </row>
    <row r="459" spans="1:14" s="183" customFormat="1" ht="24.95" customHeight="1" x14ac:dyDescent="0.3">
      <c r="A459" s="180"/>
      <c r="B459" s="180"/>
      <c r="C459" s="180"/>
      <c r="D459" s="180"/>
      <c r="E459" s="181"/>
      <c r="F459" s="132"/>
      <c r="G459" s="158"/>
      <c r="H459" s="158"/>
      <c r="I459" s="158"/>
      <c r="J459" s="181"/>
      <c r="K459" s="180"/>
      <c r="L459" s="181"/>
      <c r="M459" s="181"/>
      <c r="N459" s="181"/>
    </row>
    <row r="460" spans="1:14" s="183" customFormat="1" ht="24.95" customHeight="1" x14ac:dyDescent="0.3">
      <c r="A460" s="180"/>
      <c r="B460" s="180"/>
      <c r="C460" s="180"/>
      <c r="D460" s="180"/>
      <c r="E460" s="181"/>
      <c r="F460" s="132"/>
      <c r="G460" s="158"/>
      <c r="H460" s="158"/>
      <c r="I460" s="158"/>
      <c r="J460" s="181"/>
      <c r="K460" s="180"/>
      <c r="L460" s="181"/>
      <c r="M460" s="181"/>
      <c r="N460" s="181"/>
    </row>
    <row r="461" spans="1:14" s="183" customFormat="1" ht="24.95" customHeight="1" x14ac:dyDescent="0.3">
      <c r="A461" s="180"/>
      <c r="B461" s="180"/>
      <c r="C461" s="180"/>
      <c r="D461" s="180"/>
      <c r="E461" s="181"/>
      <c r="F461" s="132"/>
      <c r="G461" s="158"/>
      <c r="H461" s="158"/>
      <c r="I461" s="158"/>
      <c r="J461" s="181"/>
      <c r="K461" s="180"/>
      <c r="L461" s="181"/>
      <c r="M461" s="181"/>
      <c r="N461" s="181"/>
    </row>
    <row r="462" spans="1:14" s="183" customFormat="1" ht="24.95" customHeight="1" x14ac:dyDescent="0.3">
      <c r="A462" s="180"/>
      <c r="B462" s="180"/>
      <c r="C462" s="180"/>
      <c r="D462" s="180"/>
      <c r="E462" s="181"/>
      <c r="F462" s="132"/>
      <c r="G462" s="158"/>
      <c r="H462" s="158"/>
      <c r="I462" s="158"/>
      <c r="J462" s="181"/>
      <c r="K462" s="180"/>
      <c r="L462" s="181"/>
      <c r="M462" s="181"/>
      <c r="N462" s="181"/>
    </row>
    <row r="463" spans="1:14" s="183" customFormat="1" ht="24.95" customHeight="1" x14ac:dyDescent="0.3">
      <c r="A463" s="180"/>
      <c r="B463" s="180"/>
      <c r="C463" s="180"/>
      <c r="D463" s="180"/>
      <c r="E463" s="181"/>
      <c r="F463" s="132"/>
      <c r="G463" s="158"/>
      <c r="H463" s="158"/>
      <c r="I463" s="158"/>
      <c r="J463" s="181"/>
      <c r="K463" s="180"/>
      <c r="L463" s="181"/>
      <c r="M463" s="181"/>
      <c r="N463" s="181"/>
    </row>
    <row r="464" spans="1:14" ht="24.95" customHeight="1" x14ac:dyDescent="0.3">
      <c r="F464" s="132"/>
    </row>
    <row r="465" spans="6:6" ht="24.95" customHeight="1" x14ac:dyDescent="0.3">
      <c r="F465" s="132"/>
    </row>
    <row r="466" spans="6:6" ht="24.95" customHeight="1" x14ac:dyDescent="0.3">
      <c r="F466" s="132"/>
    </row>
    <row r="467" spans="6:6" ht="24.95" customHeight="1" x14ac:dyDescent="0.3">
      <c r="F467" s="132"/>
    </row>
    <row r="468" spans="6:6" ht="24.95" customHeight="1" x14ac:dyDescent="0.3">
      <c r="F468" s="132"/>
    </row>
    <row r="469" spans="6:6" ht="24.95" customHeight="1" x14ac:dyDescent="0.3">
      <c r="F469" s="132"/>
    </row>
    <row r="470" spans="6:6" ht="24.95" customHeight="1" x14ac:dyDescent="0.3">
      <c r="F470" s="132"/>
    </row>
    <row r="471" spans="6:6" ht="24.95" customHeight="1" x14ac:dyDescent="0.3">
      <c r="F471" s="132"/>
    </row>
    <row r="472" spans="6:6" ht="24.95" customHeight="1" x14ac:dyDescent="0.3">
      <c r="F472" s="132"/>
    </row>
    <row r="473" spans="6:6" ht="24.95" customHeight="1" x14ac:dyDescent="0.3">
      <c r="F473" s="132"/>
    </row>
    <row r="474" spans="6:6" ht="24.95" customHeight="1" x14ac:dyDescent="0.3">
      <c r="F474" s="132"/>
    </row>
    <row r="475" spans="6:6" ht="24.95" customHeight="1" x14ac:dyDescent="0.3">
      <c r="F475" s="132"/>
    </row>
    <row r="476" spans="6:6" ht="24.95" customHeight="1" x14ac:dyDescent="0.3">
      <c r="F476" s="132"/>
    </row>
    <row r="477" spans="6:6" ht="24.95" customHeight="1" x14ac:dyDescent="0.3">
      <c r="F477" s="132"/>
    </row>
    <row r="478" spans="6:6" ht="24.95" customHeight="1" x14ac:dyDescent="0.3">
      <c r="F478" s="132"/>
    </row>
    <row r="479" spans="6:6" ht="24.95" customHeight="1" x14ac:dyDescent="0.3">
      <c r="F479" s="132"/>
    </row>
    <row r="480" spans="6:6" ht="24.95" customHeight="1" x14ac:dyDescent="0.3">
      <c r="F480" s="132"/>
    </row>
    <row r="481" spans="6:6" ht="24.95" customHeight="1" x14ac:dyDescent="0.3">
      <c r="F481" s="132"/>
    </row>
    <row r="482" spans="6:6" ht="24.95" customHeight="1" x14ac:dyDescent="0.3">
      <c r="F482" s="132"/>
    </row>
    <row r="483" spans="6:6" ht="24.95" customHeight="1" x14ac:dyDescent="0.3">
      <c r="F483" s="132"/>
    </row>
    <row r="484" spans="6:6" ht="24.95" customHeight="1" x14ac:dyDescent="0.3">
      <c r="F484" s="132"/>
    </row>
    <row r="485" spans="6:6" ht="24.95" customHeight="1" x14ac:dyDescent="0.3">
      <c r="F485" s="132"/>
    </row>
    <row r="486" spans="6:6" ht="24.95" customHeight="1" x14ac:dyDescent="0.3">
      <c r="F486" s="132"/>
    </row>
    <row r="487" spans="6:6" ht="24.95" customHeight="1" x14ac:dyDescent="0.3">
      <c r="F487" s="132"/>
    </row>
    <row r="488" spans="6:6" ht="24.95" customHeight="1" x14ac:dyDescent="0.3">
      <c r="F488" s="132"/>
    </row>
    <row r="489" spans="6:6" ht="24.95" customHeight="1" x14ac:dyDescent="0.3">
      <c r="F489" s="132"/>
    </row>
    <row r="490" spans="6:6" ht="24.95" customHeight="1" x14ac:dyDescent="0.3">
      <c r="F490" s="132"/>
    </row>
    <row r="491" spans="6:6" ht="24.95" customHeight="1" x14ac:dyDescent="0.3">
      <c r="F491" s="132"/>
    </row>
    <row r="492" spans="6:6" ht="24.95" customHeight="1" x14ac:dyDescent="0.3">
      <c r="F492" s="132"/>
    </row>
    <row r="493" spans="6:6" ht="24.95" customHeight="1" x14ac:dyDescent="0.3">
      <c r="F493" s="132"/>
    </row>
    <row r="494" spans="6:6" ht="24.95" customHeight="1" x14ac:dyDescent="0.3">
      <c r="F494" s="132"/>
    </row>
    <row r="495" spans="6:6" ht="24.95" customHeight="1" x14ac:dyDescent="0.3">
      <c r="F495" s="132"/>
    </row>
    <row r="496" spans="6:6" ht="24.95" customHeight="1" x14ac:dyDescent="0.3">
      <c r="F496" s="132"/>
    </row>
    <row r="497" spans="6:6" ht="24.95" customHeight="1" x14ac:dyDescent="0.3">
      <c r="F497" s="132"/>
    </row>
    <row r="498" spans="6:6" ht="24.95" customHeight="1" x14ac:dyDescent="0.3">
      <c r="F498" s="132"/>
    </row>
    <row r="499" spans="6:6" ht="24.95" customHeight="1" x14ac:dyDescent="0.3">
      <c r="F499" s="132"/>
    </row>
    <row r="500" spans="6:6" ht="24.95" customHeight="1" x14ac:dyDescent="0.3">
      <c r="F500" s="132"/>
    </row>
    <row r="501" spans="6:6" ht="24.95" customHeight="1" x14ac:dyDescent="0.3">
      <c r="F501" s="132"/>
    </row>
    <row r="502" spans="6:6" ht="24.95" customHeight="1" x14ac:dyDescent="0.3">
      <c r="F502" s="132"/>
    </row>
    <row r="503" spans="6:6" ht="24.95" customHeight="1" x14ac:dyDescent="0.3">
      <c r="F503" s="132"/>
    </row>
    <row r="504" spans="6:6" ht="24.95" customHeight="1" x14ac:dyDescent="0.3">
      <c r="F504" s="132"/>
    </row>
    <row r="505" spans="6:6" ht="24.95" customHeight="1" x14ac:dyDescent="0.3">
      <c r="F505" s="132"/>
    </row>
    <row r="506" spans="6:6" ht="24.95" customHeight="1" x14ac:dyDescent="0.3">
      <c r="F506" s="132"/>
    </row>
    <row r="507" spans="6:6" ht="24.95" customHeight="1" x14ac:dyDescent="0.3">
      <c r="F507" s="132"/>
    </row>
    <row r="508" spans="6:6" ht="24.95" customHeight="1" x14ac:dyDescent="0.3">
      <c r="F508" s="132"/>
    </row>
    <row r="509" spans="6:6" ht="24.95" customHeight="1" x14ac:dyDescent="0.3">
      <c r="F509" s="132"/>
    </row>
    <row r="510" spans="6:6" ht="24.95" customHeight="1" x14ac:dyDescent="0.3">
      <c r="F510" s="132"/>
    </row>
    <row r="511" spans="6:6" ht="24.95" customHeight="1" x14ac:dyDescent="0.3">
      <c r="F511" s="132"/>
    </row>
    <row r="512" spans="6:6" ht="24.95" customHeight="1" x14ac:dyDescent="0.3">
      <c r="F512" s="132"/>
    </row>
    <row r="513" spans="6:6" ht="24.95" customHeight="1" x14ac:dyDescent="0.3">
      <c r="F513" s="132"/>
    </row>
    <row r="514" spans="6:6" ht="24.95" customHeight="1" x14ac:dyDescent="0.3">
      <c r="F514" s="132"/>
    </row>
    <row r="515" spans="6:6" ht="24.95" customHeight="1" x14ac:dyDescent="0.3">
      <c r="F515" s="132"/>
    </row>
    <row r="516" spans="6:6" ht="24.95" customHeight="1" x14ac:dyDescent="0.3">
      <c r="F516" s="132"/>
    </row>
    <row r="517" spans="6:6" ht="24.95" customHeight="1" x14ac:dyDescent="0.3">
      <c r="F517" s="132"/>
    </row>
    <row r="518" spans="6:6" ht="24.95" customHeight="1" x14ac:dyDescent="0.3">
      <c r="F518" s="132"/>
    </row>
    <row r="519" spans="6:6" ht="24.95" customHeight="1" x14ac:dyDescent="0.3">
      <c r="F519" s="132"/>
    </row>
    <row r="520" spans="6:6" ht="24.95" customHeight="1" x14ac:dyDescent="0.3">
      <c r="F520" s="132"/>
    </row>
    <row r="521" spans="6:6" ht="24.95" customHeight="1" x14ac:dyDescent="0.3">
      <c r="F521" s="132"/>
    </row>
    <row r="522" spans="6:6" ht="24.95" customHeight="1" x14ac:dyDescent="0.3">
      <c r="F522" s="132"/>
    </row>
    <row r="523" spans="6:6" ht="24.95" customHeight="1" x14ac:dyDescent="0.3">
      <c r="F523" s="132"/>
    </row>
    <row r="524" spans="6:6" ht="24.95" customHeight="1" x14ac:dyDescent="0.3">
      <c r="F524" s="132"/>
    </row>
    <row r="525" spans="6:6" ht="24.95" customHeight="1" x14ac:dyDescent="0.3">
      <c r="F525" s="132"/>
    </row>
    <row r="526" spans="6:6" ht="24.95" customHeight="1" x14ac:dyDescent="0.3">
      <c r="F526" s="132"/>
    </row>
    <row r="527" spans="6:6" ht="24.95" customHeight="1" x14ac:dyDescent="0.3">
      <c r="F527" s="132"/>
    </row>
    <row r="528" spans="6:6" ht="24.95" customHeight="1" x14ac:dyDescent="0.3">
      <c r="F528" s="132"/>
    </row>
    <row r="529" spans="6:6" ht="24.95" customHeight="1" x14ac:dyDescent="0.3">
      <c r="F529" s="132"/>
    </row>
    <row r="530" spans="6:6" ht="24.95" customHeight="1" x14ac:dyDescent="0.3">
      <c r="F530" s="132"/>
    </row>
    <row r="531" spans="6:6" ht="24.95" customHeight="1" x14ac:dyDescent="0.3">
      <c r="F531" s="132"/>
    </row>
    <row r="532" spans="6:6" ht="24.95" customHeight="1" x14ac:dyDescent="0.3">
      <c r="F532" s="132"/>
    </row>
    <row r="533" spans="6:6" ht="24.95" customHeight="1" x14ac:dyDescent="0.3">
      <c r="F533" s="132"/>
    </row>
    <row r="534" spans="6:6" ht="24.95" customHeight="1" x14ac:dyDescent="0.3">
      <c r="F534" s="132"/>
    </row>
    <row r="535" spans="6:6" ht="24.95" customHeight="1" x14ac:dyDescent="0.3">
      <c r="F535" s="132"/>
    </row>
    <row r="536" spans="6:6" ht="24.95" customHeight="1" x14ac:dyDescent="0.3">
      <c r="F536" s="132"/>
    </row>
    <row r="537" spans="6:6" ht="24.95" customHeight="1" x14ac:dyDescent="0.3">
      <c r="F537" s="132"/>
    </row>
    <row r="538" spans="6:6" ht="24.95" customHeight="1" x14ac:dyDescent="0.3">
      <c r="F538" s="132"/>
    </row>
    <row r="539" spans="6:6" ht="24.95" customHeight="1" x14ac:dyDescent="0.3">
      <c r="F539" s="132"/>
    </row>
    <row r="540" spans="6:6" ht="24.95" customHeight="1" x14ac:dyDescent="0.3">
      <c r="F540" s="132"/>
    </row>
    <row r="541" spans="6:6" ht="24.95" customHeight="1" x14ac:dyDescent="0.3">
      <c r="F541" s="132"/>
    </row>
    <row r="542" spans="6:6" ht="24.95" customHeight="1" x14ac:dyDescent="0.3">
      <c r="F542" s="132"/>
    </row>
    <row r="543" spans="6:6" ht="24.95" customHeight="1" x14ac:dyDescent="0.3">
      <c r="F543" s="132"/>
    </row>
    <row r="544" spans="6:6" ht="24.95" customHeight="1" x14ac:dyDescent="0.3">
      <c r="F544" s="132"/>
    </row>
    <row r="545" spans="6:6" ht="24.95" customHeight="1" x14ac:dyDescent="0.3">
      <c r="F545" s="132"/>
    </row>
    <row r="546" spans="6:6" ht="24.95" customHeight="1" x14ac:dyDescent="0.3">
      <c r="F546" s="132"/>
    </row>
    <row r="547" spans="6:6" ht="24.95" customHeight="1" x14ac:dyDescent="0.3">
      <c r="F547" s="132"/>
    </row>
    <row r="548" spans="6:6" ht="24.95" customHeight="1" x14ac:dyDescent="0.3">
      <c r="F548" s="132"/>
    </row>
    <row r="549" spans="6:6" ht="24.95" customHeight="1" x14ac:dyDescent="0.3">
      <c r="F549" s="132"/>
    </row>
    <row r="550" spans="6:6" ht="24.95" customHeight="1" x14ac:dyDescent="0.3">
      <c r="F550" s="132"/>
    </row>
    <row r="551" spans="6:6" ht="24.95" customHeight="1" x14ac:dyDescent="0.3">
      <c r="F551" s="132"/>
    </row>
    <row r="552" spans="6:6" ht="24.95" customHeight="1" x14ac:dyDescent="0.3">
      <c r="F552" s="132"/>
    </row>
    <row r="553" spans="6:6" ht="24.95" customHeight="1" x14ac:dyDescent="0.3">
      <c r="F553" s="132"/>
    </row>
    <row r="554" spans="6:6" ht="24.95" customHeight="1" x14ac:dyDescent="0.3">
      <c r="F554" s="132"/>
    </row>
    <row r="555" spans="6:6" ht="24.95" customHeight="1" x14ac:dyDescent="0.3">
      <c r="F555" s="132"/>
    </row>
    <row r="556" spans="6:6" ht="24.95" customHeight="1" x14ac:dyDescent="0.3">
      <c r="F556" s="132"/>
    </row>
    <row r="557" spans="6:6" ht="24.95" customHeight="1" x14ac:dyDescent="0.3">
      <c r="F557" s="132"/>
    </row>
    <row r="558" spans="6:6" ht="24.95" customHeight="1" x14ac:dyDescent="0.3">
      <c r="F558" s="132"/>
    </row>
    <row r="559" spans="6:6" ht="24.95" customHeight="1" x14ac:dyDescent="0.3">
      <c r="F559" s="132"/>
    </row>
    <row r="560" spans="6:6" ht="24.95" customHeight="1" x14ac:dyDescent="0.3">
      <c r="F560" s="132"/>
    </row>
    <row r="561" spans="6:6" ht="24.95" customHeight="1" x14ac:dyDescent="0.3">
      <c r="F561" s="132"/>
    </row>
    <row r="562" spans="6:6" ht="24.95" customHeight="1" x14ac:dyDescent="0.3">
      <c r="F562" s="132"/>
    </row>
    <row r="563" spans="6:6" ht="24.95" customHeight="1" x14ac:dyDescent="0.3">
      <c r="F563" s="132"/>
    </row>
    <row r="564" spans="6:6" ht="24.95" customHeight="1" x14ac:dyDescent="0.3">
      <c r="F564" s="132"/>
    </row>
    <row r="565" spans="6:6" ht="24.95" customHeight="1" x14ac:dyDescent="0.3">
      <c r="F565" s="132"/>
    </row>
    <row r="566" spans="6:6" ht="24.95" customHeight="1" x14ac:dyDescent="0.3">
      <c r="F566" s="132"/>
    </row>
    <row r="567" spans="6:6" ht="24.95" customHeight="1" x14ac:dyDescent="0.3">
      <c r="F567" s="132"/>
    </row>
    <row r="568" spans="6:6" ht="24.95" customHeight="1" x14ac:dyDescent="0.3">
      <c r="F568" s="132"/>
    </row>
    <row r="569" spans="6:6" ht="24.95" customHeight="1" x14ac:dyDescent="0.3">
      <c r="F569" s="132"/>
    </row>
    <row r="570" spans="6:6" ht="24.95" customHeight="1" x14ac:dyDescent="0.3">
      <c r="F570" s="132"/>
    </row>
    <row r="571" spans="6:6" ht="24.95" customHeight="1" x14ac:dyDescent="0.3">
      <c r="F571" s="132"/>
    </row>
    <row r="572" spans="6:6" ht="24.95" customHeight="1" x14ac:dyDescent="0.3">
      <c r="F572" s="132"/>
    </row>
    <row r="573" spans="6:6" ht="24.95" customHeight="1" x14ac:dyDescent="0.3">
      <c r="F573" s="132"/>
    </row>
    <row r="574" spans="6:6" ht="24.95" customHeight="1" x14ac:dyDescent="0.3">
      <c r="F574" s="132"/>
    </row>
    <row r="575" spans="6:6" ht="24.95" customHeight="1" x14ac:dyDescent="0.3">
      <c r="F575" s="132"/>
    </row>
    <row r="576" spans="6:6" ht="24.95" customHeight="1" x14ac:dyDescent="0.3">
      <c r="F576" s="132"/>
    </row>
    <row r="577" spans="6:6" ht="24.95" customHeight="1" x14ac:dyDescent="0.3">
      <c r="F577" s="132"/>
    </row>
    <row r="578" spans="6:6" ht="24.95" customHeight="1" x14ac:dyDescent="0.3">
      <c r="F578" s="132"/>
    </row>
    <row r="579" spans="6:6" ht="24.95" customHeight="1" x14ac:dyDescent="0.3">
      <c r="F579" s="132"/>
    </row>
    <row r="580" spans="6:6" ht="24.95" customHeight="1" x14ac:dyDescent="0.3">
      <c r="F580" s="132"/>
    </row>
    <row r="581" spans="6:6" ht="24.95" customHeight="1" x14ac:dyDescent="0.3">
      <c r="F581" s="132"/>
    </row>
    <row r="582" spans="6:6" ht="24.95" customHeight="1" x14ac:dyDescent="0.3">
      <c r="F582" s="132"/>
    </row>
    <row r="583" spans="6:6" ht="24.95" customHeight="1" x14ac:dyDescent="0.3">
      <c r="F583" s="132"/>
    </row>
    <row r="584" spans="6:6" ht="24.95" customHeight="1" x14ac:dyDescent="0.3">
      <c r="F584" s="132"/>
    </row>
    <row r="585" spans="6:6" ht="24.95" customHeight="1" x14ac:dyDescent="0.3">
      <c r="F585" s="132"/>
    </row>
    <row r="586" spans="6:6" ht="24.95" customHeight="1" x14ac:dyDescent="0.3">
      <c r="F586" s="132"/>
    </row>
    <row r="587" spans="6:6" ht="24.95" customHeight="1" x14ac:dyDescent="0.3">
      <c r="F587" s="132"/>
    </row>
    <row r="588" spans="6:6" ht="24.95" customHeight="1" x14ac:dyDescent="0.3">
      <c r="F588" s="132"/>
    </row>
    <row r="589" spans="6:6" ht="24.95" customHeight="1" x14ac:dyDescent="0.3">
      <c r="F589" s="132"/>
    </row>
    <row r="590" spans="6:6" ht="24.95" customHeight="1" x14ac:dyDescent="0.3">
      <c r="F590" s="132"/>
    </row>
    <row r="591" spans="6:6" ht="24.95" customHeight="1" x14ac:dyDescent="0.3">
      <c r="F591" s="132"/>
    </row>
    <row r="592" spans="6:6" ht="24.95" customHeight="1" x14ac:dyDescent="0.3">
      <c r="F592" s="132"/>
    </row>
    <row r="593" spans="6:6" ht="24.95" customHeight="1" x14ac:dyDescent="0.3">
      <c r="F593" s="132"/>
    </row>
    <row r="594" spans="6:6" ht="24.95" customHeight="1" x14ac:dyDescent="0.3">
      <c r="F594" s="132"/>
    </row>
    <row r="595" spans="6:6" ht="24.95" customHeight="1" x14ac:dyDescent="0.3">
      <c r="F595" s="132"/>
    </row>
    <row r="596" spans="6:6" ht="24.95" customHeight="1" x14ac:dyDescent="0.3">
      <c r="F596" s="132"/>
    </row>
    <row r="597" spans="6:6" ht="24.95" customHeight="1" x14ac:dyDescent="0.3">
      <c r="F597" s="132"/>
    </row>
    <row r="598" spans="6:6" ht="24.95" customHeight="1" x14ac:dyDescent="0.3">
      <c r="F598" s="132"/>
    </row>
    <row r="599" spans="6:6" ht="24.95" customHeight="1" x14ac:dyDescent="0.3">
      <c r="F599" s="132"/>
    </row>
    <row r="600" spans="6:6" ht="24.95" customHeight="1" x14ac:dyDescent="0.3">
      <c r="F600" s="132"/>
    </row>
    <row r="601" spans="6:6" ht="24.95" customHeight="1" x14ac:dyDescent="0.3">
      <c r="F601" s="132"/>
    </row>
    <row r="602" spans="6:6" ht="24.95" customHeight="1" x14ac:dyDescent="0.3">
      <c r="F602" s="132"/>
    </row>
    <row r="603" spans="6:6" ht="24.95" customHeight="1" x14ac:dyDescent="0.3">
      <c r="F603" s="132"/>
    </row>
    <row r="604" spans="6:6" ht="24.95" customHeight="1" x14ac:dyDescent="0.3">
      <c r="F604" s="132"/>
    </row>
    <row r="605" spans="6:6" ht="24.95" customHeight="1" x14ac:dyDescent="0.3">
      <c r="F605" s="132"/>
    </row>
    <row r="606" spans="6:6" ht="24.95" customHeight="1" x14ac:dyDescent="0.3">
      <c r="F606" s="132"/>
    </row>
    <row r="607" spans="6:6" ht="24.95" customHeight="1" x14ac:dyDescent="0.3">
      <c r="F607" s="132"/>
    </row>
    <row r="608" spans="6:6" ht="24.95" customHeight="1" x14ac:dyDescent="0.3">
      <c r="F608" s="132"/>
    </row>
    <row r="609" spans="6:6" ht="24.95" customHeight="1" x14ac:dyDescent="0.3">
      <c r="F609" s="132"/>
    </row>
    <row r="610" spans="6:6" ht="24.95" customHeight="1" x14ac:dyDescent="0.3">
      <c r="F610" s="132"/>
    </row>
    <row r="611" spans="6:6" ht="24.95" customHeight="1" x14ac:dyDescent="0.3">
      <c r="F611" s="132"/>
    </row>
    <row r="612" spans="6:6" ht="24.95" customHeight="1" x14ac:dyDescent="0.3">
      <c r="F612" s="132"/>
    </row>
    <row r="613" spans="6:6" ht="24.95" customHeight="1" x14ac:dyDescent="0.3">
      <c r="F613" s="132"/>
    </row>
    <row r="614" spans="6:6" ht="24.95" customHeight="1" x14ac:dyDescent="0.3">
      <c r="F614" s="132"/>
    </row>
    <row r="615" spans="6:6" ht="24.95" customHeight="1" x14ac:dyDescent="0.3">
      <c r="F615" s="132"/>
    </row>
    <row r="616" spans="6:6" ht="24.95" customHeight="1" x14ac:dyDescent="0.3">
      <c r="F616" s="132"/>
    </row>
    <row r="617" spans="6:6" ht="24.95" customHeight="1" x14ac:dyDescent="0.3">
      <c r="F617" s="132"/>
    </row>
    <row r="618" spans="6:6" ht="24.95" customHeight="1" x14ac:dyDescent="0.3">
      <c r="F618" s="132"/>
    </row>
    <row r="619" spans="6:6" ht="24.95" customHeight="1" x14ac:dyDescent="0.3">
      <c r="F619" s="132"/>
    </row>
    <row r="620" spans="6:6" ht="24.95" customHeight="1" x14ac:dyDescent="0.3">
      <c r="F620" s="132"/>
    </row>
    <row r="621" spans="6:6" ht="24.95" customHeight="1" x14ac:dyDescent="0.3">
      <c r="F621" s="132"/>
    </row>
    <row r="622" spans="6:6" ht="24.95" customHeight="1" x14ac:dyDescent="0.3">
      <c r="F622" s="132"/>
    </row>
    <row r="623" spans="6:6" ht="24.95" customHeight="1" x14ac:dyDescent="0.3">
      <c r="F623" s="132"/>
    </row>
    <row r="624" spans="6:6" ht="24.95" customHeight="1" x14ac:dyDescent="0.3">
      <c r="F624" s="132"/>
    </row>
    <row r="625" spans="6:6" ht="24.95" customHeight="1" x14ac:dyDescent="0.3">
      <c r="F625" s="132"/>
    </row>
    <row r="626" spans="6:6" ht="24.95" customHeight="1" x14ac:dyDescent="0.3">
      <c r="F626" s="132"/>
    </row>
    <row r="627" spans="6:6" ht="24.95" customHeight="1" x14ac:dyDescent="0.3">
      <c r="F627" s="132"/>
    </row>
    <row r="628" spans="6:6" ht="24.95" customHeight="1" x14ac:dyDescent="0.3">
      <c r="F628" s="132"/>
    </row>
    <row r="629" spans="6:6" ht="24.95" customHeight="1" x14ac:dyDescent="0.3">
      <c r="F629" s="132"/>
    </row>
    <row r="630" spans="6:6" ht="24.95" customHeight="1" x14ac:dyDescent="0.3">
      <c r="F630" s="132"/>
    </row>
    <row r="631" spans="6:6" ht="24.95" customHeight="1" x14ac:dyDescent="0.3">
      <c r="F631" s="132"/>
    </row>
    <row r="632" spans="6:6" ht="24.95" customHeight="1" x14ac:dyDescent="0.3">
      <c r="F632" s="132"/>
    </row>
    <row r="633" spans="6:6" ht="24.95" customHeight="1" x14ac:dyDescent="0.3">
      <c r="F633" s="132"/>
    </row>
    <row r="634" spans="6:6" ht="24.95" customHeight="1" x14ac:dyDescent="0.3">
      <c r="F634" s="132"/>
    </row>
    <row r="635" spans="6:6" ht="24.95" customHeight="1" x14ac:dyDescent="0.3">
      <c r="F635" s="132"/>
    </row>
    <row r="636" spans="6:6" ht="24.95" customHeight="1" x14ac:dyDescent="0.3">
      <c r="F636" s="132"/>
    </row>
    <row r="637" spans="6:6" ht="24.95" customHeight="1" x14ac:dyDescent="0.3">
      <c r="F637" s="132"/>
    </row>
    <row r="638" spans="6:6" ht="24.95" customHeight="1" x14ac:dyDescent="0.3">
      <c r="F638" s="132"/>
    </row>
    <row r="639" spans="6:6" ht="24.95" customHeight="1" x14ac:dyDescent="0.3">
      <c r="F639" s="132"/>
    </row>
    <row r="640" spans="6:6" ht="24.95" customHeight="1" x14ac:dyDescent="0.3">
      <c r="F640" s="132"/>
    </row>
    <row r="641" spans="6:6" ht="24.95" customHeight="1" x14ac:dyDescent="0.3">
      <c r="F641" s="132"/>
    </row>
    <row r="642" spans="6:6" ht="24.95" customHeight="1" x14ac:dyDescent="0.3">
      <c r="F642" s="132"/>
    </row>
    <row r="643" spans="6:6" ht="24.95" customHeight="1" x14ac:dyDescent="0.3">
      <c r="F643" s="132"/>
    </row>
    <row r="644" spans="6:6" ht="24.95" customHeight="1" x14ac:dyDescent="0.3">
      <c r="F644" s="132"/>
    </row>
    <row r="645" spans="6:6" ht="24.95" customHeight="1" x14ac:dyDescent="0.3">
      <c r="F645" s="132"/>
    </row>
    <row r="646" spans="6:6" ht="24.95" customHeight="1" x14ac:dyDescent="0.3">
      <c r="F646" s="132"/>
    </row>
    <row r="647" spans="6:6" ht="24.95" customHeight="1" x14ac:dyDescent="0.3">
      <c r="F647" s="132"/>
    </row>
    <row r="648" spans="6:6" ht="24.95" customHeight="1" x14ac:dyDescent="0.3">
      <c r="F648" s="132"/>
    </row>
    <row r="649" spans="6:6" ht="24.95" customHeight="1" x14ac:dyDescent="0.3">
      <c r="F649" s="132"/>
    </row>
    <row r="650" spans="6:6" ht="24.95" customHeight="1" x14ac:dyDescent="0.3">
      <c r="F650" s="132"/>
    </row>
    <row r="651" spans="6:6" ht="24.95" customHeight="1" x14ac:dyDescent="0.3">
      <c r="F651" s="132"/>
    </row>
    <row r="652" spans="6:6" ht="24.95" customHeight="1" x14ac:dyDescent="0.3">
      <c r="F652" s="132"/>
    </row>
    <row r="653" spans="6:6" ht="24.95" customHeight="1" x14ac:dyDescent="0.3">
      <c r="F653" s="132"/>
    </row>
    <row r="654" spans="6:6" ht="24.95" customHeight="1" x14ac:dyDescent="0.3">
      <c r="F654" s="132"/>
    </row>
    <row r="655" spans="6:6" ht="24.95" customHeight="1" x14ac:dyDescent="0.3">
      <c r="F655" s="132"/>
    </row>
    <row r="656" spans="6:6" ht="24.95" customHeight="1" x14ac:dyDescent="0.3">
      <c r="F656" s="132"/>
    </row>
    <row r="657" spans="6:6" ht="24.95" customHeight="1" x14ac:dyDescent="0.3">
      <c r="F657" s="132"/>
    </row>
    <row r="658" spans="6:6" ht="24.95" customHeight="1" x14ac:dyDescent="0.3">
      <c r="F658" s="132"/>
    </row>
    <row r="659" spans="6:6" ht="24.95" customHeight="1" x14ac:dyDescent="0.3">
      <c r="F659" s="132"/>
    </row>
    <row r="660" spans="6:6" ht="24.95" customHeight="1" x14ac:dyDescent="0.3">
      <c r="F660" s="132"/>
    </row>
    <row r="661" spans="6:6" ht="24.95" customHeight="1" x14ac:dyDescent="0.3">
      <c r="F661" s="132"/>
    </row>
    <row r="662" spans="6:6" ht="24.95" customHeight="1" x14ac:dyDescent="0.3">
      <c r="F662" s="132"/>
    </row>
    <row r="663" spans="6:6" ht="24.95" customHeight="1" x14ac:dyDescent="0.3">
      <c r="F663" s="132"/>
    </row>
    <row r="664" spans="6:6" ht="24.95" customHeight="1" x14ac:dyDescent="0.3">
      <c r="F664" s="132"/>
    </row>
    <row r="665" spans="6:6" ht="24.95" customHeight="1" x14ac:dyDescent="0.3">
      <c r="F665" s="132"/>
    </row>
    <row r="666" spans="6:6" ht="24.95" customHeight="1" x14ac:dyDescent="0.3">
      <c r="F666" s="132"/>
    </row>
    <row r="667" spans="6:6" ht="24.95" customHeight="1" x14ac:dyDescent="0.3">
      <c r="F667" s="132"/>
    </row>
    <row r="668" spans="6:6" ht="24.95" customHeight="1" x14ac:dyDescent="0.3">
      <c r="F668" s="132"/>
    </row>
    <row r="669" spans="6:6" ht="24.95" customHeight="1" x14ac:dyDescent="0.3">
      <c r="F669" s="132"/>
    </row>
    <row r="670" spans="6:6" ht="24.95" customHeight="1" x14ac:dyDescent="0.3">
      <c r="F670" s="132"/>
    </row>
    <row r="671" spans="6:6" ht="24.95" customHeight="1" x14ac:dyDescent="0.3">
      <c r="F671" s="132"/>
    </row>
    <row r="672" spans="6:6" ht="24.95" customHeight="1" x14ac:dyDescent="0.3">
      <c r="F672" s="132"/>
    </row>
    <row r="673" spans="6:6" ht="24.95" customHeight="1" x14ac:dyDescent="0.3">
      <c r="F673" s="132"/>
    </row>
    <row r="674" spans="6:6" ht="24.95" customHeight="1" x14ac:dyDescent="0.3">
      <c r="F674" s="132"/>
    </row>
    <row r="675" spans="6:6" ht="24.95" customHeight="1" x14ac:dyDescent="0.3">
      <c r="F675" s="132"/>
    </row>
    <row r="676" spans="6:6" ht="24.95" customHeight="1" x14ac:dyDescent="0.3">
      <c r="F676" s="132"/>
    </row>
    <row r="677" spans="6:6" ht="24.95" customHeight="1" x14ac:dyDescent="0.3">
      <c r="F677" s="132"/>
    </row>
    <row r="678" spans="6:6" ht="24.95" customHeight="1" x14ac:dyDescent="0.3">
      <c r="F678" s="132"/>
    </row>
    <row r="679" spans="6:6" ht="24.95" customHeight="1" x14ac:dyDescent="0.3">
      <c r="F679" s="132"/>
    </row>
    <row r="680" spans="6:6" ht="24.95" customHeight="1" x14ac:dyDescent="0.3">
      <c r="F680" s="132"/>
    </row>
    <row r="681" spans="6:6" ht="24.95" customHeight="1" x14ac:dyDescent="0.3">
      <c r="F681" s="132"/>
    </row>
    <row r="682" spans="6:6" ht="24.95" customHeight="1" x14ac:dyDescent="0.3">
      <c r="F682" s="132"/>
    </row>
    <row r="683" spans="6:6" ht="24.95" customHeight="1" x14ac:dyDescent="0.3">
      <c r="F683" s="132"/>
    </row>
    <row r="684" spans="6:6" ht="24.95" customHeight="1" x14ac:dyDescent="0.3">
      <c r="F684" s="132"/>
    </row>
    <row r="685" spans="6:6" ht="24.95" customHeight="1" x14ac:dyDescent="0.3">
      <c r="F685" s="132"/>
    </row>
    <row r="686" spans="6:6" ht="24.95" customHeight="1" x14ac:dyDescent="0.3">
      <c r="F686" s="132"/>
    </row>
    <row r="687" spans="6:6" ht="24.95" customHeight="1" x14ac:dyDescent="0.3">
      <c r="F687" s="132"/>
    </row>
    <row r="688" spans="6:6" ht="24.95" customHeight="1" x14ac:dyDescent="0.3">
      <c r="F688" s="132"/>
    </row>
    <row r="689" spans="6:6" ht="24.95" customHeight="1" x14ac:dyDescent="0.3">
      <c r="F689" s="132"/>
    </row>
    <row r="690" spans="6:6" ht="24.95" customHeight="1" x14ac:dyDescent="0.3">
      <c r="F690" s="132"/>
    </row>
    <row r="691" spans="6:6" ht="24.95" customHeight="1" x14ac:dyDescent="0.3">
      <c r="F691" s="132"/>
    </row>
    <row r="692" spans="6:6" ht="24.95" customHeight="1" x14ac:dyDescent="0.3">
      <c r="F692" s="132"/>
    </row>
    <row r="693" spans="6:6" ht="24.95" customHeight="1" x14ac:dyDescent="0.3">
      <c r="F693" s="132"/>
    </row>
    <row r="694" spans="6:6" ht="24.95" customHeight="1" x14ac:dyDescent="0.3">
      <c r="F694" s="132"/>
    </row>
    <row r="695" spans="6:6" ht="24.95" customHeight="1" x14ac:dyDescent="0.3">
      <c r="F695" s="132"/>
    </row>
    <row r="696" spans="6:6" ht="24.95" customHeight="1" x14ac:dyDescent="0.3">
      <c r="F696" s="132"/>
    </row>
    <row r="697" spans="6:6" ht="24.95" customHeight="1" x14ac:dyDescent="0.3">
      <c r="F697" s="132"/>
    </row>
    <row r="698" spans="6:6" ht="24.95" customHeight="1" x14ac:dyDescent="0.3">
      <c r="F698" s="132"/>
    </row>
    <row r="699" spans="6:6" ht="24.95" customHeight="1" x14ac:dyDescent="0.3">
      <c r="F699" s="132"/>
    </row>
    <row r="700" spans="6:6" ht="24.95" customHeight="1" x14ac:dyDescent="0.3">
      <c r="F700" s="132"/>
    </row>
    <row r="701" spans="6:6" ht="24.95" customHeight="1" x14ac:dyDescent="0.3">
      <c r="F701" s="132"/>
    </row>
    <row r="702" spans="6:6" ht="24.95" customHeight="1" x14ac:dyDescent="0.3">
      <c r="F702" s="132"/>
    </row>
    <row r="703" spans="6:6" ht="24.95" customHeight="1" x14ac:dyDescent="0.3">
      <c r="F703" s="132"/>
    </row>
    <row r="704" spans="6:6" ht="24.95" customHeight="1" x14ac:dyDescent="0.3">
      <c r="F704" s="132"/>
    </row>
    <row r="705" spans="6:6" ht="24.95" customHeight="1" x14ac:dyDescent="0.3">
      <c r="F705" s="132"/>
    </row>
    <row r="706" spans="6:6" ht="24.95" customHeight="1" x14ac:dyDescent="0.3">
      <c r="F706" s="132"/>
    </row>
    <row r="707" spans="6:6" ht="24.95" customHeight="1" x14ac:dyDescent="0.3">
      <c r="F707" s="132"/>
    </row>
    <row r="708" spans="6:6" ht="24.95" customHeight="1" x14ac:dyDescent="0.3">
      <c r="F708" s="132"/>
    </row>
    <row r="709" spans="6:6" ht="24.95" customHeight="1" x14ac:dyDescent="0.3">
      <c r="F709" s="132"/>
    </row>
    <row r="710" spans="6:6" ht="24.95" customHeight="1" x14ac:dyDescent="0.3">
      <c r="F710" s="132"/>
    </row>
    <row r="711" spans="6:6" ht="24.95" customHeight="1" x14ac:dyDescent="0.3">
      <c r="F711" s="132"/>
    </row>
    <row r="712" spans="6:6" ht="24.95" customHeight="1" x14ac:dyDescent="0.3">
      <c r="F712" s="132"/>
    </row>
    <row r="713" spans="6:6" ht="24.95" customHeight="1" x14ac:dyDescent="0.3">
      <c r="F713" s="132"/>
    </row>
    <row r="714" spans="6:6" ht="24.95" customHeight="1" x14ac:dyDescent="0.3">
      <c r="F714" s="132"/>
    </row>
    <row r="715" spans="6:6" ht="24.95" customHeight="1" x14ac:dyDescent="0.3">
      <c r="F715" s="132"/>
    </row>
    <row r="716" spans="6:6" ht="24.95" customHeight="1" x14ac:dyDescent="0.3">
      <c r="F716" s="132"/>
    </row>
    <row r="717" spans="6:6" ht="24.95" customHeight="1" x14ac:dyDescent="0.3">
      <c r="F717" s="132"/>
    </row>
    <row r="718" spans="6:6" ht="24.95" customHeight="1" x14ac:dyDescent="0.3">
      <c r="F718" s="132"/>
    </row>
    <row r="719" spans="6:6" ht="24.95" customHeight="1" x14ac:dyDescent="0.3">
      <c r="F719" s="132"/>
    </row>
    <row r="720" spans="6:6" ht="24.95" customHeight="1" x14ac:dyDescent="0.3">
      <c r="F720" s="132"/>
    </row>
    <row r="721" spans="6:6" ht="24.95" customHeight="1" x14ac:dyDescent="0.3">
      <c r="F721" s="132"/>
    </row>
    <row r="722" spans="6:6" ht="24.95" customHeight="1" x14ac:dyDescent="0.3">
      <c r="F722" s="132"/>
    </row>
    <row r="723" spans="6:6" ht="24.95" customHeight="1" x14ac:dyDescent="0.3">
      <c r="F723" s="132"/>
    </row>
    <row r="724" spans="6:6" ht="24.95" customHeight="1" x14ac:dyDescent="0.3">
      <c r="F724" s="132"/>
    </row>
    <row r="725" spans="6:6" ht="24.95" customHeight="1" x14ac:dyDescent="0.3">
      <c r="F725" s="132"/>
    </row>
    <row r="726" spans="6:6" ht="24.95" customHeight="1" x14ac:dyDescent="0.3">
      <c r="F726" s="132"/>
    </row>
    <row r="727" spans="6:6" ht="24.95" customHeight="1" x14ac:dyDescent="0.3">
      <c r="F727" s="132"/>
    </row>
    <row r="728" spans="6:6" ht="24.95" customHeight="1" x14ac:dyDescent="0.3">
      <c r="F728" s="132"/>
    </row>
    <row r="729" spans="6:6" ht="24.95" customHeight="1" x14ac:dyDescent="0.3">
      <c r="F729" s="132"/>
    </row>
    <row r="730" spans="6:6" ht="24.95" customHeight="1" x14ac:dyDescent="0.3">
      <c r="F730" s="132"/>
    </row>
    <row r="731" spans="6:6" ht="24.95" customHeight="1" x14ac:dyDescent="0.3">
      <c r="F731" s="132"/>
    </row>
    <row r="732" spans="6:6" ht="24.95" customHeight="1" x14ac:dyDescent="0.3">
      <c r="F732" s="132"/>
    </row>
    <row r="733" spans="6:6" ht="24.95" customHeight="1" x14ac:dyDescent="0.3">
      <c r="F733" s="132"/>
    </row>
    <row r="734" spans="6:6" ht="24.95" customHeight="1" x14ac:dyDescent="0.3">
      <c r="F734" s="132"/>
    </row>
    <row r="735" spans="6:6" ht="24.95" customHeight="1" x14ac:dyDescent="0.3">
      <c r="F735" s="132"/>
    </row>
    <row r="736" spans="6:6" ht="24.95" customHeight="1" x14ac:dyDescent="0.3">
      <c r="F736" s="132"/>
    </row>
    <row r="737" spans="6:6" ht="24.95" customHeight="1" x14ac:dyDescent="0.3">
      <c r="F737" s="132"/>
    </row>
    <row r="738" spans="6:6" ht="24.95" customHeight="1" x14ac:dyDescent="0.3">
      <c r="F738" s="132"/>
    </row>
    <row r="739" spans="6:6" ht="24.95" customHeight="1" x14ac:dyDescent="0.3">
      <c r="F739" s="132"/>
    </row>
    <row r="740" spans="6:6" ht="24.95" customHeight="1" x14ac:dyDescent="0.3">
      <c r="F740" s="132"/>
    </row>
    <row r="741" spans="6:6" ht="24.95" customHeight="1" x14ac:dyDescent="0.3">
      <c r="F741" s="132"/>
    </row>
    <row r="742" spans="6:6" ht="24.95" customHeight="1" x14ac:dyDescent="0.3">
      <c r="F742" s="132"/>
    </row>
    <row r="743" spans="6:6" ht="24.95" customHeight="1" x14ac:dyDescent="0.3">
      <c r="F743" s="132"/>
    </row>
    <row r="744" spans="6:6" ht="24.95" customHeight="1" x14ac:dyDescent="0.3">
      <c r="F744" s="132"/>
    </row>
    <row r="745" spans="6:6" ht="24.95" customHeight="1" x14ac:dyDescent="0.3">
      <c r="F745" s="132"/>
    </row>
    <row r="746" spans="6:6" ht="24.95" customHeight="1" x14ac:dyDescent="0.3">
      <c r="F746" s="132"/>
    </row>
    <row r="747" spans="6:6" ht="24.95" customHeight="1" x14ac:dyDescent="0.3">
      <c r="F747" s="132"/>
    </row>
    <row r="748" spans="6:6" ht="24.95" customHeight="1" x14ac:dyDescent="0.3">
      <c r="F748" s="132"/>
    </row>
    <row r="749" spans="6:6" ht="24.95" customHeight="1" x14ac:dyDescent="0.3">
      <c r="F749" s="132"/>
    </row>
    <row r="750" spans="6:6" ht="24.95" customHeight="1" x14ac:dyDescent="0.3">
      <c r="F750" s="132"/>
    </row>
    <row r="751" spans="6:6" ht="24.95" customHeight="1" x14ac:dyDescent="0.3">
      <c r="F751" s="132"/>
    </row>
    <row r="752" spans="6:6" ht="24.95" customHeight="1" x14ac:dyDescent="0.3">
      <c r="F752" s="132"/>
    </row>
    <row r="753" spans="6:6" ht="24.95" customHeight="1" x14ac:dyDescent="0.3">
      <c r="F753" s="132"/>
    </row>
    <row r="754" spans="6:6" ht="24.95" customHeight="1" x14ac:dyDescent="0.3">
      <c r="F754" s="132"/>
    </row>
    <row r="755" spans="6:6" ht="24.95" customHeight="1" x14ac:dyDescent="0.3">
      <c r="F755" s="132"/>
    </row>
    <row r="756" spans="6:6" ht="24.95" customHeight="1" x14ac:dyDescent="0.3">
      <c r="F756" s="132"/>
    </row>
    <row r="757" spans="6:6" ht="24.95" customHeight="1" x14ac:dyDescent="0.3">
      <c r="F757" s="132"/>
    </row>
    <row r="758" spans="6:6" ht="24.95" customHeight="1" x14ac:dyDescent="0.3">
      <c r="F758" s="132"/>
    </row>
    <row r="759" spans="6:6" ht="24.95" customHeight="1" x14ac:dyDescent="0.3">
      <c r="F759" s="132"/>
    </row>
    <row r="760" spans="6:6" ht="24.95" customHeight="1" x14ac:dyDescent="0.3">
      <c r="F760" s="132"/>
    </row>
    <row r="761" spans="6:6" ht="24.95" customHeight="1" x14ac:dyDescent="0.3">
      <c r="F761" s="132"/>
    </row>
    <row r="762" spans="6:6" ht="24.95" customHeight="1" x14ac:dyDescent="0.3">
      <c r="F762" s="132"/>
    </row>
    <row r="763" spans="6:6" ht="24.95" customHeight="1" x14ac:dyDescent="0.3">
      <c r="F763" s="132"/>
    </row>
    <row r="764" spans="6:6" ht="24.95" customHeight="1" x14ac:dyDescent="0.3">
      <c r="F764" s="132"/>
    </row>
    <row r="765" spans="6:6" ht="24.95" customHeight="1" x14ac:dyDescent="0.3">
      <c r="F765" s="132"/>
    </row>
    <row r="766" spans="6:6" ht="24.95" customHeight="1" x14ac:dyDescent="0.3">
      <c r="F766" s="132"/>
    </row>
    <row r="767" spans="6:6" ht="24.95" customHeight="1" x14ac:dyDescent="0.3">
      <c r="F767" s="132"/>
    </row>
    <row r="768" spans="6:6" ht="24.95" customHeight="1" x14ac:dyDescent="0.3">
      <c r="F768" s="132"/>
    </row>
    <row r="769" spans="6:6" ht="24.95" customHeight="1" x14ac:dyDescent="0.3">
      <c r="F769" s="132"/>
    </row>
    <row r="770" spans="6:6" ht="24.95" customHeight="1" x14ac:dyDescent="0.3">
      <c r="F770" s="132"/>
    </row>
    <row r="771" spans="6:6" ht="24.95" customHeight="1" x14ac:dyDescent="0.3">
      <c r="F771" s="132"/>
    </row>
    <row r="772" spans="6:6" ht="24.95" customHeight="1" x14ac:dyDescent="0.3">
      <c r="F772" s="132"/>
    </row>
    <row r="773" spans="6:6" ht="24.95" customHeight="1" x14ac:dyDescent="0.3">
      <c r="F773" s="132"/>
    </row>
    <row r="774" spans="6:6" ht="24.95" customHeight="1" x14ac:dyDescent="0.3">
      <c r="F774" s="132"/>
    </row>
    <row r="775" spans="6:6" ht="24.95" customHeight="1" x14ac:dyDescent="0.3">
      <c r="F775" s="132"/>
    </row>
    <row r="776" spans="6:6" ht="24.95" customHeight="1" x14ac:dyDescent="0.3">
      <c r="F776" s="132"/>
    </row>
    <row r="777" spans="6:6" ht="24.95" customHeight="1" x14ac:dyDescent="0.3">
      <c r="F777" s="132"/>
    </row>
    <row r="778" spans="6:6" ht="24.95" customHeight="1" x14ac:dyDescent="0.3">
      <c r="F778" s="132"/>
    </row>
    <row r="779" spans="6:6" ht="24.95" customHeight="1" x14ac:dyDescent="0.3">
      <c r="F779" s="132"/>
    </row>
    <row r="780" spans="6:6" ht="24.95" customHeight="1" x14ac:dyDescent="0.3">
      <c r="F780" s="132"/>
    </row>
    <row r="781" spans="6:6" ht="24.95" customHeight="1" x14ac:dyDescent="0.3">
      <c r="F781" s="132"/>
    </row>
    <row r="782" spans="6:6" ht="24.95" customHeight="1" x14ac:dyDescent="0.3">
      <c r="F782" s="132"/>
    </row>
    <row r="783" spans="6:6" ht="24.95" customHeight="1" x14ac:dyDescent="0.3">
      <c r="F783" s="132"/>
    </row>
    <row r="784" spans="6:6" ht="24.95" customHeight="1" x14ac:dyDescent="0.3">
      <c r="F784" s="132"/>
    </row>
    <row r="785" spans="6:6" ht="24.95" customHeight="1" x14ac:dyDescent="0.3">
      <c r="F785" s="132"/>
    </row>
    <row r="786" spans="6:6" ht="24.95" customHeight="1" x14ac:dyDescent="0.3">
      <c r="F786" s="132"/>
    </row>
    <row r="787" spans="6:6" ht="24.95" customHeight="1" x14ac:dyDescent="0.3">
      <c r="F787" s="132"/>
    </row>
    <row r="788" spans="6:6" ht="24.95" customHeight="1" x14ac:dyDescent="0.3">
      <c r="F788" s="132"/>
    </row>
    <row r="789" spans="6:6" ht="24.95" customHeight="1" x14ac:dyDescent="0.3">
      <c r="F789" s="132"/>
    </row>
    <row r="790" spans="6:6" ht="24.95" customHeight="1" x14ac:dyDescent="0.3">
      <c r="F790" s="132"/>
    </row>
    <row r="791" spans="6:6" ht="24.95" customHeight="1" x14ac:dyDescent="0.3">
      <c r="F791" s="132"/>
    </row>
    <row r="792" spans="6:6" ht="24.95" customHeight="1" x14ac:dyDescent="0.3">
      <c r="F792" s="132"/>
    </row>
    <row r="793" spans="6:6" ht="24.95" customHeight="1" x14ac:dyDescent="0.3">
      <c r="F793" s="132"/>
    </row>
    <row r="794" spans="6:6" ht="24.95" customHeight="1" x14ac:dyDescent="0.3">
      <c r="F794" s="132"/>
    </row>
    <row r="795" spans="6:6" ht="24.95" customHeight="1" x14ac:dyDescent="0.3">
      <c r="F795" s="132"/>
    </row>
    <row r="796" spans="6:6" ht="24.95" customHeight="1" x14ac:dyDescent="0.3">
      <c r="F796" s="132"/>
    </row>
    <row r="797" spans="6:6" ht="24.95" customHeight="1" x14ac:dyDescent="0.3">
      <c r="F797" s="132"/>
    </row>
    <row r="798" spans="6:6" ht="24.95" customHeight="1" x14ac:dyDescent="0.3">
      <c r="F798" s="132"/>
    </row>
    <row r="799" spans="6:6" ht="24.95" customHeight="1" x14ac:dyDescent="0.3">
      <c r="F799" s="132"/>
    </row>
    <row r="800" spans="6:6" ht="24.95" customHeight="1" x14ac:dyDescent="0.3">
      <c r="F800" s="132"/>
    </row>
    <row r="801" spans="6:6" ht="24.95" customHeight="1" x14ac:dyDescent="0.3">
      <c r="F801" s="132"/>
    </row>
    <row r="802" spans="6:6" ht="24.95" customHeight="1" x14ac:dyDescent="0.3">
      <c r="F802" s="132"/>
    </row>
    <row r="803" spans="6:6" ht="24.95" customHeight="1" x14ac:dyDescent="0.3">
      <c r="F803" s="132"/>
    </row>
    <row r="804" spans="6:6" ht="24.95" customHeight="1" x14ac:dyDescent="0.3">
      <c r="F804" s="132"/>
    </row>
    <row r="805" spans="6:6" ht="24.95" customHeight="1" x14ac:dyDescent="0.3">
      <c r="F805" s="132"/>
    </row>
    <row r="806" spans="6:6" ht="24.95" customHeight="1" x14ac:dyDescent="0.3">
      <c r="F806" s="132"/>
    </row>
    <row r="807" spans="6:6" ht="24.95" customHeight="1" x14ac:dyDescent="0.3">
      <c r="F807" s="132"/>
    </row>
    <row r="808" spans="6:6" ht="24.95" customHeight="1" x14ac:dyDescent="0.3">
      <c r="F808" s="132"/>
    </row>
    <row r="809" spans="6:6" ht="24.95" customHeight="1" x14ac:dyDescent="0.3">
      <c r="F809" s="132"/>
    </row>
    <row r="810" spans="6:6" ht="24.95" customHeight="1" x14ac:dyDescent="0.3">
      <c r="F810" s="132"/>
    </row>
    <row r="811" spans="6:6" ht="24.95" customHeight="1" x14ac:dyDescent="0.3">
      <c r="F811" s="132"/>
    </row>
    <row r="812" spans="6:6" ht="24.95" customHeight="1" x14ac:dyDescent="0.3">
      <c r="F812" s="132"/>
    </row>
    <row r="813" spans="6:6" ht="24.95" customHeight="1" x14ac:dyDescent="0.3">
      <c r="F813" s="132"/>
    </row>
    <row r="814" spans="6:6" ht="24.95" customHeight="1" x14ac:dyDescent="0.3">
      <c r="F814" s="132"/>
    </row>
    <row r="815" spans="6:6" ht="24.95" customHeight="1" x14ac:dyDescent="0.3">
      <c r="F815" s="132"/>
    </row>
    <row r="816" spans="6:6" ht="24.95" customHeight="1" x14ac:dyDescent="0.3">
      <c r="F816" s="132"/>
    </row>
    <row r="817" spans="6:6" ht="24.95" customHeight="1" x14ac:dyDescent="0.3">
      <c r="F817" s="132"/>
    </row>
    <row r="818" spans="6:6" ht="24.95" customHeight="1" x14ac:dyDescent="0.3">
      <c r="F818" s="132"/>
    </row>
    <row r="819" spans="6:6" ht="24.95" customHeight="1" x14ac:dyDescent="0.3">
      <c r="F819" s="132"/>
    </row>
    <row r="820" spans="6:6" ht="24.95" customHeight="1" x14ac:dyDescent="0.3">
      <c r="F820" s="132"/>
    </row>
    <row r="821" spans="6:6" ht="24.95" customHeight="1" x14ac:dyDescent="0.3">
      <c r="F821" s="132"/>
    </row>
    <row r="822" spans="6:6" ht="24.95" customHeight="1" x14ac:dyDescent="0.3">
      <c r="F822" s="132"/>
    </row>
    <row r="823" spans="6:6" ht="24.95" customHeight="1" x14ac:dyDescent="0.3">
      <c r="F823" s="132"/>
    </row>
    <row r="824" spans="6:6" ht="24.95" customHeight="1" x14ac:dyDescent="0.3">
      <c r="F824" s="132"/>
    </row>
    <row r="825" spans="6:6" ht="24.95" customHeight="1" x14ac:dyDescent="0.3">
      <c r="F825" s="132"/>
    </row>
    <row r="826" spans="6:6" ht="24.95" customHeight="1" x14ac:dyDescent="0.3">
      <c r="F826" s="132"/>
    </row>
    <row r="827" spans="6:6" ht="24.95" customHeight="1" x14ac:dyDescent="0.3">
      <c r="F827" s="132"/>
    </row>
    <row r="828" spans="6:6" ht="24.95" customHeight="1" x14ac:dyDescent="0.3">
      <c r="F828" s="132"/>
    </row>
    <row r="829" spans="6:6" ht="24.95" customHeight="1" x14ac:dyDescent="0.3">
      <c r="F829" s="132"/>
    </row>
    <row r="830" spans="6:6" ht="24.95" customHeight="1" x14ac:dyDescent="0.3">
      <c r="F830" s="132"/>
    </row>
    <row r="831" spans="6:6" ht="24.95" customHeight="1" x14ac:dyDescent="0.3">
      <c r="F831" s="132"/>
    </row>
    <row r="832" spans="6:6" ht="24.95" customHeight="1" x14ac:dyDescent="0.3">
      <c r="F832" s="132"/>
    </row>
    <row r="833" spans="6:6" ht="24.95" customHeight="1" x14ac:dyDescent="0.3">
      <c r="F833" s="132"/>
    </row>
    <row r="834" spans="6:6" ht="24.95" customHeight="1" x14ac:dyDescent="0.3">
      <c r="F834" s="132"/>
    </row>
    <row r="835" spans="6:6" ht="24.95" customHeight="1" x14ac:dyDescent="0.3">
      <c r="F835" s="132"/>
    </row>
    <row r="836" spans="6:6" ht="24.95" customHeight="1" x14ac:dyDescent="0.3">
      <c r="F836" s="132"/>
    </row>
    <row r="837" spans="6:6" ht="24.95" customHeight="1" x14ac:dyDescent="0.3">
      <c r="F837" s="132"/>
    </row>
    <row r="838" spans="6:6" ht="24.95" customHeight="1" x14ac:dyDescent="0.3">
      <c r="F838" s="132"/>
    </row>
    <row r="839" spans="6:6" ht="24.95" customHeight="1" x14ac:dyDescent="0.3">
      <c r="F839" s="132"/>
    </row>
    <row r="840" spans="6:6" ht="24.95" customHeight="1" x14ac:dyDescent="0.3">
      <c r="F840" s="132"/>
    </row>
    <row r="841" spans="6:6" ht="24.95" customHeight="1" x14ac:dyDescent="0.3">
      <c r="F841" s="132"/>
    </row>
    <row r="842" spans="6:6" ht="24.95" customHeight="1" x14ac:dyDescent="0.3">
      <c r="F842" s="132"/>
    </row>
    <row r="843" spans="6:6" ht="24.95" customHeight="1" x14ac:dyDescent="0.3">
      <c r="F843" s="132"/>
    </row>
    <row r="844" spans="6:6" ht="24.95" customHeight="1" x14ac:dyDescent="0.3">
      <c r="F844" s="132"/>
    </row>
    <row r="845" spans="6:6" ht="24.95" customHeight="1" x14ac:dyDescent="0.3">
      <c r="F845" s="132"/>
    </row>
    <row r="846" spans="6:6" ht="24.95" customHeight="1" x14ac:dyDescent="0.3">
      <c r="F846" s="132"/>
    </row>
    <row r="847" spans="6:6" ht="24.95" customHeight="1" x14ac:dyDescent="0.3">
      <c r="F847" s="132"/>
    </row>
    <row r="848" spans="6:6" ht="24.95" customHeight="1" x14ac:dyDescent="0.3">
      <c r="F848" s="132"/>
    </row>
    <row r="849" spans="6:6" ht="24.95" customHeight="1" x14ac:dyDescent="0.3">
      <c r="F849" s="132"/>
    </row>
    <row r="850" spans="6:6" ht="24.95" customHeight="1" x14ac:dyDescent="0.3">
      <c r="F850" s="132"/>
    </row>
    <row r="851" spans="6:6" ht="24.95" customHeight="1" x14ac:dyDescent="0.3">
      <c r="F851" s="132"/>
    </row>
    <row r="852" spans="6:6" ht="24.95" customHeight="1" x14ac:dyDescent="0.3">
      <c r="F852" s="132"/>
    </row>
    <row r="853" spans="6:6" ht="24.95" customHeight="1" x14ac:dyDescent="0.3">
      <c r="F853" s="132"/>
    </row>
    <row r="854" spans="6:6" ht="24.95" customHeight="1" x14ac:dyDescent="0.3">
      <c r="F854" s="132"/>
    </row>
    <row r="855" spans="6:6" ht="24.95" customHeight="1" x14ac:dyDescent="0.3">
      <c r="F855" s="132"/>
    </row>
    <row r="856" spans="6:6" ht="24.95" customHeight="1" x14ac:dyDescent="0.3">
      <c r="F856" s="132"/>
    </row>
    <row r="857" spans="6:6" ht="24.95" customHeight="1" x14ac:dyDescent="0.3">
      <c r="F857" s="132"/>
    </row>
    <row r="858" spans="6:6" ht="24.95" customHeight="1" x14ac:dyDescent="0.3">
      <c r="F858" s="132"/>
    </row>
    <row r="859" spans="6:6" ht="24.95" customHeight="1" x14ac:dyDescent="0.3">
      <c r="F859" s="132"/>
    </row>
    <row r="860" spans="6:6" ht="24.95" customHeight="1" x14ac:dyDescent="0.3">
      <c r="F860" s="132"/>
    </row>
    <row r="861" spans="6:6" ht="24.95" customHeight="1" x14ac:dyDescent="0.3">
      <c r="F861" s="132"/>
    </row>
    <row r="862" spans="6:6" ht="24.95" customHeight="1" x14ac:dyDescent="0.3">
      <c r="F862" s="132"/>
    </row>
    <row r="863" spans="6:6" ht="24.95" customHeight="1" x14ac:dyDescent="0.3">
      <c r="F863" s="132"/>
    </row>
    <row r="864" spans="6:6" ht="24.95" customHeight="1" x14ac:dyDescent="0.3">
      <c r="F864" s="132"/>
    </row>
    <row r="865" spans="6:6" ht="24.95" customHeight="1" x14ac:dyDescent="0.3">
      <c r="F865" s="132"/>
    </row>
    <row r="866" spans="6:6" ht="24.95" customHeight="1" x14ac:dyDescent="0.3">
      <c r="F866" s="132"/>
    </row>
    <row r="867" spans="6:6" ht="24.95" customHeight="1" x14ac:dyDescent="0.3">
      <c r="F867" s="132"/>
    </row>
    <row r="868" spans="6:6" ht="24.95" customHeight="1" x14ac:dyDescent="0.3">
      <c r="F868" s="132"/>
    </row>
    <row r="869" spans="6:6" ht="24.95" customHeight="1" x14ac:dyDescent="0.3">
      <c r="F869" s="132"/>
    </row>
    <row r="870" spans="6:6" ht="24.95" customHeight="1" x14ac:dyDescent="0.3">
      <c r="F870" s="132"/>
    </row>
    <row r="871" spans="6:6" ht="24.95" customHeight="1" x14ac:dyDescent="0.3">
      <c r="F871" s="132"/>
    </row>
    <row r="872" spans="6:6" ht="24.95" customHeight="1" x14ac:dyDescent="0.3">
      <c r="F872" s="132"/>
    </row>
    <row r="873" spans="6:6" ht="24.95" customHeight="1" x14ac:dyDescent="0.3">
      <c r="F873" s="132"/>
    </row>
    <row r="874" spans="6:6" ht="24.95" customHeight="1" x14ac:dyDescent="0.3">
      <c r="F874" s="132"/>
    </row>
    <row r="875" spans="6:6" ht="24.95" customHeight="1" x14ac:dyDescent="0.3">
      <c r="F875" s="132"/>
    </row>
    <row r="876" spans="6:6" ht="24.95" customHeight="1" x14ac:dyDescent="0.3">
      <c r="F876" s="132"/>
    </row>
    <row r="877" spans="6:6" ht="24.95" customHeight="1" x14ac:dyDescent="0.3">
      <c r="F877" s="132"/>
    </row>
    <row r="878" spans="6:6" ht="24.95" customHeight="1" x14ac:dyDescent="0.3">
      <c r="F878" s="132"/>
    </row>
    <row r="879" spans="6:6" ht="24.95" customHeight="1" x14ac:dyDescent="0.3">
      <c r="F879" s="132"/>
    </row>
    <row r="880" spans="6:6" ht="24.95" customHeight="1" x14ac:dyDescent="0.3">
      <c r="F880" s="132"/>
    </row>
    <row r="881" spans="6:6" ht="24.95" customHeight="1" x14ac:dyDescent="0.3">
      <c r="F881" s="132"/>
    </row>
  </sheetData>
  <autoFilter ref="A4:N881" xr:uid="{BDEFF4A5-383D-4105-A3DE-E8CAE46C1228}"/>
  <mergeCells count="2">
    <mergeCell ref="A3:E3"/>
    <mergeCell ref="F3:N3"/>
  </mergeCells>
  <phoneticPr fontId="2" type="noConversion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632713D4-390E-432D-804C-6308BB32A25C}">
          <x14:formula1>
            <xm:f>기준정보!$A$2:$A$9</xm:f>
          </x14:formula1>
          <xm:sqref>K400:K879</xm:sqref>
        </x14:dataValidation>
        <x14:dataValidation type="list" allowBlank="1" showInputMessage="1" showErrorMessage="1" xr:uid="{4B7F3D52-4D8F-4474-9B3C-843EF0612482}">
          <x14:formula1>
            <xm:f>기준정보!$A$2:$A$9</xm:f>
          </x14:formula1>
          <xm:sqref>K5:K399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1820C-4E92-4E04-9834-6D8FF956E504}">
  <dimension ref="B2:H11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9" sqref="B3:B9"/>
    </sheetView>
  </sheetViews>
  <sheetFormatPr defaultRowHeight="16.5" x14ac:dyDescent="0.3"/>
  <cols>
    <col min="1" max="1" width="3.5" customWidth="1"/>
    <col min="2" max="2" width="40" customWidth="1"/>
    <col min="3" max="3" width="17.875" style="11" customWidth="1"/>
    <col min="4" max="4" width="164.625" customWidth="1"/>
    <col min="5" max="8" width="9" style="11"/>
  </cols>
  <sheetData>
    <row r="2" spans="2:8" ht="23.25" customHeight="1" x14ac:dyDescent="0.3">
      <c r="B2" s="68" t="s">
        <v>1058</v>
      </c>
      <c r="C2" s="69" t="s">
        <v>1070</v>
      </c>
      <c r="D2" s="70" t="s">
        <v>7</v>
      </c>
      <c r="E2" s="70" t="s">
        <v>1071</v>
      </c>
      <c r="F2" s="74" t="s">
        <v>1073</v>
      </c>
      <c r="G2" s="74" t="s">
        <v>1072</v>
      </c>
      <c r="H2" s="74" t="s">
        <v>1074</v>
      </c>
    </row>
    <row r="3" spans="2:8" ht="20.25" customHeight="1" x14ac:dyDescent="0.3">
      <c r="B3" s="75" t="s">
        <v>27</v>
      </c>
      <c r="C3" s="71" t="s">
        <v>34</v>
      </c>
      <c r="D3" s="75" t="s">
        <v>1059</v>
      </c>
      <c r="E3" s="72" t="s">
        <v>1075</v>
      </c>
      <c r="F3" s="72"/>
      <c r="G3" s="72"/>
      <c r="H3" s="72"/>
    </row>
    <row r="4" spans="2:8" ht="20.25" customHeight="1" x14ac:dyDescent="0.3">
      <c r="B4" s="76" t="s">
        <v>1021</v>
      </c>
      <c r="C4" s="72" t="s">
        <v>34</v>
      </c>
      <c r="D4" s="76" t="s">
        <v>1060</v>
      </c>
      <c r="E4" s="72" t="s">
        <v>1075</v>
      </c>
      <c r="F4" s="72"/>
      <c r="G4" s="72"/>
      <c r="H4" s="72"/>
    </row>
    <row r="5" spans="2:8" ht="20.25" customHeight="1" x14ac:dyDescent="0.3">
      <c r="B5" s="76" t="s">
        <v>1061</v>
      </c>
      <c r="C5" s="72" t="s">
        <v>34</v>
      </c>
      <c r="D5" s="76" t="s">
        <v>1064</v>
      </c>
      <c r="E5" s="72" t="s">
        <v>1075</v>
      </c>
      <c r="F5" s="72"/>
      <c r="G5" s="72"/>
      <c r="H5" s="72"/>
    </row>
    <row r="6" spans="2:8" ht="20.25" customHeight="1" x14ac:dyDescent="0.3">
      <c r="B6" s="76" t="s">
        <v>1062</v>
      </c>
      <c r="C6" s="72" t="s">
        <v>34</v>
      </c>
      <c r="D6" s="76" t="s">
        <v>1063</v>
      </c>
      <c r="E6" s="72" t="s">
        <v>1075</v>
      </c>
      <c r="F6" s="72"/>
      <c r="G6" s="72"/>
      <c r="H6" s="72"/>
    </row>
    <row r="7" spans="2:8" ht="20.25" customHeight="1" x14ac:dyDescent="0.3">
      <c r="B7" s="76" t="s">
        <v>1065</v>
      </c>
      <c r="C7" s="72" t="s">
        <v>34</v>
      </c>
      <c r="D7" s="76" t="s">
        <v>1066</v>
      </c>
      <c r="E7" s="72" t="s">
        <v>1075</v>
      </c>
      <c r="F7" s="72"/>
      <c r="G7" s="72"/>
      <c r="H7" s="72"/>
    </row>
    <row r="8" spans="2:8" ht="20.25" customHeight="1" x14ac:dyDescent="0.3">
      <c r="B8" s="76" t="s">
        <v>1067</v>
      </c>
      <c r="C8" s="72" t="s">
        <v>34</v>
      </c>
      <c r="D8" s="76" t="s">
        <v>1068</v>
      </c>
      <c r="E8" s="72" t="s">
        <v>1075</v>
      </c>
      <c r="F8" s="72"/>
      <c r="G8" s="72"/>
      <c r="H8" s="72"/>
    </row>
    <row r="9" spans="2:8" ht="20.25" customHeight="1" x14ac:dyDescent="0.3">
      <c r="B9" s="76" t="s">
        <v>468</v>
      </c>
      <c r="C9" s="72" t="s">
        <v>34</v>
      </c>
      <c r="D9" s="76" t="s">
        <v>1069</v>
      </c>
      <c r="E9" s="72" t="s">
        <v>1075</v>
      </c>
      <c r="F9" s="72"/>
      <c r="G9" s="72"/>
      <c r="H9" s="72"/>
    </row>
    <row r="10" spans="2:8" ht="20.25" customHeight="1" x14ac:dyDescent="0.3">
      <c r="B10" s="76"/>
      <c r="C10" s="72"/>
      <c r="D10" s="76"/>
      <c r="E10" s="72"/>
      <c r="F10" s="72"/>
      <c r="G10" s="72"/>
      <c r="H10" s="72"/>
    </row>
    <row r="11" spans="2:8" ht="20.25" customHeight="1" x14ac:dyDescent="0.3">
      <c r="B11" s="76"/>
      <c r="C11" s="72"/>
      <c r="D11" s="76"/>
      <c r="E11" s="72"/>
      <c r="F11" s="72"/>
      <c r="G11" s="72"/>
      <c r="H11" s="72"/>
    </row>
    <row r="12" spans="2:8" ht="20.25" customHeight="1" x14ac:dyDescent="0.3">
      <c r="B12" s="76"/>
      <c r="C12" s="72"/>
      <c r="D12" s="76"/>
      <c r="E12" s="72"/>
      <c r="F12" s="72"/>
      <c r="G12" s="72"/>
      <c r="H12" s="72"/>
    </row>
    <row r="13" spans="2:8" ht="20.25" customHeight="1" x14ac:dyDescent="0.3">
      <c r="B13" s="76"/>
      <c r="C13" s="72"/>
      <c r="D13" s="76"/>
      <c r="E13" s="72"/>
      <c r="F13" s="72"/>
      <c r="G13" s="72"/>
      <c r="H13" s="72"/>
    </row>
    <row r="14" spans="2:8" ht="20.25" customHeight="1" x14ac:dyDescent="0.3">
      <c r="B14" s="76"/>
      <c r="C14" s="72"/>
      <c r="D14" s="76"/>
      <c r="E14" s="72"/>
      <c r="F14" s="72"/>
      <c r="G14" s="72"/>
      <c r="H14" s="72"/>
    </row>
    <row r="15" spans="2:8" ht="20.25" customHeight="1" x14ac:dyDescent="0.3">
      <c r="B15" s="76"/>
      <c r="C15" s="72"/>
      <c r="D15" s="76"/>
      <c r="E15" s="72"/>
      <c r="F15" s="72"/>
      <c r="G15" s="72"/>
      <c r="H15" s="72"/>
    </row>
    <row r="16" spans="2:8" ht="20.25" customHeight="1" x14ac:dyDescent="0.3">
      <c r="B16" s="76"/>
      <c r="C16" s="72"/>
      <c r="D16" s="76"/>
      <c r="E16" s="72"/>
      <c r="F16" s="72"/>
      <c r="G16" s="72"/>
      <c r="H16" s="72"/>
    </row>
    <row r="17" spans="2:8" ht="20.25" customHeight="1" x14ac:dyDescent="0.3">
      <c r="B17" s="76"/>
      <c r="C17" s="72"/>
      <c r="D17" s="76"/>
      <c r="E17" s="72"/>
      <c r="F17" s="72"/>
      <c r="G17" s="72"/>
      <c r="H17" s="72"/>
    </row>
    <row r="18" spans="2:8" ht="20.25" customHeight="1" x14ac:dyDescent="0.3">
      <c r="B18" s="76"/>
      <c r="C18" s="72"/>
      <c r="D18" s="76"/>
      <c r="E18" s="72"/>
      <c r="F18" s="72"/>
      <c r="G18" s="72"/>
      <c r="H18" s="72"/>
    </row>
    <row r="19" spans="2:8" ht="20.25" customHeight="1" x14ac:dyDescent="0.3">
      <c r="B19" s="76"/>
      <c r="C19" s="72"/>
      <c r="D19" s="76"/>
      <c r="E19" s="72"/>
      <c r="F19" s="72"/>
      <c r="G19" s="72"/>
      <c r="H19" s="72"/>
    </row>
    <row r="20" spans="2:8" ht="20.25" customHeight="1" x14ac:dyDescent="0.3">
      <c r="B20" s="76"/>
      <c r="C20" s="72"/>
      <c r="D20" s="76"/>
      <c r="E20" s="72"/>
      <c r="F20" s="72"/>
      <c r="G20" s="72"/>
      <c r="H20" s="72"/>
    </row>
    <row r="21" spans="2:8" ht="20.25" customHeight="1" x14ac:dyDescent="0.3">
      <c r="B21" s="76"/>
      <c r="C21" s="72"/>
      <c r="D21" s="76"/>
      <c r="E21" s="72"/>
      <c r="F21" s="72"/>
      <c r="G21" s="72"/>
      <c r="H21" s="72"/>
    </row>
    <row r="22" spans="2:8" ht="20.25" customHeight="1" x14ac:dyDescent="0.3">
      <c r="B22" s="76"/>
      <c r="C22" s="72"/>
      <c r="D22" s="76"/>
      <c r="E22" s="72"/>
      <c r="F22" s="72"/>
      <c r="G22" s="72"/>
      <c r="H22" s="72"/>
    </row>
    <row r="23" spans="2:8" ht="20.25" customHeight="1" x14ac:dyDescent="0.3">
      <c r="B23" s="76"/>
      <c r="C23" s="72"/>
      <c r="D23" s="76"/>
      <c r="E23" s="72"/>
      <c r="F23" s="72"/>
      <c r="G23" s="72"/>
      <c r="H23" s="72"/>
    </row>
    <row r="24" spans="2:8" ht="20.25" customHeight="1" x14ac:dyDescent="0.3">
      <c r="B24" s="76"/>
      <c r="C24" s="72"/>
      <c r="D24" s="76"/>
      <c r="E24" s="72"/>
      <c r="F24" s="72"/>
      <c r="G24" s="72"/>
      <c r="H24" s="72"/>
    </row>
    <row r="25" spans="2:8" ht="20.25" customHeight="1" x14ac:dyDescent="0.3">
      <c r="B25" s="76"/>
      <c r="C25" s="72"/>
      <c r="D25" s="76"/>
      <c r="E25" s="72"/>
      <c r="F25" s="72"/>
      <c r="G25" s="72"/>
      <c r="H25" s="72"/>
    </row>
    <row r="26" spans="2:8" ht="20.25" customHeight="1" x14ac:dyDescent="0.3">
      <c r="B26" s="76"/>
      <c r="C26" s="72"/>
      <c r="D26" s="76"/>
      <c r="E26" s="72"/>
      <c r="F26" s="72"/>
      <c r="G26" s="72"/>
      <c r="H26" s="72"/>
    </row>
    <row r="27" spans="2:8" ht="20.25" customHeight="1" x14ac:dyDescent="0.3">
      <c r="B27" s="76"/>
      <c r="C27" s="72"/>
      <c r="D27" s="76"/>
      <c r="E27" s="72"/>
      <c r="F27" s="72"/>
      <c r="G27" s="72"/>
      <c r="H27" s="72"/>
    </row>
    <row r="28" spans="2:8" ht="20.25" customHeight="1" x14ac:dyDescent="0.3">
      <c r="B28" s="76"/>
      <c r="C28" s="72"/>
      <c r="D28" s="76"/>
      <c r="E28" s="72"/>
      <c r="F28" s="72"/>
      <c r="G28" s="72"/>
      <c r="H28" s="72"/>
    </row>
    <row r="29" spans="2:8" ht="20.25" customHeight="1" x14ac:dyDescent="0.3">
      <c r="B29" s="76"/>
      <c r="C29" s="72"/>
      <c r="D29" s="76"/>
      <c r="E29" s="72"/>
      <c r="F29" s="72"/>
      <c r="G29" s="72"/>
      <c r="H29" s="72"/>
    </row>
    <row r="30" spans="2:8" ht="20.25" customHeight="1" x14ac:dyDescent="0.3">
      <c r="B30" s="76"/>
      <c r="C30" s="72"/>
      <c r="D30" s="76"/>
      <c r="E30" s="72"/>
      <c r="F30" s="72"/>
      <c r="G30" s="72"/>
      <c r="H30" s="72"/>
    </row>
    <row r="31" spans="2:8" ht="20.25" customHeight="1" x14ac:dyDescent="0.3">
      <c r="B31" s="76"/>
      <c r="C31" s="72"/>
      <c r="D31" s="76"/>
      <c r="E31" s="72"/>
      <c r="F31" s="72"/>
      <c r="G31" s="72"/>
      <c r="H31" s="72"/>
    </row>
    <row r="32" spans="2:8" ht="20.25" customHeight="1" x14ac:dyDescent="0.3">
      <c r="B32" s="76"/>
      <c r="C32" s="72"/>
      <c r="D32" s="76"/>
      <c r="E32" s="72"/>
      <c r="F32" s="72"/>
      <c r="G32" s="72"/>
      <c r="H32" s="72"/>
    </row>
    <row r="33" spans="2:8" ht="20.25" customHeight="1" x14ac:dyDescent="0.3">
      <c r="B33" s="76"/>
      <c r="C33" s="72"/>
      <c r="D33" s="76"/>
      <c r="E33" s="72"/>
      <c r="F33" s="72"/>
      <c r="G33" s="72"/>
      <c r="H33" s="72"/>
    </row>
    <row r="34" spans="2:8" ht="20.25" customHeight="1" x14ac:dyDescent="0.3">
      <c r="B34" s="76"/>
      <c r="C34" s="72"/>
      <c r="D34" s="76"/>
      <c r="E34" s="72"/>
      <c r="F34" s="72"/>
      <c r="G34" s="72"/>
      <c r="H34" s="72"/>
    </row>
    <row r="35" spans="2:8" ht="20.25" customHeight="1" x14ac:dyDescent="0.3">
      <c r="B35" s="76"/>
      <c r="C35" s="72"/>
      <c r="D35" s="76"/>
      <c r="E35" s="72"/>
      <c r="F35" s="72"/>
      <c r="G35" s="72"/>
      <c r="H35" s="72"/>
    </row>
    <row r="36" spans="2:8" ht="20.25" customHeight="1" x14ac:dyDescent="0.3">
      <c r="B36" s="76"/>
      <c r="C36" s="72"/>
      <c r="D36" s="76"/>
      <c r="E36" s="72"/>
      <c r="F36" s="72"/>
      <c r="G36" s="72"/>
      <c r="H36" s="72"/>
    </row>
    <row r="37" spans="2:8" ht="20.25" customHeight="1" x14ac:dyDescent="0.3">
      <c r="B37" s="76"/>
      <c r="C37" s="72"/>
      <c r="D37" s="76"/>
      <c r="E37" s="72"/>
      <c r="F37" s="72"/>
      <c r="G37" s="72"/>
      <c r="H37" s="72"/>
    </row>
    <row r="38" spans="2:8" ht="20.25" customHeight="1" x14ac:dyDescent="0.3">
      <c r="B38" s="76"/>
      <c r="C38" s="72"/>
      <c r="D38" s="76"/>
      <c r="E38" s="72"/>
      <c r="F38" s="72"/>
      <c r="G38" s="72"/>
      <c r="H38" s="72"/>
    </row>
    <row r="39" spans="2:8" ht="20.25" customHeight="1" x14ac:dyDescent="0.3">
      <c r="B39" s="76"/>
      <c r="C39" s="72"/>
      <c r="D39" s="76"/>
      <c r="E39" s="72"/>
      <c r="F39" s="72"/>
      <c r="G39" s="72"/>
      <c r="H39" s="72"/>
    </row>
    <row r="40" spans="2:8" ht="20.25" customHeight="1" x14ac:dyDescent="0.3">
      <c r="B40" s="76"/>
      <c r="C40" s="72"/>
      <c r="D40" s="76"/>
      <c r="E40" s="72"/>
      <c r="F40" s="72"/>
      <c r="G40" s="72"/>
      <c r="H40" s="72"/>
    </row>
    <row r="41" spans="2:8" ht="20.25" customHeight="1" x14ac:dyDescent="0.3">
      <c r="B41" s="76"/>
      <c r="C41" s="72"/>
      <c r="D41" s="76"/>
      <c r="E41" s="72"/>
      <c r="F41" s="72"/>
      <c r="G41" s="72"/>
      <c r="H41" s="72"/>
    </row>
    <row r="42" spans="2:8" ht="20.25" customHeight="1" x14ac:dyDescent="0.3">
      <c r="B42" s="76"/>
      <c r="C42" s="72"/>
      <c r="D42" s="76"/>
      <c r="E42" s="72"/>
      <c r="F42" s="72"/>
      <c r="G42" s="72"/>
      <c r="H42" s="72"/>
    </row>
    <row r="43" spans="2:8" ht="20.25" customHeight="1" x14ac:dyDescent="0.3">
      <c r="B43" s="76"/>
      <c r="C43" s="72"/>
      <c r="D43" s="76"/>
      <c r="E43" s="72"/>
      <c r="F43" s="72"/>
      <c r="G43" s="72"/>
      <c r="H43" s="72"/>
    </row>
    <row r="44" spans="2:8" ht="20.25" customHeight="1" x14ac:dyDescent="0.3">
      <c r="B44" s="76"/>
      <c r="C44" s="72"/>
      <c r="D44" s="76"/>
      <c r="E44" s="72"/>
      <c r="F44" s="72"/>
      <c r="G44" s="72"/>
      <c r="H44" s="72"/>
    </row>
    <row r="45" spans="2:8" ht="20.25" customHeight="1" x14ac:dyDescent="0.3">
      <c r="B45" s="76"/>
      <c r="C45" s="72"/>
      <c r="D45" s="76"/>
      <c r="E45" s="72"/>
      <c r="F45" s="72"/>
      <c r="G45" s="72"/>
      <c r="H45" s="72"/>
    </row>
    <row r="46" spans="2:8" ht="20.25" customHeight="1" x14ac:dyDescent="0.3">
      <c r="B46" s="76"/>
      <c r="C46" s="72"/>
      <c r="D46" s="76"/>
      <c r="E46" s="72"/>
      <c r="F46" s="72"/>
      <c r="G46" s="72"/>
      <c r="H46" s="72"/>
    </row>
    <row r="47" spans="2:8" ht="20.25" customHeight="1" x14ac:dyDescent="0.3">
      <c r="B47" s="76"/>
      <c r="C47" s="72"/>
      <c r="D47" s="76"/>
      <c r="E47" s="72"/>
      <c r="F47" s="72"/>
      <c r="G47" s="72"/>
      <c r="H47" s="72"/>
    </row>
    <row r="48" spans="2:8" ht="20.25" customHeight="1" x14ac:dyDescent="0.3">
      <c r="B48" s="76"/>
      <c r="C48" s="72"/>
      <c r="D48" s="76"/>
      <c r="E48" s="72"/>
      <c r="F48" s="72"/>
      <c r="G48" s="72"/>
      <c r="H48" s="72"/>
    </row>
    <row r="49" spans="2:8" ht="20.25" customHeight="1" x14ac:dyDescent="0.3">
      <c r="B49" s="76"/>
      <c r="C49" s="72"/>
      <c r="D49" s="76"/>
      <c r="E49" s="72"/>
      <c r="F49" s="72"/>
      <c r="G49" s="72"/>
      <c r="H49" s="72"/>
    </row>
    <row r="50" spans="2:8" ht="20.25" customHeight="1" x14ac:dyDescent="0.3">
      <c r="B50" s="76"/>
      <c r="C50" s="72"/>
      <c r="D50" s="76"/>
      <c r="E50" s="72"/>
      <c r="F50" s="72"/>
      <c r="G50" s="72"/>
      <c r="H50" s="72"/>
    </row>
    <row r="51" spans="2:8" ht="20.25" customHeight="1" x14ac:dyDescent="0.3">
      <c r="B51" s="76"/>
      <c r="C51" s="72"/>
      <c r="D51" s="76"/>
      <c r="E51" s="72"/>
      <c r="F51" s="72"/>
      <c r="G51" s="72"/>
      <c r="H51" s="72"/>
    </row>
    <row r="52" spans="2:8" ht="20.25" customHeight="1" x14ac:dyDescent="0.3">
      <c r="B52" s="76"/>
      <c r="C52" s="72"/>
      <c r="D52" s="76"/>
      <c r="E52" s="72"/>
      <c r="F52" s="72"/>
      <c r="G52" s="72"/>
      <c r="H52" s="72"/>
    </row>
    <row r="53" spans="2:8" ht="20.25" customHeight="1" x14ac:dyDescent="0.3">
      <c r="B53" s="76"/>
      <c r="C53" s="72"/>
      <c r="D53" s="76"/>
      <c r="E53" s="72"/>
      <c r="F53" s="72"/>
      <c r="G53" s="72"/>
      <c r="H53" s="72"/>
    </row>
    <row r="54" spans="2:8" ht="20.25" customHeight="1" x14ac:dyDescent="0.3">
      <c r="B54" s="76"/>
      <c r="C54" s="72"/>
      <c r="D54" s="76"/>
      <c r="E54" s="72"/>
      <c r="F54" s="72"/>
      <c r="G54" s="72"/>
      <c r="H54" s="72"/>
    </row>
    <row r="55" spans="2:8" ht="20.25" customHeight="1" x14ac:dyDescent="0.3">
      <c r="B55" s="76"/>
      <c r="C55" s="72"/>
      <c r="D55" s="76"/>
      <c r="E55" s="72"/>
      <c r="F55" s="72"/>
      <c r="G55" s="72"/>
      <c r="H55" s="72"/>
    </row>
    <row r="56" spans="2:8" ht="20.25" customHeight="1" x14ac:dyDescent="0.3">
      <c r="B56" s="76"/>
      <c r="C56" s="72"/>
      <c r="D56" s="76"/>
      <c r="E56" s="72"/>
      <c r="F56" s="72"/>
      <c r="G56" s="72"/>
      <c r="H56" s="72"/>
    </row>
    <row r="57" spans="2:8" ht="20.25" customHeight="1" x14ac:dyDescent="0.3">
      <c r="B57" s="76"/>
      <c r="C57" s="72"/>
      <c r="D57" s="76"/>
      <c r="E57" s="72"/>
      <c r="F57" s="72"/>
      <c r="G57" s="72"/>
      <c r="H57" s="72"/>
    </row>
    <row r="58" spans="2:8" ht="20.25" customHeight="1" x14ac:dyDescent="0.3">
      <c r="B58" s="76"/>
      <c r="C58" s="72"/>
      <c r="D58" s="76"/>
      <c r="E58" s="72"/>
      <c r="F58" s="72"/>
      <c r="G58" s="72"/>
      <c r="H58" s="72"/>
    </row>
    <row r="59" spans="2:8" ht="20.25" customHeight="1" x14ac:dyDescent="0.3">
      <c r="B59" s="76"/>
      <c r="C59" s="72"/>
      <c r="D59" s="76"/>
      <c r="E59" s="72"/>
      <c r="F59" s="72"/>
      <c r="G59" s="72"/>
      <c r="H59" s="72"/>
    </row>
    <row r="60" spans="2:8" ht="20.25" customHeight="1" x14ac:dyDescent="0.3">
      <c r="B60" s="76"/>
      <c r="C60" s="72"/>
      <c r="D60" s="76"/>
      <c r="E60" s="72"/>
      <c r="F60" s="72"/>
      <c r="G60" s="72"/>
      <c r="H60" s="72"/>
    </row>
    <row r="61" spans="2:8" ht="20.25" customHeight="1" x14ac:dyDescent="0.3">
      <c r="B61" s="76"/>
      <c r="C61" s="72"/>
      <c r="D61" s="76"/>
      <c r="E61" s="72"/>
      <c r="F61" s="72"/>
      <c r="G61" s="72"/>
      <c r="H61" s="72"/>
    </row>
    <row r="62" spans="2:8" ht="20.25" customHeight="1" x14ac:dyDescent="0.3">
      <c r="B62" s="76"/>
      <c r="C62" s="72"/>
      <c r="D62" s="76"/>
      <c r="E62" s="72"/>
      <c r="F62" s="72"/>
      <c r="G62" s="72"/>
      <c r="H62" s="72"/>
    </row>
    <row r="63" spans="2:8" ht="20.25" customHeight="1" x14ac:dyDescent="0.3">
      <c r="B63" s="76"/>
      <c r="C63" s="72"/>
      <c r="D63" s="76"/>
      <c r="E63" s="72"/>
      <c r="F63" s="72"/>
      <c r="G63" s="72"/>
      <c r="H63" s="72"/>
    </row>
    <row r="64" spans="2:8" ht="20.25" customHeight="1" x14ac:dyDescent="0.3">
      <c r="B64" s="76"/>
      <c r="C64" s="72"/>
      <c r="D64" s="76"/>
      <c r="E64" s="72"/>
      <c r="F64" s="72"/>
      <c r="G64" s="72"/>
      <c r="H64" s="72"/>
    </row>
    <row r="65" spans="2:8" ht="20.25" customHeight="1" x14ac:dyDescent="0.3">
      <c r="B65" s="76"/>
      <c r="C65" s="72"/>
      <c r="D65" s="76"/>
      <c r="E65" s="72"/>
      <c r="F65" s="72"/>
      <c r="G65" s="72"/>
      <c r="H65" s="72"/>
    </row>
    <row r="66" spans="2:8" ht="20.25" customHeight="1" x14ac:dyDescent="0.3">
      <c r="B66" s="76"/>
      <c r="C66" s="72"/>
      <c r="D66" s="76"/>
      <c r="E66" s="72"/>
      <c r="F66" s="72"/>
      <c r="G66" s="72"/>
      <c r="H66" s="72"/>
    </row>
    <row r="67" spans="2:8" ht="20.25" customHeight="1" x14ac:dyDescent="0.3">
      <c r="B67" s="76"/>
      <c r="C67" s="72"/>
      <c r="D67" s="76"/>
      <c r="E67" s="72"/>
      <c r="F67" s="72"/>
      <c r="G67" s="72"/>
      <c r="H67" s="72"/>
    </row>
    <row r="68" spans="2:8" ht="20.25" customHeight="1" x14ac:dyDescent="0.3">
      <c r="B68" s="76"/>
      <c r="C68" s="72"/>
      <c r="D68" s="76"/>
      <c r="E68" s="72"/>
      <c r="F68" s="72"/>
      <c r="G68" s="72"/>
      <c r="H68" s="72"/>
    </row>
    <row r="69" spans="2:8" ht="20.25" customHeight="1" x14ac:dyDescent="0.3">
      <c r="B69" s="76"/>
      <c r="C69" s="72"/>
      <c r="D69" s="76"/>
      <c r="E69" s="72"/>
      <c r="F69" s="72"/>
      <c r="G69" s="72"/>
      <c r="H69" s="72"/>
    </row>
    <row r="70" spans="2:8" ht="20.25" customHeight="1" x14ac:dyDescent="0.3">
      <c r="B70" s="76"/>
      <c r="C70" s="72"/>
      <c r="D70" s="76"/>
      <c r="E70" s="72"/>
      <c r="F70" s="72"/>
      <c r="G70" s="72"/>
      <c r="H70" s="72"/>
    </row>
    <row r="71" spans="2:8" ht="20.25" customHeight="1" x14ac:dyDescent="0.3">
      <c r="B71" s="76"/>
      <c r="C71" s="72"/>
      <c r="D71" s="76"/>
      <c r="E71" s="72"/>
      <c r="F71" s="72"/>
      <c r="G71" s="72"/>
      <c r="H71" s="72"/>
    </row>
    <row r="72" spans="2:8" ht="20.25" customHeight="1" x14ac:dyDescent="0.3">
      <c r="B72" s="76"/>
      <c r="C72" s="72"/>
      <c r="D72" s="76"/>
      <c r="E72" s="72"/>
      <c r="F72" s="72"/>
      <c r="G72" s="72"/>
      <c r="H72" s="72"/>
    </row>
    <row r="73" spans="2:8" ht="20.25" customHeight="1" x14ac:dyDescent="0.3">
      <c r="B73" s="76"/>
      <c r="C73" s="72"/>
      <c r="D73" s="76"/>
      <c r="E73" s="72"/>
      <c r="F73" s="72"/>
      <c r="G73" s="72"/>
      <c r="H73" s="72"/>
    </row>
    <row r="74" spans="2:8" ht="20.25" customHeight="1" x14ac:dyDescent="0.3">
      <c r="B74" s="76"/>
      <c r="C74" s="72"/>
      <c r="D74" s="76"/>
      <c r="E74" s="72"/>
      <c r="F74" s="72"/>
      <c r="G74" s="72"/>
      <c r="H74" s="72"/>
    </row>
    <row r="75" spans="2:8" ht="20.25" customHeight="1" x14ac:dyDescent="0.3">
      <c r="B75" s="76"/>
      <c r="C75" s="72"/>
      <c r="D75" s="76"/>
      <c r="E75" s="72"/>
      <c r="F75" s="72"/>
      <c r="G75" s="72"/>
      <c r="H75" s="72"/>
    </row>
    <row r="76" spans="2:8" ht="20.25" customHeight="1" x14ac:dyDescent="0.3">
      <c r="B76" s="76"/>
      <c r="C76" s="72"/>
      <c r="D76" s="76"/>
      <c r="E76" s="72"/>
      <c r="F76" s="72"/>
      <c r="G76" s="72"/>
      <c r="H76" s="72"/>
    </row>
    <row r="77" spans="2:8" ht="20.25" customHeight="1" x14ac:dyDescent="0.3">
      <c r="B77" s="76"/>
      <c r="C77" s="72"/>
      <c r="D77" s="76"/>
      <c r="E77" s="72"/>
      <c r="F77" s="72"/>
      <c r="G77" s="72"/>
      <c r="H77" s="72"/>
    </row>
    <row r="78" spans="2:8" ht="20.25" customHeight="1" x14ac:dyDescent="0.3">
      <c r="B78" s="76"/>
      <c r="C78" s="72"/>
      <c r="D78" s="76"/>
      <c r="E78" s="72"/>
      <c r="F78" s="72"/>
      <c r="G78" s="72"/>
      <c r="H78" s="72"/>
    </row>
    <row r="79" spans="2:8" ht="20.25" customHeight="1" x14ac:dyDescent="0.3">
      <c r="B79" s="76"/>
      <c r="C79" s="72"/>
      <c r="D79" s="76"/>
      <c r="E79" s="72"/>
      <c r="F79" s="72"/>
      <c r="G79" s="72"/>
      <c r="H79" s="72"/>
    </row>
    <row r="80" spans="2:8" ht="20.25" customHeight="1" x14ac:dyDescent="0.3">
      <c r="B80" s="76"/>
      <c r="C80" s="72"/>
      <c r="D80" s="76"/>
      <c r="E80" s="72"/>
      <c r="F80" s="72"/>
      <c r="G80" s="72"/>
      <c r="H80" s="72"/>
    </row>
    <row r="81" spans="2:8" ht="20.25" customHeight="1" x14ac:dyDescent="0.3">
      <c r="B81" s="76"/>
      <c r="C81" s="72"/>
      <c r="D81" s="76"/>
      <c r="E81" s="72"/>
      <c r="F81" s="72"/>
      <c r="G81" s="72"/>
      <c r="H81" s="72"/>
    </row>
    <row r="82" spans="2:8" ht="20.25" customHeight="1" x14ac:dyDescent="0.3">
      <c r="B82" s="76"/>
      <c r="C82" s="72"/>
      <c r="D82" s="76"/>
      <c r="E82" s="72"/>
      <c r="F82" s="72"/>
      <c r="G82" s="72"/>
      <c r="H82" s="72"/>
    </row>
    <row r="83" spans="2:8" ht="20.25" customHeight="1" x14ac:dyDescent="0.3">
      <c r="B83" s="76"/>
      <c r="C83" s="72"/>
      <c r="D83" s="76"/>
      <c r="E83" s="72"/>
      <c r="F83" s="72"/>
      <c r="G83" s="72"/>
      <c r="H83" s="72"/>
    </row>
    <row r="84" spans="2:8" ht="20.25" customHeight="1" x14ac:dyDescent="0.3">
      <c r="B84" s="76"/>
      <c r="C84" s="72"/>
      <c r="D84" s="76"/>
      <c r="E84" s="72"/>
      <c r="F84" s="72"/>
      <c r="G84" s="72"/>
      <c r="H84" s="72"/>
    </row>
    <row r="85" spans="2:8" ht="20.25" customHeight="1" x14ac:dyDescent="0.3">
      <c r="B85" s="76"/>
      <c r="C85" s="72"/>
      <c r="D85" s="76"/>
      <c r="E85" s="72"/>
      <c r="F85" s="72"/>
      <c r="G85" s="72"/>
      <c r="H85" s="72"/>
    </row>
    <row r="86" spans="2:8" ht="20.25" customHeight="1" x14ac:dyDescent="0.3">
      <c r="B86" s="76"/>
      <c r="C86" s="72"/>
      <c r="D86" s="76"/>
      <c r="E86" s="72"/>
      <c r="F86" s="72"/>
      <c r="G86" s="72"/>
      <c r="H86" s="72"/>
    </row>
    <row r="87" spans="2:8" ht="20.25" customHeight="1" x14ac:dyDescent="0.3">
      <c r="B87" s="76"/>
      <c r="C87" s="72"/>
      <c r="D87" s="76"/>
      <c r="E87" s="72"/>
      <c r="F87" s="72"/>
      <c r="G87" s="72"/>
      <c r="H87" s="72"/>
    </row>
    <row r="88" spans="2:8" ht="20.25" customHeight="1" x14ac:dyDescent="0.3">
      <c r="B88" s="76"/>
      <c r="C88" s="72"/>
      <c r="D88" s="76"/>
      <c r="E88" s="72"/>
      <c r="F88" s="72"/>
      <c r="G88" s="72"/>
      <c r="H88" s="72"/>
    </row>
    <row r="89" spans="2:8" ht="20.25" customHeight="1" x14ac:dyDescent="0.3">
      <c r="B89" s="76"/>
      <c r="C89" s="72"/>
      <c r="D89" s="76"/>
      <c r="E89" s="72"/>
      <c r="F89" s="72"/>
      <c r="G89" s="72"/>
      <c r="H89" s="72"/>
    </row>
    <row r="90" spans="2:8" ht="20.25" customHeight="1" x14ac:dyDescent="0.3">
      <c r="B90" s="76"/>
      <c r="C90" s="72"/>
      <c r="D90" s="76"/>
      <c r="E90" s="72"/>
      <c r="F90" s="72"/>
      <c r="G90" s="72"/>
      <c r="H90" s="72"/>
    </row>
    <row r="91" spans="2:8" ht="20.25" customHeight="1" x14ac:dyDescent="0.3">
      <c r="B91" s="76"/>
      <c r="C91" s="72"/>
      <c r="D91" s="76"/>
      <c r="E91" s="72"/>
      <c r="F91" s="72"/>
      <c r="G91" s="72"/>
      <c r="H91" s="72"/>
    </row>
    <row r="92" spans="2:8" ht="20.25" customHeight="1" x14ac:dyDescent="0.3">
      <c r="B92" s="76"/>
      <c r="C92" s="72"/>
      <c r="D92" s="76"/>
      <c r="E92" s="72"/>
      <c r="F92" s="72"/>
      <c r="G92" s="72"/>
      <c r="H92" s="72"/>
    </row>
    <row r="93" spans="2:8" ht="20.25" customHeight="1" x14ac:dyDescent="0.3">
      <c r="B93" s="76"/>
      <c r="C93" s="72"/>
      <c r="D93" s="76"/>
      <c r="E93" s="72"/>
      <c r="F93" s="72"/>
      <c r="G93" s="72"/>
      <c r="H93" s="72"/>
    </row>
    <row r="94" spans="2:8" ht="20.25" customHeight="1" x14ac:dyDescent="0.3">
      <c r="B94" s="76"/>
      <c r="C94" s="72"/>
      <c r="D94" s="76"/>
      <c r="E94" s="72"/>
      <c r="F94" s="72"/>
      <c r="G94" s="72"/>
      <c r="H94" s="72"/>
    </row>
    <row r="95" spans="2:8" ht="20.25" customHeight="1" x14ac:dyDescent="0.3">
      <c r="B95" s="76"/>
      <c r="C95" s="72"/>
      <c r="D95" s="76"/>
      <c r="E95" s="72"/>
      <c r="F95" s="72"/>
      <c r="G95" s="72"/>
      <c r="H95" s="72"/>
    </row>
    <row r="96" spans="2:8" ht="20.25" customHeight="1" x14ac:dyDescent="0.3">
      <c r="B96" s="76"/>
      <c r="C96" s="72"/>
      <c r="D96" s="76"/>
      <c r="E96" s="72"/>
      <c r="F96" s="72"/>
      <c r="G96" s="72"/>
      <c r="H96" s="72"/>
    </row>
    <row r="97" spans="2:8" ht="20.25" customHeight="1" x14ac:dyDescent="0.3">
      <c r="B97" s="76"/>
      <c r="C97" s="72"/>
      <c r="D97" s="76"/>
      <c r="E97" s="72"/>
      <c r="F97" s="72"/>
      <c r="G97" s="72"/>
      <c r="H97" s="72"/>
    </row>
    <row r="98" spans="2:8" ht="20.25" customHeight="1" x14ac:dyDescent="0.3">
      <c r="B98" s="76"/>
      <c r="C98" s="72"/>
      <c r="D98" s="76"/>
      <c r="E98" s="72"/>
      <c r="F98" s="72"/>
      <c r="G98" s="72"/>
      <c r="H98" s="72"/>
    </row>
    <row r="99" spans="2:8" ht="20.25" customHeight="1" x14ac:dyDescent="0.3">
      <c r="B99" s="76"/>
      <c r="C99" s="72"/>
      <c r="D99" s="76"/>
      <c r="E99" s="72"/>
      <c r="F99" s="72"/>
      <c r="G99" s="72"/>
      <c r="H99" s="72"/>
    </row>
    <row r="100" spans="2:8" ht="20.25" customHeight="1" x14ac:dyDescent="0.3">
      <c r="B100" s="76"/>
      <c r="C100" s="72"/>
      <c r="D100" s="76"/>
      <c r="E100" s="72"/>
      <c r="F100" s="72"/>
      <c r="G100" s="72"/>
      <c r="H100" s="72"/>
    </row>
    <row r="101" spans="2:8" ht="20.25" customHeight="1" x14ac:dyDescent="0.3">
      <c r="B101" s="76"/>
      <c r="C101" s="72"/>
      <c r="D101" s="76"/>
      <c r="E101" s="72"/>
      <c r="F101" s="72"/>
      <c r="G101" s="72"/>
      <c r="H101" s="72"/>
    </row>
    <row r="102" spans="2:8" ht="20.25" customHeight="1" x14ac:dyDescent="0.3">
      <c r="B102" s="76"/>
      <c r="C102" s="72"/>
      <c r="D102" s="76"/>
      <c r="E102" s="72"/>
      <c r="F102" s="72"/>
      <c r="G102" s="72"/>
      <c r="H102" s="72"/>
    </row>
    <row r="103" spans="2:8" ht="20.25" customHeight="1" x14ac:dyDescent="0.3">
      <c r="B103" s="76"/>
      <c r="C103" s="72"/>
      <c r="D103" s="76"/>
      <c r="E103" s="72"/>
      <c r="F103" s="72"/>
      <c r="G103" s="72"/>
      <c r="H103" s="72"/>
    </row>
    <row r="104" spans="2:8" ht="20.25" customHeight="1" x14ac:dyDescent="0.3">
      <c r="B104" s="76"/>
      <c r="C104" s="72"/>
      <c r="D104" s="76"/>
      <c r="E104" s="72"/>
      <c r="F104" s="72"/>
      <c r="G104" s="72"/>
      <c r="H104" s="72"/>
    </row>
    <row r="105" spans="2:8" ht="20.25" customHeight="1" x14ac:dyDescent="0.3">
      <c r="B105" s="76"/>
      <c r="C105" s="72"/>
      <c r="D105" s="76"/>
      <c r="E105" s="72"/>
      <c r="F105" s="72"/>
      <c r="G105" s="72"/>
      <c r="H105" s="72"/>
    </row>
    <row r="106" spans="2:8" ht="20.25" customHeight="1" x14ac:dyDescent="0.3">
      <c r="B106" s="76"/>
      <c r="C106" s="72"/>
      <c r="D106" s="76"/>
      <c r="E106" s="72"/>
      <c r="F106" s="72"/>
      <c r="G106" s="72"/>
      <c r="H106" s="72"/>
    </row>
    <row r="107" spans="2:8" ht="20.25" customHeight="1" x14ac:dyDescent="0.3">
      <c r="B107" s="76"/>
      <c r="C107" s="72"/>
      <c r="D107" s="76"/>
      <c r="E107" s="72"/>
      <c r="F107" s="72"/>
      <c r="G107" s="72"/>
      <c r="H107" s="72"/>
    </row>
    <row r="108" spans="2:8" ht="20.25" customHeight="1" x14ac:dyDescent="0.3">
      <c r="B108" s="76"/>
      <c r="C108" s="72"/>
      <c r="D108" s="76"/>
      <c r="E108" s="72"/>
      <c r="F108" s="72"/>
      <c r="G108" s="72"/>
      <c r="H108" s="72"/>
    </row>
    <row r="109" spans="2:8" ht="20.25" customHeight="1" x14ac:dyDescent="0.3">
      <c r="B109" s="76"/>
      <c r="C109" s="72"/>
      <c r="D109" s="76"/>
      <c r="E109" s="72"/>
      <c r="F109" s="72"/>
      <c r="G109" s="72"/>
      <c r="H109" s="72"/>
    </row>
    <row r="110" spans="2:8" ht="20.25" customHeight="1" x14ac:dyDescent="0.3">
      <c r="B110" s="76"/>
      <c r="C110" s="72"/>
      <c r="D110" s="76"/>
      <c r="E110" s="72"/>
      <c r="F110" s="72"/>
      <c r="G110" s="72"/>
      <c r="H110" s="72"/>
    </row>
    <row r="111" spans="2:8" ht="20.25" customHeight="1" x14ac:dyDescent="0.3">
      <c r="B111" s="76"/>
      <c r="C111" s="72"/>
      <c r="D111" s="76"/>
      <c r="E111" s="72"/>
      <c r="F111" s="72"/>
      <c r="G111" s="72"/>
      <c r="H111" s="72"/>
    </row>
    <row r="112" spans="2:8" ht="20.25" customHeight="1" x14ac:dyDescent="0.3">
      <c r="B112" s="77"/>
      <c r="C112" s="73"/>
      <c r="D112" s="77"/>
      <c r="E112" s="73"/>
      <c r="F112" s="73"/>
      <c r="G112" s="73"/>
      <c r="H112" s="73"/>
    </row>
    <row r="113" ht="20.25" customHeight="1" x14ac:dyDescent="0.3"/>
  </sheetData>
  <autoFilter ref="B2:D9" xr:uid="{EA71820C-4E92-4E04-9834-6D8FF956E504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E6084-FDEE-4B31-B35B-5369F50B93C6}">
  <dimension ref="A1:E56"/>
  <sheetViews>
    <sheetView workbookViewId="0">
      <selection activeCell="E15" sqref="E15"/>
    </sheetView>
  </sheetViews>
  <sheetFormatPr defaultRowHeight="16.5" x14ac:dyDescent="0.3"/>
  <cols>
    <col min="1" max="1" width="13.5" customWidth="1"/>
    <col min="2" max="2" width="16" customWidth="1"/>
  </cols>
  <sheetData>
    <row r="1" spans="1:5" x14ac:dyDescent="0.3">
      <c r="A1" s="67"/>
    </row>
    <row r="2" spans="1:5" x14ac:dyDescent="0.3">
      <c r="A2" s="131" t="s">
        <v>1078</v>
      </c>
    </row>
    <row r="3" spans="1:5" x14ac:dyDescent="0.3">
      <c r="A3" s="132" t="s">
        <v>54</v>
      </c>
      <c r="B3" s="130" t="s">
        <v>54</v>
      </c>
      <c r="E3" t="s">
        <v>54</v>
      </c>
    </row>
    <row r="4" spans="1:5" x14ac:dyDescent="0.3">
      <c r="A4" s="3" t="s">
        <v>1102</v>
      </c>
      <c r="B4" s="130" t="s">
        <v>1102</v>
      </c>
      <c r="E4" t="s">
        <v>1102</v>
      </c>
    </row>
    <row r="5" spans="1:5" x14ac:dyDescent="0.3">
      <c r="A5" s="3" t="s">
        <v>1080</v>
      </c>
      <c r="B5" s="130" t="s">
        <v>103</v>
      </c>
      <c r="E5" t="s">
        <v>1079</v>
      </c>
    </row>
    <row r="6" spans="1:5" x14ac:dyDescent="0.3">
      <c r="A6" s="3" t="s">
        <v>1079</v>
      </c>
      <c r="B6" s="130" t="s">
        <v>1079</v>
      </c>
      <c r="E6" t="s">
        <v>1109</v>
      </c>
    </row>
    <row r="7" spans="1:5" ht="27" x14ac:dyDescent="0.3">
      <c r="A7" s="3" t="s">
        <v>1105</v>
      </c>
      <c r="B7" s="141" t="s">
        <v>1105</v>
      </c>
      <c r="E7" t="s">
        <v>1104</v>
      </c>
    </row>
    <row r="8" spans="1:5" x14ac:dyDescent="0.3">
      <c r="A8" s="3" t="s">
        <v>1133</v>
      </c>
      <c r="B8" t="s">
        <v>103</v>
      </c>
      <c r="E8" t="s">
        <v>1106</v>
      </c>
    </row>
    <row r="9" spans="1:5" x14ac:dyDescent="0.3">
      <c r="A9" s="3" t="s">
        <v>1104</v>
      </c>
      <c r="B9" s="130" t="s">
        <v>1104</v>
      </c>
      <c r="E9" t="s">
        <v>1246</v>
      </c>
    </row>
    <row r="10" spans="1:5" x14ac:dyDescent="0.3">
      <c r="A10" s="3" t="s">
        <v>1106</v>
      </c>
      <c r="B10" s="130" t="s">
        <v>1106</v>
      </c>
      <c r="E10" t="s">
        <v>1476</v>
      </c>
    </row>
    <row r="11" spans="1:5" x14ac:dyDescent="0.3">
      <c r="A11" s="8" t="s">
        <v>34</v>
      </c>
      <c r="B11" s="130" t="s">
        <v>1102</v>
      </c>
      <c r="E11" t="s">
        <v>1105</v>
      </c>
    </row>
    <row r="12" spans="1:5" x14ac:dyDescent="0.3">
      <c r="A12" s="8" t="s">
        <v>44</v>
      </c>
      <c r="B12" s="130" t="s">
        <v>1502</v>
      </c>
      <c r="E12" t="s">
        <v>1292</v>
      </c>
    </row>
    <row r="13" spans="1:5" x14ac:dyDescent="0.3">
      <c r="A13" s="125" t="s">
        <v>86</v>
      </c>
      <c r="E13" t="s">
        <v>2065</v>
      </c>
    </row>
    <row r="14" spans="1:5" ht="40.5" x14ac:dyDescent="0.3">
      <c r="A14" s="125" t="s">
        <v>90</v>
      </c>
      <c r="E14" t="s">
        <v>1959</v>
      </c>
    </row>
    <row r="15" spans="1:5" x14ac:dyDescent="0.3">
      <c r="A15" s="55" t="s">
        <v>13</v>
      </c>
      <c r="E15" t="s">
        <v>1502</v>
      </c>
    </row>
    <row r="16" spans="1:5" x14ac:dyDescent="0.3">
      <c r="A16" s="3" t="s">
        <v>1109</v>
      </c>
      <c r="B16" s="130" t="s">
        <v>1109</v>
      </c>
      <c r="E16" t="s">
        <v>1791</v>
      </c>
    </row>
    <row r="17" spans="1:2" x14ac:dyDescent="0.3">
      <c r="A17" s="3" t="s">
        <v>16</v>
      </c>
    </row>
    <row r="18" spans="1:2" x14ac:dyDescent="0.3">
      <c r="A18" s="3" t="s">
        <v>103</v>
      </c>
      <c r="B18" t="s">
        <v>103</v>
      </c>
    </row>
    <row r="19" spans="1:2" x14ac:dyDescent="0.3">
      <c r="A19" s="132" t="s">
        <v>173</v>
      </c>
      <c r="B19" s="130" t="s">
        <v>1109</v>
      </c>
    </row>
    <row r="20" spans="1:2" x14ac:dyDescent="0.3">
      <c r="A20" s="132" t="s">
        <v>1197</v>
      </c>
      <c r="B20" t="s">
        <v>342</v>
      </c>
    </row>
    <row r="21" spans="1:2" x14ac:dyDescent="0.3">
      <c r="A21" s="3" t="s">
        <v>342</v>
      </c>
      <c r="B21" t="s">
        <v>342</v>
      </c>
    </row>
    <row r="22" spans="1:2" x14ac:dyDescent="0.3">
      <c r="A22" s="3" t="s">
        <v>1246</v>
      </c>
      <c r="B22" s="130" t="s">
        <v>1246</v>
      </c>
    </row>
    <row r="23" spans="1:2" x14ac:dyDescent="0.3">
      <c r="A23" s="3" t="s">
        <v>1292</v>
      </c>
      <c r="B23" s="130" t="s">
        <v>1292</v>
      </c>
    </row>
    <row r="24" spans="1:2" x14ac:dyDescent="0.3">
      <c r="A24" s="51" t="s">
        <v>423</v>
      </c>
      <c r="B24" s="130" t="s">
        <v>1476</v>
      </c>
    </row>
    <row r="25" spans="1:2" x14ac:dyDescent="0.3">
      <c r="A25" s="3" t="s">
        <v>15</v>
      </c>
      <c r="B25" s="130" t="s">
        <v>1102</v>
      </c>
    </row>
    <row r="26" spans="1:2" x14ac:dyDescent="0.3">
      <c r="A26" s="51" t="s">
        <v>429</v>
      </c>
      <c r="B26" t="s">
        <v>429</v>
      </c>
    </row>
    <row r="27" spans="1:2" x14ac:dyDescent="0.3">
      <c r="A27" s="6" t="s">
        <v>435</v>
      </c>
      <c r="B27" t="s">
        <v>435</v>
      </c>
    </row>
    <row r="28" spans="1:2" x14ac:dyDescent="0.3">
      <c r="A28" s="123" t="s">
        <v>450</v>
      </c>
      <c r="B28" t="s">
        <v>1477</v>
      </c>
    </row>
    <row r="29" spans="1:2" x14ac:dyDescent="0.3">
      <c r="A29" s="6" t="s">
        <v>786</v>
      </c>
      <c r="B29" t="s">
        <v>786</v>
      </c>
    </row>
    <row r="30" spans="1:2" x14ac:dyDescent="0.3">
      <c r="A30" s="3" t="s">
        <v>1466</v>
      </c>
      <c r="B30" s="130" t="s">
        <v>1246</v>
      </c>
    </row>
    <row r="31" spans="1:2" x14ac:dyDescent="0.3">
      <c r="A31" s="3" t="s">
        <v>1467</v>
      </c>
      <c r="B31" t="s">
        <v>1476</v>
      </c>
    </row>
    <row r="32" spans="1:2" x14ac:dyDescent="0.3">
      <c r="A32" s="3" t="s">
        <v>1468</v>
      </c>
      <c r="B32" s="130" t="s">
        <v>1246</v>
      </c>
    </row>
    <row r="33" spans="1:2" x14ac:dyDescent="0.3">
      <c r="A33" s="3" t="s">
        <v>1469</v>
      </c>
      <c r="B33" t="s">
        <v>435</v>
      </c>
    </row>
    <row r="34" spans="1:2" x14ac:dyDescent="0.3">
      <c r="A34" s="3" t="s">
        <v>1470</v>
      </c>
      <c r="B34" t="s">
        <v>1477</v>
      </c>
    </row>
    <row r="35" spans="1:2" x14ac:dyDescent="0.3">
      <c r="A35" s="3"/>
    </row>
    <row r="36" spans="1:2" x14ac:dyDescent="0.3">
      <c r="A36" s="3"/>
    </row>
    <row r="37" spans="1:2" x14ac:dyDescent="0.3">
      <c r="A37" s="3" t="s">
        <v>552</v>
      </c>
      <c r="B37" t="s">
        <v>1583</v>
      </c>
    </row>
    <row r="38" spans="1:2" x14ac:dyDescent="0.3">
      <c r="A38" s="3"/>
    </row>
    <row r="39" spans="1:2" x14ac:dyDescent="0.3">
      <c r="A39" s="3" t="s">
        <v>560</v>
      </c>
      <c r="B39" t="s">
        <v>342</v>
      </c>
    </row>
    <row r="40" spans="1:2" ht="40.5" x14ac:dyDescent="0.3">
      <c r="A40" s="9" t="s">
        <v>563</v>
      </c>
    </row>
    <row r="41" spans="1:2" x14ac:dyDescent="0.3">
      <c r="A41" s="3"/>
    </row>
    <row r="42" spans="1:2" x14ac:dyDescent="0.3">
      <c r="A42" s="3"/>
    </row>
    <row r="43" spans="1:2" ht="40.5" x14ac:dyDescent="0.3">
      <c r="A43" s="3" t="s">
        <v>631</v>
      </c>
    </row>
    <row r="44" spans="1:2" x14ac:dyDescent="0.3">
      <c r="A44" s="3" t="s">
        <v>639</v>
      </c>
      <c r="B44" s="3" t="s">
        <v>1105</v>
      </c>
    </row>
    <row r="45" spans="1:2" ht="54" x14ac:dyDescent="0.3">
      <c r="A45" s="3" t="s">
        <v>645</v>
      </c>
    </row>
    <row r="46" spans="1:2" x14ac:dyDescent="0.3">
      <c r="A46" s="3" t="s">
        <v>656</v>
      </c>
      <c r="B46" t="s">
        <v>1473</v>
      </c>
    </row>
    <row r="47" spans="1:2" x14ac:dyDescent="0.3">
      <c r="A47" s="3" t="s">
        <v>673</v>
      </c>
      <c r="B47" t="s">
        <v>342</v>
      </c>
    </row>
    <row r="48" spans="1:2" x14ac:dyDescent="0.3">
      <c r="A48" s="3" t="s">
        <v>685</v>
      </c>
    </row>
    <row r="49" spans="1:1" x14ac:dyDescent="0.3">
      <c r="A49" s="85" t="s">
        <v>707</v>
      </c>
    </row>
    <row r="50" spans="1:1" x14ac:dyDescent="0.3">
      <c r="A50" s="3" t="s">
        <v>726</v>
      </c>
    </row>
    <row r="51" spans="1:1" x14ac:dyDescent="0.3">
      <c r="A51" s="3" t="s">
        <v>746</v>
      </c>
    </row>
    <row r="52" spans="1:1" x14ac:dyDescent="0.3">
      <c r="A52" s="3" t="s">
        <v>869</v>
      </c>
    </row>
    <row r="53" spans="1:1" ht="27" x14ac:dyDescent="0.3">
      <c r="A53" s="3" t="s">
        <v>964</v>
      </c>
    </row>
    <row r="54" spans="1:1" x14ac:dyDescent="0.3">
      <c r="A54" s="3" t="s">
        <v>971</v>
      </c>
    </row>
    <row r="55" spans="1:1" x14ac:dyDescent="0.3">
      <c r="A55" s="125" t="s">
        <v>1352</v>
      </c>
    </row>
    <row r="56" spans="1:1" ht="27" x14ac:dyDescent="0.3">
      <c r="A56" s="125" t="s">
        <v>1377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9E560-B122-4FA4-AA20-002B6BFEFAAC}">
  <dimension ref="A1:B20"/>
  <sheetViews>
    <sheetView workbookViewId="0">
      <selection activeCell="I13" sqref="I13"/>
    </sheetView>
  </sheetViews>
  <sheetFormatPr defaultRowHeight="16.5" x14ac:dyDescent="0.3"/>
  <sheetData>
    <row r="1" spans="1:2" x14ac:dyDescent="0.3">
      <c r="A1" t="s">
        <v>11</v>
      </c>
      <c r="B1" t="s">
        <v>103</v>
      </c>
    </row>
    <row r="2" spans="1:2" x14ac:dyDescent="0.3">
      <c r="A2" t="s">
        <v>1081</v>
      </c>
      <c r="B2" t="s">
        <v>14</v>
      </c>
    </row>
    <row r="3" spans="1:2" x14ac:dyDescent="0.3">
      <c r="A3" t="s">
        <v>1575</v>
      </c>
      <c r="B3" t="s">
        <v>366</v>
      </c>
    </row>
    <row r="4" spans="1:2" x14ac:dyDescent="0.3">
      <c r="A4" t="s">
        <v>1580</v>
      </c>
      <c r="B4" t="s">
        <v>1784</v>
      </c>
    </row>
    <row r="5" spans="1:2" x14ac:dyDescent="0.3">
      <c r="A5" t="s">
        <v>1579</v>
      </c>
      <c r="B5" t="s">
        <v>29</v>
      </c>
    </row>
    <row r="6" spans="1:2" x14ac:dyDescent="0.3">
      <c r="A6" t="s">
        <v>1577</v>
      </c>
      <c r="B6" t="s">
        <v>468</v>
      </c>
    </row>
    <row r="7" spans="1:2" x14ac:dyDescent="0.3">
      <c r="A7" t="s">
        <v>1576</v>
      </c>
      <c r="B7" t="s">
        <v>31</v>
      </c>
    </row>
    <row r="8" spans="1:2" x14ac:dyDescent="0.3">
      <c r="A8" t="s">
        <v>1581</v>
      </c>
      <c r="B8" t="s">
        <v>1785</v>
      </c>
    </row>
    <row r="9" spans="1:2" x14ac:dyDescent="0.3">
      <c r="A9" t="s">
        <v>1582</v>
      </c>
      <c r="B9" t="s">
        <v>121</v>
      </c>
    </row>
    <row r="10" spans="1:2" x14ac:dyDescent="0.3">
      <c r="B10" t="s">
        <v>1788</v>
      </c>
    </row>
    <row r="11" spans="1:2" x14ac:dyDescent="0.3">
      <c r="B11" t="s">
        <v>1787</v>
      </c>
    </row>
    <row r="12" spans="1:2" x14ac:dyDescent="0.3">
      <c r="B12" t="s">
        <v>737</v>
      </c>
    </row>
    <row r="13" spans="1:2" x14ac:dyDescent="0.3">
      <c r="B13" t="s">
        <v>1786</v>
      </c>
    </row>
    <row r="14" spans="1:2" x14ac:dyDescent="0.3">
      <c r="B14" t="s">
        <v>102</v>
      </c>
    </row>
    <row r="15" spans="1:2" x14ac:dyDescent="0.3">
      <c r="B15" t="s">
        <v>1131</v>
      </c>
    </row>
    <row r="16" spans="1:2" x14ac:dyDescent="0.3">
      <c r="B16" t="s">
        <v>65</v>
      </c>
    </row>
    <row r="17" spans="2:2" x14ac:dyDescent="0.3">
      <c r="B17" t="s">
        <v>337</v>
      </c>
    </row>
    <row r="18" spans="2:2" x14ac:dyDescent="0.3">
      <c r="B18" t="s">
        <v>129</v>
      </c>
    </row>
    <row r="19" spans="2:2" x14ac:dyDescent="0.3">
      <c r="B19" t="s">
        <v>113</v>
      </c>
    </row>
    <row r="20" spans="2:2" x14ac:dyDescent="0.3">
      <c r="B20" t="s">
        <v>661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5BF43-07A5-45C4-8EFE-5ECC7436C445}">
  <dimension ref="A1:N881"/>
  <sheetViews>
    <sheetView showGridLines="0" tabSelected="1" zoomScale="70" zoomScaleNormal="70" workbookViewId="0">
      <pane xSplit="5" ySplit="4" topLeftCell="F156" activePane="bottomRight" state="frozen"/>
      <selection pane="topRight" activeCell="F1" sqref="F1"/>
      <selection pane="bottomLeft" activeCell="A3" sqref="A3"/>
      <selection pane="bottomRight" activeCell="I190" sqref="I190"/>
    </sheetView>
  </sheetViews>
  <sheetFormatPr defaultRowHeight="24.95" customHeight="1" x14ac:dyDescent="0.3"/>
  <cols>
    <col min="1" max="1" width="7.125" style="153" customWidth="1"/>
    <col min="2" max="2" width="4.625" style="153" customWidth="1"/>
    <col min="3" max="3" width="8.625" style="153" customWidth="1"/>
    <col min="4" max="4" width="15.875" style="153" customWidth="1"/>
    <col min="5" max="5" width="34.25" style="154" customWidth="1"/>
    <col min="6" max="6" width="100.75" style="158" customWidth="1"/>
    <col min="7" max="7" width="26.75" style="155" customWidth="1"/>
    <col min="8" max="8" width="28.125" style="155" customWidth="1"/>
    <col min="9" max="9" width="26.75" style="155" customWidth="1"/>
    <col min="10" max="10" width="18" style="154" customWidth="1"/>
    <col min="11" max="11" width="7.25" style="153" customWidth="1"/>
    <col min="12" max="12" width="9.375" style="154" customWidth="1"/>
    <col min="13" max="14" width="22.875" style="154" customWidth="1"/>
    <col min="15" max="16384" width="9" style="151"/>
  </cols>
  <sheetData>
    <row r="1" spans="1:14" ht="12.75" customHeight="1" x14ac:dyDescent="0.3">
      <c r="A1" s="159" t="s">
        <v>1053</v>
      </c>
      <c r="B1" s="160" t="s">
        <v>1542</v>
      </c>
      <c r="F1" s="155"/>
    </row>
    <row r="2" spans="1:14" ht="12.75" customHeight="1" x14ac:dyDescent="0.3">
      <c r="A2" s="161" t="s">
        <v>1054</v>
      </c>
      <c r="F2" s="155"/>
    </row>
    <row r="3" spans="1:14" s="147" customFormat="1" ht="24.95" customHeight="1" x14ac:dyDescent="0.3">
      <c r="A3" s="117" t="s">
        <v>0</v>
      </c>
      <c r="B3" s="117"/>
      <c r="C3" s="117"/>
      <c r="D3" s="117"/>
      <c r="E3" s="117"/>
      <c r="F3" s="148" t="s">
        <v>1</v>
      </c>
      <c r="G3" s="149"/>
      <c r="H3" s="149"/>
      <c r="I3" s="149"/>
      <c r="J3" s="149"/>
      <c r="K3" s="149"/>
      <c r="L3" s="149"/>
      <c r="M3" s="149"/>
      <c r="N3" s="150"/>
    </row>
    <row r="4" spans="1:14" s="147" customFormat="1" ht="37.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1078</v>
      </c>
      <c r="K4" s="1" t="s">
        <v>11</v>
      </c>
      <c r="L4" s="2" t="s">
        <v>1130</v>
      </c>
      <c r="M4" s="2" t="s">
        <v>12</v>
      </c>
      <c r="N4" s="86" t="s">
        <v>1166</v>
      </c>
    </row>
    <row r="5" spans="1:14" s="152" customFormat="1" ht="23.25" customHeight="1" x14ac:dyDescent="0.3">
      <c r="A5" s="120" t="s">
        <v>25</v>
      </c>
      <c r="B5" s="121" t="s">
        <v>23</v>
      </c>
      <c r="C5" s="122" t="s">
        <v>32</v>
      </c>
      <c r="D5" s="122" t="s">
        <v>24</v>
      </c>
      <c r="E5" s="53" t="s">
        <v>18</v>
      </c>
      <c r="F5" s="53" t="s">
        <v>18</v>
      </c>
      <c r="G5" s="53"/>
      <c r="H5" s="53"/>
      <c r="I5" s="53" t="s">
        <v>27</v>
      </c>
      <c r="J5" s="53" t="s">
        <v>54</v>
      </c>
      <c r="K5" s="53" t="s">
        <v>1081</v>
      </c>
      <c r="L5" s="53" t="s">
        <v>113</v>
      </c>
      <c r="M5" s="53"/>
      <c r="N5" s="53"/>
    </row>
    <row r="6" spans="1:14" s="152" customFormat="1" ht="27" x14ac:dyDescent="0.3">
      <c r="A6" s="120" t="s">
        <v>26</v>
      </c>
      <c r="B6" s="121" t="s">
        <v>23</v>
      </c>
      <c r="C6" s="122" t="s">
        <v>32</v>
      </c>
      <c r="D6" s="122" t="s">
        <v>24</v>
      </c>
      <c r="E6" s="53" t="s">
        <v>19</v>
      </c>
      <c r="F6" s="53" t="s">
        <v>1000</v>
      </c>
      <c r="G6" s="53" t="s">
        <v>1083</v>
      </c>
      <c r="H6" s="53" t="s">
        <v>18</v>
      </c>
      <c r="I6" s="53"/>
      <c r="J6" s="53" t="s">
        <v>1102</v>
      </c>
      <c r="K6" s="53" t="s">
        <v>1579</v>
      </c>
      <c r="L6" s="53" t="s">
        <v>14</v>
      </c>
      <c r="M6" s="53"/>
      <c r="N6" s="53"/>
    </row>
    <row r="7" spans="1:14" s="152" customFormat="1" ht="27" x14ac:dyDescent="0.3">
      <c r="A7" s="120" t="s">
        <v>1155</v>
      </c>
      <c r="B7" s="121" t="s">
        <v>23</v>
      </c>
      <c r="C7" s="122" t="s">
        <v>32</v>
      </c>
      <c r="D7" s="122" t="s">
        <v>24</v>
      </c>
      <c r="E7" s="53" t="s">
        <v>455</v>
      </c>
      <c r="F7" s="53" t="s">
        <v>1829</v>
      </c>
      <c r="G7" s="53" t="s">
        <v>1082</v>
      </c>
      <c r="H7" s="53" t="s">
        <v>19</v>
      </c>
      <c r="I7" s="53" t="s">
        <v>28</v>
      </c>
      <c r="J7" s="53" t="s">
        <v>1102</v>
      </c>
      <c r="K7" s="53" t="s">
        <v>1579</v>
      </c>
      <c r="L7" s="53" t="s">
        <v>29</v>
      </c>
      <c r="M7" s="53" t="s">
        <v>20</v>
      </c>
      <c r="N7" s="53"/>
    </row>
    <row r="8" spans="1:14" s="152" customFormat="1" ht="22.5" customHeight="1" x14ac:dyDescent="0.3">
      <c r="A8" s="120" t="s">
        <v>1156</v>
      </c>
      <c r="B8" s="121" t="s">
        <v>23</v>
      </c>
      <c r="C8" s="122" t="s">
        <v>32</v>
      </c>
      <c r="D8" s="122" t="s">
        <v>24</v>
      </c>
      <c r="E8" s="53" t="s">
        <v>316</v>
      </c>
      <c r="F8" s="53" t="s">
        <v>1140</v>
      </c>
      <c r="G8" s="53" t="s">
        <v>28</v>
      </c>
      <c r="H8" s="53" t="s">
        <v>455</v>
      </c>
      <c r="I8" s="53"/>
      <c r="J8" s="53" t="s">
        <v>1080</v>
      </c>
      <c r="K8" s="53" t="s">
        <v>1579</v>
      </c>
      <c r="L8" s="53" t="s">
        <v>29</v>
      </c>
      <c r="M8" s="53" t="s">
        <v>20</v>
      </c>
      <c r="N8" s="53"/>
    </row>
    <row r="9" spans="1:14" s="152" customFormat="1" ht="22.5" customHeight="1" x14ac:dyDescent="0.3">
      <c r="A9" s="120" t="s">
        <v>1157</v>
      </c>
      <c r="B9" s="121" t="s">
        <v>23</v>
      </c>
      <c r="C9" s="122" t="s">
        <v>32</v>
      </c>
      <c r="D9" s="122" t="s">
        <v>24</v>
      </c>
      <c r="E9" s="53" t="s">
        <v>1154</v>
      </c>
      <c r="F9" s="53" t="s">
        <v>1152</v>
      </c>
      <c r="G9" s="53" t="s">
        <v>28</v>
      </c>
      <c r="H9" s="53" t="s">
        <v>316</v>
      </c>
      <c r="I9" s="53" t="s">
        <v>1019</v>
      </c>
      <c r="J9" s="53" t="s">
        <v>1080</v>
      </c>
      <c r="K9" s="53" t="s">
        <v>1579</v>
      </c>
      <c r="L9" s="53" t="s">
        <v>29</v>
      </c>
      <c r="M9" s="53" t="s">
        <v>209</v>
      </c>
      <c r="N9" s="53"/>
    </row>
    <row r="10" spans="1:14" s="152" customFormat="1" ht="22.5" customHeight="1" x14ac:dyDescent="0.3">
      <c r="A10" s="120" t="s">
        <v>1158</v>
      </c>
      <c r="B10" s="121" t="s">
        <v>23</v>
      </c>
      <c r="C10" s="122" t="s">
        <v>32</v>
      </c>
      <c r="D10" s="122" t="s">
        <v>24</v>
      </c>
      <c r="E10" s="53" t="s">
        <v>1165</v>
      </c>
      <c r="F10" s="53" t="s">
        <v>1161</v>
      </c>
      <c r="G10" s="53" t="s">
        <v>1019</v>
      </c>
      <c r="H10" s="53" t="s">
        <v>1154</v>
      </c>
      <c r="I10" s="53" t="s">
        <v>1163</v>
      </c>
      <c r="J10" s="53" t="s">
        <v>1102</v>
      </c>
      <c r="K10" s="53" t="s">
        <v>1579</v>
      </c>
      <c r="L10" s="53" t="s">
        <v>29</v>
      </c>
      <c r="M10" s="53" t="s">
        <v>209</v>
      </c>
      <c r="N10" s="53"/>
    </row>
    <row r="11" spans="1:14" s="152" customFormat="1" ht="22.5" customHeight="1" x14ac:dyDescent="0.3">
      <c r="A11" s="120" t="s">
        <v>1159</v>
      </c>
      <c r="B11" s="162" t="s">
        <v>23</v>
      </c>
      <c r="C11" s="163" t="s">
        <v>32</v>
      </c>
      <c r="D11" s="163" t="s">
        <v>24</v>
      </c>
      <c r="E11" s="53" t="s">
        <v>1164</v>
      </c>
      <c r="F11" s="53" t="s">
        <v>1162</v>
      </c>
      <c r="G11" s="53" t="s">
        <v>1019</v>
      </c>
      <c r="H11" s="53" t="s">
        <v>1002</v>
      </c>
      <c r="I11" s="53" t="s">
        <v>1163</v>
      </c>
      <c r="J11" s="53" t="s">
        <v>1079</v>
      </c>
      <c r="K11" s="53" t="s">
        <v>1579</v>
      </c>
      <c r="L11" s="53" t="s">
        <v>29</v>
      </c>
      <c r="M11" s="53" t="s">
        <v>209</v>
      </c>
      <c r="N11" s="53"/>
    </row>
    <row r="12" spans="1:14" s="152" customFormat="1" ht="22.5" customHeight="1" x14ac:dyDescent="0.3">
      <c r="A12" s="120" t="s">
        <v>1160</v>
      </c>
      <c r="B12" s="129" t="s">
        <v>23</v>
      </c>
      <c r="C12" s="128" t="s">
        <v>32</v>
      </c>
      <c r="D12" s="128" t="s">
        <v>24</v>
      </c>
      <c r="E12" s="53" t="s">
        <v>1020</v>
      </c>
      <c r="F12" s="53" t="s">
        <v>1153</v>
      </c>
      <c r="G12" s="53" t="s">
        <v>315</v>
      </c>
      <c r="H12" s="53" t="s">
        <v>1018</v>
      </c>
      <c r="I12" s="53" t="s">
        <v>1019</v>
      </c>
      <c r="J12" s="53" t="s">
        <v>1080</v>
      </c>
      <c r="K12" s="53" t="s">
        <v>1579</v>
      </c>
      <c r="L12" s="53" t="s">
        <v>29</v>
      </c>
      <c r="M12" s="53" t="s">
        <v>209</v>
      </c>
      <c r="N12" s="53"/>
    </row>
    <row r="13" spans="1:14" s="179" customFormat="1" ht="26.25" customHeight="1" x14ac:dyDescent="0.3">
      <c r="A13" s="66"/>
      <c r="B13" s="124"/>
      <c r="C13" s="123"/>
      <c r="D13" s="123"/>
      <c r="E13" s="53"/>
      <c r="F13" s="53"/>
      <c r="G13" s="53"/>
      <c r="H13" s="53"/>
      <c r="I13" s="53"/>
      <c r="J13" s="53"/>
      <c r="K13" s="53"/>
      <c r="L13" s="53"/>
      <c r="M13" s="53"/>
      <c r="N13" s="53"/>
    </row>
    <row r="14" spans="1:14" s="152" customFormat="1" ht="27.95" customHeight="1" x14ac:dyDescent="0.3">
      <c r="A14" s="120" t="s">
        <v>1006</v>
      </c>
      <c r="B14" s="121" t="s">
        <v>23</v>
      </c>
      <c r="C14" s="122" t="s">
        <v>32</v>
      </c>
      <c r="D14" s="122" t="s">
        <v>1003</v>
      </c>
      <c r="E14" s="53" t="s">
        <v>1036</v>
      </c>
      <c r="F14" s="53" t="s">
        <v>1103</v>
      </c>
      <c r="G14" s="53" t="s">
        <v>1019</v>
      </c>
      <c r="H14" s="53" t="s">
        <v>987</v>
      </c>
      <c r="I14" s="53" t="s">
        <v>1001</v>
      </c>
      <c r="J14" s="53" t="s">
        <v>1102</v>
      </c>
      <c r="K14" s="53" t="s">
        <v>1575</v>
      </c>
      <c r="L14" s="53" t="s">
        <v>29</v>
      </c>
      <c r="M14" s="53" t="s">
        <v>30</v>
      </c>
      <c r="N14" s="53"/>
    </row>
    <row r="15" spans="1:14" s="152" customFormat="1" ht="21" customHeight="1" x14ac:dyDescent="0.3">
      <c r="A15" s="120" t="s">
        <v>1007</v>
      </c>
      <c r="B15" s="121" t="s">
        <v>23</v>
      </c>
      <c r="C15" s="122" t="s">
        <v>32</v>
      </c>
      <c r="D15" s="122" t="s">
        <v>1003</v>
      </c>
      <c r="E15" s="53" t="s">
        <v>1038</v>
      </c>
      <c r="F15" s="53" t="s">
        <v>1830</v>
      </c>
      <c r="G15" s="53" t="s">
        <v>1697</v>
      </c>
      <c r="H15" s="53" t="s">
        <v>1036</v>
      </c>
      <c r="I15" s="53"/>
      <c r="J15" s="53" t="s">
        <v>1105</v>
      </c>
      <c r="K15" s="53" t="s">
        <v>1575</v>
      </c>
      <c r="L15" s="53" t="s">
        <v>14</v>
      </c>
      <c r="M15" s="53" t="s">
        <v>1034</v>
      </c>
      <c r="N15" s="53"/>
    </row>
    <row r="16" spans="1:14" s="152" customFormat="1" ht="21" customHeight="1" x14ac:dyDescent="0.3">
      <c r="A16" s="120" t="s">
        <v>1008</v>
      </c>
      <c r="B16" s="121" t="s">
        <v>23</v>
      </c>
      <c r="C16" s="122" t="s">
        <v>32</v>
      </c>
      <c r="D16" s="122" t="s">
        <v>1003</v>
      </c>
      <c r="E16" s="53" t="s">
        <v>1132</v>
      </c>
      <c r="F16" s="53" t="s">
        <v>1696</v>
      </c>
      <c r="G16" s="53" t="s">
        <v>1697</v>
      </c>
      <c r="H16" s="53" t="s">
        <v>1036</v>
      </c>
      <c r="I16" s="53"/>
      <c r="J16" s="53" t="s">
        <v>1133</v>
      </c>
      <c r="K16" s="53" t="s">
        <v>1575</v>
      </c>
      <c r="L16" s="53" t="s">
        <v>14</v>
      </c>
      <c r="M16" s="53"/>
      <c r="N16" s="53"/>
    </row>
    <row r="17" spans="1:14" s="179" customFormat="1" ht="26.25" customHeight="1" x14ac:dyDescent="0.3">
      <c r="A17" s="123"/>
      <c r="B17" s="124"/>
      <c r="C17" s="123"/>
      <c r="D17" s="123"/>
      <c r="E17" s="53"/>
      <c r="F17" s="53"/>
      <c r="G17" s="53"/>
      <c r="H17" s="53"/>
      <c r="I17" s="53"/>
      <c r="J17" s="53"/>
      <c r="K17" s="53"/>
      <c r="L17" s="53"/>
      <c r="M17" s="53"/>
      <c r="N17" s="53"/>
    </row>
    <row r="18" spans="1:14" s="152" customFormat="1" ht="24.75" customHeight="1" x14ac:dyDescent="0.3">
      <c r="A18" s="120" t="s">
        <v>1009</v>
      </c>
      <c r="B18" s="121" t="s">
        <v>23</v>
      </c>
      <c r="C18" s="122" t="s">
        <v>32</v>
      </c>
      <c r="D18" s="122" t="s">
        <v>1004</v>
      </c>
      <c r="E18" s="53" t="s">
        <v>1005</v>
      </c>
      <c r="F18" s="53" t="s">
        <v>1017</v>
      </c>
      <c r="G18" s="53"/>
      <c r="H18" s="53" t="s">
        <v>987</v>
      </c>
      <c r="I18" s="53" t="s">
        <v>1021</v>
      </c>
      <c r="J18" s="53" t="s">
        <v>54</v>
      </c>
      <c r="K18" s="53" t="s">
        <v>1575</v>
      </c>
      <c r="L18" s="53" t="s">
        <v>113</v>
      </c>
      <c r="M18" s="53"/>
      <c r="N18" s="53"/>
    </row>
    <row r="19" spans="1:14" s="152" customFormat="1" ht="25.5" customHeight="1" x14ac:dyDescent="0.3">
      <c r="A19" s="120" t="s">
        <v>1010</v>
      </c>
      <c r="B19" s="121" t="s">
        <v>23</v>
      </c>
      <c r="C19" s="122" t="s">
        <v>32</v>
      </c>
      <c r="D19" s="122" t="s">
        <v>1004</v>
      </c>
      <c r="E19" s="53" t="s">
        <v>514</v>
      </c>
      <c r="F19" s="53" t="s">
        <v>1037</v>
      </c>
      <c r="G19" s="53" t="s">
        <v>1021</v>
      </c>
      <c r="H19" s="53" t="s">
        <v>1005</v>
      </c>
      <c r="I19" s="53"/>
      <c r="J19" s="53"/>
      <c r="K19" s="53" t="s">
        <v>1579</v>
      </c>
      <c r="L19" s="53" t="s">
        <v>29</v>
      </c>
      <c r="M19" s="53"/>
      <c r="N19" s="53"/>
    </row>
    <row r="20" spans="1:14" s="152" customFormat="1" ht="25.5" customHeight="1" x14ac:dyDescent="0.3">
      <c r="A20" s="120" t="s">
        <v>1011</v>
      </c>
      <c r="B20" s="121" t="s">
        <v>23</v>
      </c>
      <c r="C20" s="122" t="s">
        <v>32</v>
      </c>
      <c r="D20" s="122" t="s">
        <v>1004</v>
      </c>
      <c r="E20" s="53" t="s">
        <v>1023</v>
      </c>
      <c r="F20" s="53" t="s">
        <v>1141</v>
      </c>
      <c r="G20" s="53" t="s">
        <v>1022</v>
      </c>
      <c r="H20" s="53" t="s">
        <v>514</v>
      </c>
      <c r="I20" s="53" t="s">
        <v>1026</v>
      </c>
      <c r="J20" s="53" t="s">
        <v>1102</v>
      </c>
      <c r="K20" s="53" t="s">
        <v>1579</v>
      </c>
      <c r="L20" s="53" t="s">
        <v>29</v>
      </c>
      <c r="M20" s="53" t="s">
        <v>1033</v>
      </c>
      <c r="N20" s="53"/>
    </row>
    <row r="21" spans="1:14" s="152" customFormat="1" ht="24.75" customHeight="1" x14ac:dyDescent="0.3">
      <c r="A21" s="128" t="s">
        <v>1024</v>
      </c>
      <c r="B21" s="121" t="s">
        <v>23</v>
      </c>
      <c r="C21" s="122" t="s">
        <v>32</v>
      </c>
      <c r="D21" s="122" t="s">
        <v>1004</v>
      </c>
      <c r="E21" s="53" t="s">
        <v>1025</v>
      </c>
      <c r="F21" s="53" t="s">
        <v>1142</v>
      </c>
      <c r="G21" s="53" t="s">
        <v>1026</v>
      </c>
      <c r="H21" s="53" t="s">
        <v>1023</v>
      </c>
      <c r="I21" s="53" t="s">
        <v>1027</v>
      </c>
      <c r="J21" s="53" t="s">
        <v>1104</v>
      </c>
      <c r="K21" s="53" t="s">
        <v>1579</v>
      </c>
      <c r="L21" s="53" t="s">
        <v>29</v>
      </c>
      <c r="M21" s="53" t="s">
        <v>1033</v>
      </c>
      <c r="N21" s="53"/>
    </row>
    <row r="22" spans="1:14" s="152" customFormat="1" ht="24.75" customHeight="1" x14ac:dyDescent="0.3">
      <c r="A22" s="120" t="s">
        <v>1012</v>
      </c>
      <c r="B22" s="121" t="s">
        <v>23</v>
      </c>
      <c r="C22" s="122" t="s">
        <v>32</v>
      </c>
      <c r="D22" s="122" t="s">
        <v>1004</v>
      </c>
      <c r="E22" s="53" t="s">
        <v>1032</v>
      </c>
      <c r="F22" s="53" t="s">
        <v>1035</v>
      </c>
      <c r="G22" s="53" t="s">
        <v>1027</v>
      </c>
      <c r="H22" s="53" t="s">
        <v>1025</v>
      </c>
      <c r="I22" s="53" t="s">
        <v>1028</v>
      </c>
      <c r="J22" s="53" t="s">
        <v>1105</v>
      </c>
      <c r="K22" s="53" t="s">
        <v>1579</v>
      </c>
      <c r="L22" s="53" t="s">
        <v>14</v>
      </c>
      <c r="M22" s="53" t="s">
        <v>1034</v>
      </c>
      <c r="N22" s="53"/>
    </row>
    <row r="23" spans="1:14" s="152" customFormat="1" ht="25.5" customHeight="1" x14ac:dyDescent="0.3">
      <c r="A23" s="128" t="s">
        <v>1029</v>
      </c>
      <c r="B23" s="121" t="s">
        <v>23</v>
      </c>
      <c r="C23" s="122" t="s">
        <v>32</v>
      </c>
      <c r="D23" s="122" t="s">
        <v>1004</v>
      </c>
      <c r="E23" s="53" t="s">
        <v>1031</v>
      </c>
      <c r="F23" s="53" t="s">
        <v>1143</v>
      </c>
      <c r="G23" s="53" t="s">
        <v>1028</v>
      </c>
      <c r="H23" s="53" t="s">
        <v>1032</v>
      </c>
      <c r="I23" s="53"/>
      <c r="J23" s="53" t="s">
        <v>1105</v>
      </c>
      <c r="K23" s="53" t="s">
        <v>1579</v>
      </c>
      <c r="L23" s="53" t="s">
        <v>29</v>
      </c>
      <c r="M23" s="53" t="s">
        <v>1033</v>
      </c>
      <c r="N23" s="53"/>
    </row>
    <row r="24" spans="1:14" s="152" customFormat="1" ht="24.75" customHeight="1" x14ac:dyDescent="0.3">
      <c r="A24" s="120" t="s">
        <v>1030</v>
      </c>
      <c r="B24" s="121" t="s">
        <v>23</v>
      </c>
      <c r="C24" s="122" t="s">
        <v>32</v>
      </c>
      <c r="D24" s="122" t="s">
        <v>1004</v>
      </c>
      <c r="E24" s="53" t="s">
        <v>22</v>
      </c>
      <c r="F24" s="53" t="s">
        <v>1144</v>
      </c>
      <c r="G24" s="53" t="s">
        <v>1026</v>
      </c>
      <c r="H24" s="53" t="s">
        <v>1023</v>
      </c>
      <c r="I24" s="53"/>
      <c r="J24" s="53" t="s">
        <v>1106</v>
      </c>
      <c r="K24" s="53" t="s">
        <v>1575</v>
      </c>
      <c r="L24" s="53" t="s">
        <v>31</v>
      </c>
      <c r="M24" s="53"/>
      <c r="N24" s="53"/>
    </row>
    <row r="25" spans="1:14" s="179" customFormat="1" ht="26.25" customHeight="1" x14ac:dyDescent="0.3">
      <c r="A25" s="123"/>
      <c r="B25" s="124"/>
      <c r="C25" s="123"/>
      <c r="D25" s="123"/>
      <c r="E25" s="53"/>
      <c r="F25" s="53"/>
      <c r="G25" s="53"/>
      <c r="H25" s="53"/>
      <c r="I25" s="53"/>
      <c r="J25" s="53"/>
      <c r="K25" s="53"/>
      <c r="L25" s="53"/>
      <c r="M25" s="53"/>
      <c r="N25" s="53"/>
    </row>
    <row r="26" spans="1:14" s="152" customFormat="1" ht="24.95" customHeight="1" x14ac:dyDescent="0.3">
      <c r="A26" s="128" t="s">
        <v>33</v>
      </c>
      <c r="B26" s="129" t="s">
        <v>34</v>
      </c>
      <c r="C26" s="128" t="s">
        <v>35</v>
      </c>
      <c r="D26" s="128" t="s">
        <v>36</v>
      </c>
      <c r="E26" s="53" t="s">
        <v>37</v>
      </c>
      <c r="F26" s="53" t="s">
        <v>1295</v>
      </c>
      <c r="G26" s="53" t="s">
        <v>1698</v>
      </c>
      <c r="H26" s="53"/>
      <c r="I26" s="53"/>
      <c r="J26" s="53" t="s">
        <v>1102</v>
      </c>
      <c r="K26" s="53" t="s">
        <v>1575</v>
      </c>
      <c r="L26" s="53" t="s">
        <v>113</v>
      </c>
      <c r="M26" s="53"/>
      <c r="N26" s="53"/>
    </row>
    <row r="27" spans="1:14" s="152" customFormat="1" ht="24.75" customHeight="1" x14ac:dyDescent="0.3">
      <c r="A27" s="128" t="s">
        <v>38</v>
      </c>
      <c r="B27" s="129" t="s">
        <v>34</v>
      </c>
      <c r="C27" s="128" t="s">
        <v>35</v>
      </c>
      <c r="D27" s="128" t="s">
        <v>36</v>
      </c>
      <c r="E27" s="53" t="s">
        <v>39</v>
      </c>
      <c r="F27" s="53" t="s">
        <v>1699</v>
      </c>
      <c r="G27" s="53"/>
      <c r="H27" s="53" t="s">
        <v>37</v>
      </c>
      <c r="I27" s="53" t="s">
        <v>1700</v>
      </c>
      <c r="J27" s="53" t="s">
        <v>1102</v>
      </c>
      <c r="K27" s="53" t="s">
        <v>1575</v>
      </c>
      <c r="L27" s="53" t="s">
        <v>113</v>
      </c>
      <c r="M27" s="53"/>
      <c r="N27" s="53"/>
    </row>
    <row r="28" spans="1:14" s="152" customFormat="1" ht="24.95" customHeight="1" x14ac:dyDescent="0.3">
      <c r="A28" s="128" t="s">
        <v>40</v>
      </c>
      <c r="B28" s="129" t="s">
        <v>34</v>
      </c>
      <c r="C28" s="128" t="s">
        <v>35</v>
      </c>
      <c r="D28" s="128" t="s">
        <v>36</v>
      </c>
      <c r="E28" s="53" t="s">
        <v>41</v>
      </c>
      <c r="F28" s="53" t="s">
        <v>1701</v>
      </c>
      <c r="G28" s="53"/>
      <c r="H28" s="53" t="s">
        <v>39</v>
      </c>
      <c r="I28" s="53"/>
      <c r="J28" s="53" t="s">
        <v>1102</v>
      </c>
      <c r="K28" s="53" t="s">
        <v>1575</v>
      </c>
      <c r="L28" s="53"/>
      <c r="M28" s="53"/>
      <c r="N28" s="53"/>
    </row>
    <row r="29" spans="1:14" s="152" customFormat="1" ht="24.95" customHeight="1" x14ac:dyDescent="0.3">
      <c r="A29" s="128" t="s">
        <v>42</v>
      </c>
      <c r="B29" s="129" t="s">
        <v>34</v>
      </c>
      <c r="C29" s="128" t="s">
        <v>35</v>
      </c>
      <c r="D29" s="128" t="s">
        <v>36</v>
      </c>
      <c r="E29" s="53" t="s">
        <v>43</v>
      </c>
      <c r="F29" s="53" t="s">
        <v>1145</v>
      </c>
      <c r="G29" s="53" t="s">
        <v>1702</v>
      </c>
      <c r="H29" s="53" t="s">
        <v>41</v>
      </c>
      <c r="I29" s="53" t="s">
        <v>1703</v>
      </c>
      <c r="J29" s="53" t="s">
        <v>1102</v>
      </c>
      <c r="K29" s="53" t="s">
        <v>1575</v>
      </c>
      <c r="L29" s="53" t="s">
        <v>80</v>
      </c>
      <c r="M29" s="53"/>
      <c r="N29" s="53"/>
    </row>
    <row r="30" spans="1:14" s="152" customFormat="1" ht="24.95" customHeight="1" x14ac:dyDescent="0.3">
      <c r="A30" s="128" t="s">
        <v>45</v>
      </c>
      <c r="B30" s="129" t="s">
        <v>34</v>
      </c>
      <c r="C30" s="128" t="s">
        <v>35</v>
      </c>
      <c r="D30" s="128" t="s">
        <v>36</v>
      </c>
      <c r="E30" s="53" t="s">
        <v>46</v>
      </c>
      <c r="F30" s="53" t="s">
        <v>1708</v>
      </c>
      <c r="G30" s="53" t="s">
        <v>1710</v>
      </c>
      <c r="H30" s="53" t="s">
        <v>43</v>
      </c>
      <c r="I30" s="53" t="s">
        <v>1709</v>
      </c>
      <c r="J30" s="53" t="s">
        <v>1102</v>
      </c>
      <c r="K30" s="53" t="s">
        <v>1575</v>
      </c>
      <c r="L30" s="53" t="s">
        <v>14</v>
      </c>
      <c r="M30" s="53" t="s">
        <v>47</v>
      </c>
      <c r="N30" s="53"/>
    </row>
    <row r="31" spans="1:14" s="152" customFormat="1" ht="24.95" customHeight="1" x14ac:dyDescent="0.3">
      <c r="A31" s="128" t="s">
        <v>48</v>
      </c>
      <c r="B31" s="129" t="s">
        <v>34</v>
      </c>
      <c r="C31" s="128" t="s">
        <v>35</v>
      </c>
      <c r="D31" s="128" t="s">
        <v>36</v>
      </c>
      <c r="E31" s="53" t="s">
        <v>49</v>
      </c>
      <c r="F31" s="53" t="s">
        <v>1704</v>
      </c>
      <c r="G31" s="53"/>
      <c r="H31" s="53" t="s">
        <v>46</v>
      </c>
      <c r="I31" s="53"/>
      <c r="J31" s="53" t="s">
        <v>1102</v>
      </c>
      <c r="K31" s="53" t="s">
        <v>1575</v>
      </c>
      <c r="L31" s="53" t="s">
        <v>14</v>
      </c>
      <c r="M31" s="53" t="s">
        <v>47</v>
      </c>
      <c r="N31" s="53"/>
    </row>
    <row r="32" spans="1:14" s="152" customFormat="1" ht="24.95" customHeight="1" x14ac:dyDescent="0.3">
      <c r="A32" s="128" t="s">
        <v>50</v>
      </c>
      <c r="B32" s="129" t="s">
        <v>34</v>
      </c>
      <c r="C32" s="128" t="s">
        <v>35</v>
      </c>
      <c r="D32" s="128" t="s">
        <v>36</v>
      </c>
      <c r="E32" s="53" t="s">
        <v>51</v>
      </c>
      <c r="F32" s="53" t="s">
        <v>1146</v>
      </c>
      <c r="G32" s="53"/>
      <c r="H32" s="53" t="s">
        <v>49</v>
      </c>
      <c r="I32" s="53" t="s">
        <v>1711</v>
      </c>
      <c r="J32" s="53" t="s">
        <v>1102</v>
      </c>
      <c r="K32" s="53" t="s">
        <v>1575</v>
      </c>
      <c r="L32" s="53" t="s">
        <v>661</v>
      </c>
      <c r="M32" s="53"/>
      <c r="N32" s="53"/>
    </row>
    <row r="33" spans="1:14" s="152" customFormat="1" ht="24.95" customHeight="1" x14ac:dyDescent="0.3">
      <c r="A33" s="128" t="s">
        <v>52</v>
      </c>
      <c r="B33" s="129" t="s">
        <v>34</v>
      </c>
      <c r="C33" s="128" t="s">
        <v>35</v>
      </c>
      <c r="D33" s="128" t="s">
        <v>36</v>
      </c>
      <c r="E33" s="53" t="s">
        <v>53</v>
      </c>
      <c r="F33" s="53" t="s">
        <v>1705</v>
      </c>
      <c r="G33" s="53" t="s">
        <v>1710</v>
      </c>
      <c r="H33" s="53" t="s">
        <v>51</v>
      </c>
      <c r="I33" s="53"/>
      <c r="J33" s="53" t="s">
        <v>54</v>
      </c>
      <c r="K33" s="53" t="s">
        <v>1575</v>
      </c>
      <c r="L33" s="53" t="s">
        <v>113</v>
      </c>
      <c r="M33" s="53"/>
      <c r="N33" s="53"/>
    </row>
    <row r="34" spans="1:14" s="152" customFormat="1" ht="24.95" customHeight="1" x14ac:dyDescent="0.3">
      <c r="A34" s="128" t="s">
        <v>55</v>
      </c>
      <c r="B34" s="129" t="s">
        <v>34</v>
      </c>
      <c r="C34" s="128" t="s">
        <v>35</v>
      </c>
      <c r="D34" s="128" t="s">
        <v>36</v>
      </c>
      <c r="E34" s="53" t="s">
        <v>56</v>
      </c>
      <c r="F34" s="53" t="s">
        <v>1706</v>
      </c>
      <c r="G34" s="53"/>
      <c r="H34" s="53" t="s">
        <v>53</v>
      </c>
      <c r="I34" s="53" t="s">
        <v>1712</v>
      </c>
      <c r="J34" s="53" t="s">
        <v>54</v>
      </c>
      <c r="K34" s="53" t="s">
        <v>1575</v>
      </c>
      <c r="L34" s="53" t="s">
        <v>113</v>
      </c>
      <c r="M34" s="53"/>
      <c r="N34" s="53"/>
    </row>
    <row r="35" spans="1:14" s="152" customFormat="1" ht="24.95" customHeight="1" x14ac:dyDescent="0.3">
      <c r="A35" s="128" t="s">
        <v>57</v>
      </c>
      <c r="B35" s="129" t="s">
        <v>34</v>
      </c>
      <c r="C35" s="128" t="s">
        <v>35</v>
      </c>
      <c r="D35" s="128" t="s">
        <v>36</v>
      </c>
      <c r="E35" s="53" t="s">
        <v>58</v>
      </c>
      <c r="F35" s="53" t="s">
        <v>1707</v>
      </c>
      <c r="G35" s="53" t="s">
        <v>1710</v>
      </c>
      <c r="H35" s="53" t="s">
        <v>56</v>
      </c>
      <c r="I35" s="53"/>
      <c r="J35" s="53" t="s">
        <v>1102</v>
      </c>
      <c r="K35" s="53" t="s">
        <v>1575</v>
      </c>
      <c r="L35" s="53" t="s">
        <v>113</v>
      </c>
      <c r="M35" s="53"/>
      <c r="N35" s="53"/>
    </row>
    <row r="36" spans="1:14" s="152" customFormat="1" ht="24.95" customHeight="1" x14ac:dyDescent="0.3">
      <c r="A36" s="128" t="s">
        <v>59</v>
      </c>
      <c r="B36" s="129" t="s">
        <v>34</v>
      </c>
      <c r="C36" s="128" t="s">
        <v>35</v>
      </c>
      <c r="D36" s="128" t="s">
        <v>36</v>
      </c>
      <c r="E36" s="53" t="s">
        <v>60</v>
      </c>
      <c r="F36" s="53" t="s">
        <v>1695</v>
      </c>
      <c r="G36" s="53"/>
      <c r="H36" s="53" t="s">
        <v>58</v>
      </c>
      <c r="I36" s="53" t="s">
        <v>27</v>
      </c>
      <c r="J36" s="53" t="s">
        <v>54</v>
      </c>
      <c r="K36" s="53" t="s">
        <v>1081</v>
      </c>
      <c r="L36" s="53" t="s">
        <v>113</v>
      </c>
      <c r="M36" s="53"/>
      <c r="N36" s="53"/>
    </row>
    <row r="37" spans="1:14" s="152" customFormat="1" ht="27.75" customHeight="1" x14ac:dyDescent="0.3">
      <c r="A37" s="128" t="s">
        <v>61</v>
      </c>
      <c r="B37" s="129" t="s">
        <v>34</v>
      </c>
      <c r="C37" s="128" t="s">
        <v>35</v>
      </c>
      <c r="D37" s="128" t="s">
        <v>36</v>
      </c>
      <c r="E37" s="53" t="s">
        <v>62</v>
      </c>
      <c r="F37" s="53" t="s">
        <v>1713</v>
      </c>
      <c r="G37" s="53"/>
      <c r="H37" s="53" t="s">
        <v>60</v>
      </c>
      <c r="I37" s="53" t="s">
        <v>27</v>
      </c>
      <c r="J37" s="53" t="s">
        <v>54</v>
      </c>
      <c r="K37" s="53" t="s">
        <v>1081</v>
      </c>
      <c r="L37" s="53" t="s">
        <v>113</v>
      </c>
      <c r="M37" s="53"/>
      <c r="N37" s="53"/>
    </row>
    <row r="38" spans="1:14" s="152" customFormat="1" ht="24.95" customHeight="1" x14ac:dyDescent="0.3">
      <c r="A38" s="128" t="s">
        <v>63</v>
      </c>
      <c r="B38" s="129" t="s">
        <v>34</v>
      </c>
      <c r="C38" s="128" t="s">
        <v>35</v>
      </c>
      <c r="D38" s="128" t="s">
        <v>36</v>
      </c>
      <c r="E38" s="53" t="s">
        <v>64</v>
      </c>
      <c r="F38" s="53" t="s">
        <v>1147</v>
      </c>
      <c r="G38" s="53"/>
      <c r="H38" s="53" t="s">
        <v>62</v>
      </c>
      <c r="I38" s="53" t="s">
        <v>1715</v>
      </c>
      <c r="J38" s="53" t="s">
        <v>1102</v>
      </c>
      <c r="K38" s="53" t="s">
        <v>1575</v>
      </c>
      <c r="L38" s="53" t="s">
        <v>65</v>
      </c>
      <c r="M38" s="53"/>
      <c r="N38" s="53"/>
    </row>
    <row r="39" spans="1:14" s="152" customFormat="1" ht="24.95" customHeight="1" x14ac:dyDescent="0.3">
      <c r="A39" s="128" t="s">
        <v>66</v>
      </c>
      <c r="B39" s="129" t="s">
        <v>34</v>
      </c>
      <c r="C39" s="128" t="s">
        <v>35</v>
      </c>
      <c r="D39" s="128" t="s">
        <v>36</v>
      </c>
      <c r="E39" s="53" t="s">
        <v>1831</v>
      </c>
      <c r="F39" s="53" t="s">
        <v>1503</v>
      </c>
      <c r="G39" s="53" t="s">
        <v>1714</v>
      </c>
      <c r="H39" s="53" t="s">
        <v>64</v>
      </c>
      <c r="I39" s="53" t="s">
        <v>1716</v>
      </c>
      <c r="J39" s="53" t="s">
        <v>1502</v>
      </c>
      <c r="K39" s="53" t="s">
        <v>1575</v>
      </c>
      <c r="L39" s="53" t="s">
        <v>65</v>
      </c>
      <c r="M39" s="53"/>
      <c r="N39" s="53"/>
    </row>
    <row r="40" spans="1:14" s="152" customFormat="1" ht="27.75" customHeight="1" x14ac:dyDescent="0.3">
      <c r="A40" s="128" t="s">
        <v>67</v>
      </c>
      <c r="B40" s="129" t="s">
        <v>34</v>
      </c>
      <c r="C40" s="128" t="s">
        <v>35</v>
      </c>
      <c r="D40" s="128" t="s">
        <v>36</v>
      </c>
      <c r="E40" s="53" t="s">
        <v>68</v>
      </c>
      <c r="F40" s="53" t="s">
        <v>1717</v>
      </c>
      <c r="G40" s="53" t="s">
        <v>1714</v>
      </c>
      <c r="H40" s="53" t="s">
        <v>1831</v>
      </c>
      <c r="I40" s="53" t="s">
        <v>1718</v>
      </c>
      <c r="J40" s="53" t="s">
        <v>1502</v>
      </c>
      <c r="K40" s="53" t="s">
        <v>1575</v>
      </c>
      <c r="L40" s="53" t="s">
        <v>14</v>
      </c>
      <c r="M40" s="53" t="s">
        <v>69</v>
      </c>
      <c r="N40" s="53"/>
    </row>
    <row r="41" spans="1:14" s="152" customFormat="1" ht="24.95" customHeight="1" x14ac:dyDescent="0.3">
      <c r="A41" s="128" t="s">
        <v>70</v>
      </c>
      <c r="B41" s="129" t="s">
        <v>34</v>
      </c>
      <c r="C41" s="128" t="s">
        <v>35</v>
      </c>
      <c r="D41" s="128" t="s">
        <v>36</v>
      </c>
      <c r="E41" s="53" t="s">
        <v>71</v>
      </c>
      <c r="F41" s="53" t="s">
        <v>1832</v>
      </c>
      <c r="G41" s="53" t="s">
        <v>1714</v>
      </c>
      <c r="H41" s="53" t="s">
        <v>68</v>
      </c>
      <c r="I41" s="53" t="s">
        <v>1719</v>
      </c>
      <c r="J41" s="53" t="s">
        <v>1502</v>
      </c>
      <c r="K41" s="53" t="s">
        <v>1575</v>
      </c>
      <c r="L41" s="53" t="s">
        <v>14</v>
      </c>
      <c r="M41" s="53" t="s">
        <v>72</v>
      </c>
      <c r="N41" s="53"/>
    </row>
    <row r="42" spans="1:14" s="152" customFormat="1" ht="24.95" customHeight="1" x14ac:dyDescent="0.3">
      <c r="A42" s="128" t="s">
        <v>73</v>
      </c>
      <c r="B42" s="129" t="s">
        <v>34</v>
      </c>
      <c r="C42" s="128" t="s">
        <v>35</v>
      </c>
      <c r="D42" s="128" t="s">
        <v>36</v>
      </c>
      <c r="E42" s="53" t="s">
        <v>74</v>
      </c>
      <c r="F42" s="53" t="s">
        <v>1833</v>
      </c>
      <c r="G42" s="53" t="s">
        <v>1714</v>
      </c>
      <c r="H42" s="53" t="s">
        <v>71</v>
      </c>
      <c r="I42" s="53" t="s">
        <v>1720</v>
      </c>
      <c r="J42" s="53" t="s">
        <v>1502</v>
      </c>
      <c r="K42" s="53" t="s">
        <v>1575</v>
      </c>
      <c r="L42" s="53" t="s">
        <v>14</v>
      </c>
      <c r="M42" s="53" t="s">
        <v>75</v>
      </c>
      <c r="N42" s="53"/>
    </row>
    <row r="43" spans="1:14" s="152" customFormat="1" ht="24.95" customHeight="1" x14ac:dyDescent="0.3">
      <c r="A43" s="128" t="s">
        <v>76</v>
      </c>
      <c r="B43" s="129" t="s">
        <v>34</v>
      </c>
      <c r="C43" s="128" t="s">
        <v>35</v>
      </c>
      <c r="D43" s="128" t="s">
        <v>36</v>
      </c>
      <c r="E43" s="53" t="s">
        <v>77</v>
      </c>
      <c r="F43" s="53" t="s">
        <v>1834</v>
      </c>
      <c r="G43" s="53"/>
      <c r="H43" s="53" t="s">
        <v>74</v>
      </c>
      <c r="I43" s="53"/>
      <c r="J43" s="53" t="s">
        <v>1502</v>
      </c>
      <c r="K43" s="53" t="s">
        <v>1575</v>
      </c>
      <c r="L43" s="53" t="s">
        <v>14</v>
      </c>
      <c r="M43" s="53" t="s">
        <v>75</v>
      </c>
      <c r="N43" s="53"/>
    </row>
    <row r="44" spans="1:14" s="152" customFormat="1" ht="24.95" customHeight="1" x14ac:dyDescent="0.3">
      <c r="A44" s="128" t="s">
        <v>78</v>
      </c>
      <c r="B44" s="129" t="s">
        <v>34</v>
      </c>
      <c r="C44" s="128" t="s">
        <v>35</v>
      </c>
      <c r="D44" s="128" t="s">
        <v>36</v>
      </c>
      <c r="E44" s="53" t="s">
        <v>79</v>
      </c>
      <c r="F44" s="53" t="s">
        <v>1835</v>
      </c>
      <c r="G44" s="53" t="s">
        <v>1721</v>
      </c>
      <c r="H44" s="53" t="s">
        <v>77</v>
      </c>
      <c r="I44" s="53" t="s">
        <v>1723</v>
      </c>
      <c r="J44" s="53" t="s">
        <v>1502</v>
      </c>
      <c r="K44" s="53" t="s">
        <v>1575</v>
      </c>
      <c r="L44" s="53" t="s">
        <v>80</v>
      </c>
      <c r="M44" s="53"/>
      <c r="N44" s="53"/>
    </row>
    <row r="45" spans="1:14" s="152" customFormat="1" ht="24.95" customHeight="1" x14ac:dyDescent="0.3">
      <c r="A45" s="128" t="s">
        <v>81</v>
      </c>
      <c r="B45" s="129" t="s">
        <v>34</v>
      </c>
      <c r="C45" s="128" t="s">
        <v>35</v>
      </c>
      <c r="D45" s="128" t="s">
        <v>36</v>
      </c>
      <c r="E45" s="53" t="s">
        <v>82</v>
      </c>
      <c r="F45" s="53" t="s">
        <v>1836</v>
      </c>
      <c r="G45" s="53" t="s">
        <v>1721</v>
      </c>
      <c r="H45" s="53" t="s">
        <v>79</v>
      </c>
      <c r="I45" s="53" t="s">
        <v>1723</v>
      </c>
      <c r="J45" s="53" t="s">
        <v>1502</v>
      </c>
      <c r="K45" s="53" t="s">
        <v>1575</v>
      </c>
      <c r="L45" s="53" t="s">
        <v>80</v>
      </c>
      <c r="M45" s="53"/>
      <c r="N45" s="53"/>
    </row>
    <row r="46" spans="1:14" s="152" customFormat="1" ht="24.75" customHeight="1" x14ac:dyDescent="0.3">
      <c r="A46" s="128" t="s">
        <v>83</v>
      </c>
      <c r="B46" s="129" t="s">
        <v>34</v>
      </c>
      <c r="C46" s="128" t="s">
        <v>35</v>
      </c>
      <c r="D46" s="128" t="s">
        <v>36</v>
      </c>
      <c r="E46" s="53" t="s">
        <v>84</v>
      </c>
      <c r="F46" s="53" t="s">
        <v>85</v>
      </c>
      <c r="G46" s="53" t="s">
        <v>1723</v>
      </c>
      <c r="H46" s="53" t="s">
        <v>82</v>
      </c>
      <c r="I46" s="53" t="s">
        <v>1722</v>
      </c>
      <c r="J46" s="53" t="s">
        <v>1292</v>
      </c>
      <c r="K46" s="53" t="s">
        <v>1575</v>
      </c>
      <c r="L46" s="53"/>
      <c r="M46" s="53"/>
      <c r="N46" s="53"/>
    </row>
    <row r="47" spans="1:14" s="152" customFormat="1" ht="24.75" customHeight="1" x14ac:dyDescent="0.3">
      <c r="A47" s="128" t="s">
        <v>87</v>
      </c>
      <c r="B47" s="129" t="s">
        <v>34</v>
      </c>
      <c r="C47" s="128" t="s">
        <v>35</v>
      </c>
      <c r="D47" s="128" t="s">
        <v>36</v>
      </c>
      <c r="E47" s="53" t="s">
        <v>88</v>
      </c>
      <c r="F47" s="53" t="s">
        <v>89</v>
      </c>
      <c r="G47" s="53" t="s">
        <v>1722</v>
      </c>
      <c r="H47" s="53" t="s">
        <v>84</v>
      </c>
      <c r="I47" s="53"/>
      <c r="J47" s="53" t="s">
        <v>1502</v>
      </c>
      <c r="K47" s="53" t="s">
        <v>1575</v>
      </c>
      <c r="L47" s="53"/>
      <c r="M47" s="53"/>
      <c r="N47" s="53"/>
    </row>
    <row r="48" spans="1:14" s="152" customFormat="1" ht="24.95" customHeight="1" x14ac:dyDescent="0.3">
      <c r="A48" s="128" t="s">
        <v>91</v>
      </c>
      <c r="B48" s="129" t="s">
        <v>34</v>
      </c>
      <c r="C48" s="128" t="s">
        <v>35</v>
      </c>
      <c r="D48" s="128" t="s">
        <v>36</v>
      </c>
      <c r="E48" s="53" t="s">
        <v>92</v>
      </c>
      <c r="F48" s="53" t="s">
        <v>93</v>
      </c>
      <c r="G48" s="53" t="s">
        <v>1722</v>
      </c>
      <c r="H48" s="53" t="s">
        <v>88</v>
      </c>
      <c r="I48" s="53"/>
      <c r="J48" s="53" t="s">
        <v>1102</v>
      </c>
      <c r="K48" s="53" t="s">
        <v>1575</v>
      </c>
      <c r="L48" s="53"/>
      <c r="M48" s="53"/>
      <c r="N48" s="53"/>
    </row>
    <row r="49" spans="1:14" s="152" customFormat="1" ht="24.95" customHeight="1" x14ac:dyDescent="0.3">
      <c r="A49" s="128" t="s">
        <v>94</v>
      </c>
      <c r="B49" s="129" t="s">
        <v>34</v>
      </c>
      <c r="C49" s="128" t="s">
        <v>35</v>
      </c>
      <c r="D49" s="128" t="s">
        <v>36</v>
      </c>
      <c r="E49" s="53" t="s">
        <v>95</v>
      </c>
      <c r="F49" s="53" t="s">
        <v>96</v>
      </c>
      <c r="G49" s="53"/>
      <c r="H49" s="53" t="s">
        <v>92</v>
      </c>
      <c r="I49" s="53"/>
      <c r="J49" s="53" t="s">
        <v>1502</v>
      </c>
      <c r="K49" s="53" t="s">
        <v>1575</v>
      </c>
      <c r="L49" s="53"/>
      <c r="M49" s="53"/>
      <c r="N49" s="53"/>
    </row>
    <row r="50" spans="1:14" s="152" customFormat="1" ht="33" customHeight="1" x14ac:dyDescent="0.3">
      <c r="A50" s="128" t="s">
        <v>820</v>
      </c>
      <c r="B50" s="129" t="s">
        <v>34</v>
      </c>
      <c r="C50" s="128" t="s">
        <v>35</v>
      </c>
      <c r="D50" s="128" t="s">
        <v>36</v>
      </c>
      <c r="E50" s="53" t="s">
        <v>97</v>
      </c>
      <c r="F50" s="53" t="s">
        <v>1296</v>
      </c>
      <c r="G50" s="53"/>
      <c r="H50" s="53" t="s">
        <v>95</v>
      </c>
      <c r="I50" s="53"/>
      <c r="J50" s="53" t="s">
        <v>1502</v>
      </c>
      <c r="K50" s="53" t="s">
        <v>1575</v>
      </c>
      <c r="L50" s="53"/>
      <c r="M50" s="53"/>
      <c r="N50" s="53"/>
    </row>
    <row r="51" spans="1:14" s="152" customFormat="1" ht="24.75" customHeight="1" x14ac:dyDescent="0.3">
      <c r="A51" s="128" t="s">
        <v>821</v>
      </c>
      <c r="B51" s="129" t="s">
        <v>34</v>
      </c>
      <c r="C51" s="128" t="s">
        <v>35</v>
      </c>
      <c r="D51" s="128" t="s">
        <v>36</v>
      </c>
      <c r="E51" s="53" t="s">
        <v>98</v>
      </c>
      <c r="F51" s="53" t="s">
        <v>99</v>
      </c>
      <c r="G51" s="53"/>
      <c r="H51" s="53" t="s">
        <v>97</v>
      </c>
      <c r="I51" s="53"/>
      <c r="J51" s="53" t="s">
        <v>1102</v>
      </c>
      <c r="K51" s="53" t="s">
        <v>1575</v>
      </c>
      <c r="L51" s="53" t="s">
        <v>29</v>
      </c>
      <c r="M51" s="53"/>
      <c r="N51" s="53"/>
    </row>
    <row r="52" spans="1:14" s="183" customFormat="1" ht="26.25" customHeight="1" x14ac:dyDescent="0.3">
      <c r="A52" s="180"/>
      <c r="B52" s="180"/>
      <c r="C52" s="180"/>
      <c r="D52" s="180"/>
      <c r="E52" s="53"/>
      <c r="F52" s="53"/>
      <c r="G52" s="53"/>
      <c r="H52" s="53"/>
      <c r="I52" s="53"/>
      <c r="J52" s="53"/>
      <c r="K52" s="53"/>
      <c r="L52" s="53"/>
      <c r="M52" s="53"/>
      <c r="N52" s="53"/>
    </row>
    <row r="53" spans="1:14" s="152" customFormat="1" ht="27.95" customHeight="1" x14ac:dyDescent="0.3">
      <c r="A53" s="120" t="s">
        <v>194</v>
      </c>
      <c r="B53" s="121" t="s">
        <v>23</v>
      </c>
      <c r="C53" s="122" t="s">
        <v>100</v>
      </c>
      <c r="D53" s="122" t="s">
        <v>101</v>
      </c>
      <c r="E53" s="53" t="s">
        <v>1057</v>
      </c>
      <c r="F53" s="53" t="s">
        <v>1055</v>
      </c>
      <c r="G53" s="53"/>
      <c r="H53" s="53"/>
      <c r="I53" s="53" t="s">
        <v>27</v>
      </c>
      <c r="J53" s="53" t="s">
        <v>54</v>
      </c>
      <c r="K53" s="53" t="s">
        <v>1081</v>
      </c>
      <c r="L53" s="53" t="s">
        <v>113</v>
      </c>
      <c r="M53" s="53"/>
      <c r="N53" s="53"/>
    </row>
    <row r="54" spans="1:14" s="152" customFormat="1" ht="27.95" customHeight="1" x14ac:dyDescent="0.3">
      <c r="A54" s="120" t="s">
        <v>195</v>
      </c>
      <c r="B54" s="121" t="s">
        <v>23</v>
      </c>
      <c r="C54" s="122" t="s">
        <v>100</v>
      </c>
      <c r="D54" s="122" t="s">
        <v>101</v>
      </c>
      <c r="E54" s="53" t="s">
        <v>1076</v>
      </c>
      <c r="F54" s="53" t="s">
        <v>1056</v>
      </c>
      <c r="G54" s="53" t="s">
        <v>27</v>
      </c>
      <c r="H54" s="53" t="s">
        <v>1057</v>
      </c>
      <c r="I54" s="53" t="s">
        <v>27</v>
      </c>
      <c r="J54" s="53" t="s">
        <v>1102</v>
      </c>
      <c r="K54" s="53" t="s">
        <v>1081</v>
      </c>
      <c r="L54" s="53" t="s">
        <v>113</v>
      </c>
      <c r="M54" s="53"/>
      <c r="N54" s="53"/>
    </row>
    <row r="55" spans="1:14" s="152" customFormat="1" ht="27.95" customHeight="1" x14ac:dyDescent="0.3">
      <c r="A55" s="120" t="s">
        <v>196</v>
      </c>
      <c r="B55" s="121" t="s">
        <v>23</v>
      </c>
      <c r="C55" s="122" t="s">
        <v>100</v>
      </c>
      <c r="D55" s="122" t="s">
        <v>101</v>
      </c>
      <c r="E55" s="53" t="s">
        <v>1837</v>
      </c>
      <c r="F55" s="53" t="s">
        <v>1099</v>
      </c>
      <c r="G55" s="53" t="s">
        <v>27</v>
      </c>
      <c r="H55" s="53" t="s">
        <v>1076</v>
      </c>
      <c r="I55" s="53" t="s">
        <v>1838</v>
      </c>
      <c r="J55" s="53" t="s">
        <v>1109</v>
      </c>
      <c r="K55" s="53" t="s">
        <v>1081</v>
      </c>
      <c r="L55" s="53"/>
      <c r="M55" s="53"/>
      <c r="N55" s="53"/>
    </row>
    <row r="56" spans="1:14" s="152" customFormat="1" ht="27.95" customHeight="1" x14ac:dyDescent="0.3">
      <c r="A56" s="120" t="s">
        <v>197</v>
      </c>
      <c r="B56" s="121" t="s">
        <v>23</v>
      </c>
      <c r="C56" s="122" t="s">
        <v>100</v>
      </c>
      <c r="D56" s="122" t="s">
        <v>101</v>
      </c>
      <c r="E56" s="53" t="s">
        <v>1113</v>
      </c>
      <c r="F56" s="53" t="s">
        <v>1107</v>
      </c>
      <c r="G56" s="53" t="s">
        <v>1838</v>
      </c>
      <c r="H56" s="53" t="s">
        <v>1837</v>
      </c>
      <c r="I56" s="53" t="s">
        <v>1839</v>
      </c>
      <c r="J56" s="53" t="s">
        <v>1109</v>
      </c>
      <c r="K56" s="53" t="s">
        <v>1081</v>
      </c>
      <c r="L56" s="53" t="s">
        <v>102</v>
      </c>
      <c r="M56" s="53" t="s">
        <v>1840</v>
      </c>
      <c r="N56" s="53"/>
    </row>
    <row r="57" spans="1:14" s="152" customFormat="1" ht="27" x14ac:dyDescent="0.3">
      <c r="A57" s="120" t="s">
        <v>198</v>
      </c>
      <c r="B57" s="121" t="s">
        <v>23</v>
      </c>
      <c r="C57" s="122" t="s">
        <v>100</v>
      </c>
      <c r="D57" s="122" t="s">
        <v>101</v>
      </c>
      <c r="E57" s="53" t="s">
        <v>1124</v>
      </c>
      <c r="F57" s="53" t="s">
        <v>1478</v>
      </c>
      <c r="G57" s="53" t="s">
        <v>1100</v>
      </c>
      <c r="H57" s="53" t="s">
        <v>1113</v>
      </c>
      <c r="I57" s="53"/>
      <c r="J57" s="53" t="s">
        <v>1102</v>
      </c>
      <c r="K57" s="53" t="s">
        <v>1081</v>
      </c>
      <c r="L57" s="53" t="s">
        <v>113</v>
      </c>
      <c r="M57" s="53"/>
      <c r="N57" s="53"/>
    </row>
    <row r="58" spans="1:14" s="152" customFormat="1" ht="23.25" customHeight="1" x14ac:dyDescent="0.3">
      <c r="A58" s="120" t="s">
        <v>199</v>
      </c>
      <c r="B58" s="121" t="s">
        <v>23</v>
      </c>
      <c r="C58" s="122" t="s">
        <v>100</v>
      </c>
      <c r="D58" s="122" t="s">
        <v>101</v>
      </c>
      <c r="E58" s="53" t="s">
        <v>104</v>
      </c>
      <c r="F58" s="53" t="s">
        <v>1841</v>
      </c>
      <c r="G58" s="53" t="s">
        <v>1842</v>
      </c>
      <c r="H58" s="53" t="s">
        <v>1843</v>
      </c>
      <c r="I58" s="53" t="s">
        <v>1119</v>
      </c>
      <c r="J58" s="53" t="s">
        <v>1109</v>
      </c>
      <c r="K58" s="53" t="s">
        <v>1081</v>
      </c>
      <c r="L58" s="53" t="s">
        <v>14</v>
      </c>
      <c r="M58" s="53" t="s">
        <v>420</v>
      </c>
      <c r="N58" s="53"/>
    </row>
    <row r="59" spans="1:14" s="152" customFormat="1" ht="27" x14ac:dyDescent="0.3">
      <c r="A59" s="120" t="s">
        <v>200</v>
      </c>
      <c r="B59" s="121" t="s">
        <v>23</v>
      </c>
      <c r="C59" s="122" t="s">
        <v>100</v>
      </c>
      <c r="D59" s="122" t="s">
        <v>101</v>
      </c>
      <c r="E59" s="53" t="s">
        <v>1297</v>
      </c>
      <c r="F59" s="53" t="s">
        <v>1123</v>
      </c>
      <c r="G59" s="53"/>
      <c r="H59" s="53"/>
      <c r="I59" s="53" t="s">
        <v>106</v>
      </c>
      <c r="J59" s="53" t="s">
        <v>1102</v>
      </c>
      <c r="K59" s="53" t="s">
        <v>1081</v>
      </c>
      <c r="L59" s="53" t="s">
        <v>14</v>
      </c>
      <c r="M59" s="53" t="s">
        <v>1474</v>
      </c>
      <c r="N59" s="53"/>
    </row>
    <row r="60" spans="1:14" s="152" customFormat="1" ht="24.95" customHeight="1" x14ac:dyDescent="0.3">
      <c r="A60" s="120" t="s">
        <v>201</v>
      </c>
      <c r="B60" s="121" t="s">
        <v>23</v>
      </c>
      <c r="C60" s="122" t="s">
        <v>100</v>
      </c>
      <c r="D60" s="122" t="s">
        <v>101</v>
      </c>
      <c r="E60" s="53" t="s">
        <v>1298</v>
      </c>
      <c r="F60" s="53" t="s">
        <v>1120</v>
      </c>
      <c r="G60" s="53" t="s">
        <v>106</v>
      </c>
      <c r="H60" s="53" t="s">
        <v>1297</v>
      </c>
      <c r="I60" s="53"/>
      <c r="J60" s="53" t="s">
        <v>1102</v>
      </c>
      <c r="K60" s="53" t="s">
        <v>1081</v>
      </c>
      <c r="L60" s="53"/>
      <c r="M60" s="53"/>
      <c r="N60" s="53"/>
    </row>
    <row r="61" spans="1:14" s="152" customFormat="1" ht="24.95" customHeight="1" x14ac:dyDescent="0.3">
      <c r="A61" s="120" t="s">
        <v>202</v>
      </c>
      <c r="B61" s="121" t="s">
        <v>23</v>
      </c>
      <c r="C61" s="122" t="s">
        <v>100</v>
      </c>
      <c r="D61" s="122" t="s">
        <v>101</v>
      </c>
      <c r="E61" s="53" t="s">
        <v>107</v>
      </c>
      <c r="F61" s="53" t="s">
        <v>108</v>
      </c>
      <c r="G61" s="53"/>
      <c r="H61" s="53" t="s">
        <v>1298</v>
      </c>
      <c r="I61" s="53"/>
      <c r="J61" s="53" t="s">
        <v>1246</v>
      </c>
      <c r="K61" s="53" t="s">
        <v>1081</v>
      </c>
      <c r="L61" s="53"/>
      <c r="M61" s="53"/>
      <c r="N61" s="53"/>
    </row>
    <row r="62" spans="1:14" s="183" customFormat="1" ht="24.95" customHeight="1" x14ac:dyDescent="0.3">
      <c r="A62" s="180"/>
      <c r="B62" s="180"/>
      <c r="C62" s="180"/>
      <c r="D62" s="180"/>
      <c r="E62" s="53"/>
      <c r="F62" s="53"/>
      <c r="G62" s="53"/>
      <c r="H62" s="53"/>
      <c r="I62" s="53"/>
      <c r="J62" s="53"/>
      <c r="K62" s="53"/>
      <c r="L62" s="53"/>
      <c r="M62" s="53"/>
      <c r="N62" s="53"/>
    </row>
    <row r="63" spans="1:14" s="152" customFormat="1" ht="30.75" customHeight="1" x14ac:dyDescent="0.3">
      <c r="A63" s="120" t="s">
        <v>109</v>
      </c>
      <c r="B63" s="121" t="s">
        <v>23</v>
      </c>
      <c r="C63" s="122" t="s">
        <v>100</v>
      </c>
      <c r="D63" s="122" t="s">
        <v>110</v>
      </c>
      <c r="E63" s="53" t="s">
        <v>111</v>
      </c>
      <c r="F63" s="53" t="s">
        <v>1122</v>
      </c>
      <c r="G63" s="53" t="s">
        <v>1299</v>
      </c>
      <c r="H63" s="53"/>
      <c r="I63" s="53" t="s">
        <v>112</v>
      </c>
      <c r="J63" s="53" t="s">
        <v>1102</v>
      </c>
      <c r="K63" s="53" t="s">
        <v>1081</v>
      </c>
      <c r="L63" s="53" t="s">
        <v>113</v>
      </c>
      <c r="M63" s="53"/>
      <c r="N63" s="53"/>
    </row>
    <row r="64" spans="1:14" s="152" customFormat="1" ht="27.95" customHeight="1" x14ac:dyDescent="0.3">
      <c r="A64" s="120" t="s">
        <v>114</v>
      </c>
      <c r="B64" s="121" t="s">
        <v>23</v>
      </c>
      <c r="C64" s="122" t="s">
        <v>100</v>
      </c>
      <c r="D64" s="122" t="s">
        <v>110</v>
      </c>
      <c r="E64" s="53" t="s">
        <v>115</v>
      </c>
      <c r="F64" s="53" t="s">
        <v>1479</v>
      </c>
      <c r="G64" s="53" t="s">
        <v>116</v>
      </c>
      <c r="H64" s="53" t="s">
        <v>111</v>
      </c>
      <c r="I64" s="53"/>
      <c r="J64" s="53" t="s">
        <v>1102</v>
      </c>
      <c r="K64" s="53" t="s">
        <v>1081</v>
      </c>
      <c r="L64" s="53" t="s">
        <v>113</v>
      </c>
      <c r="M64" s="53"/>
      <c r="N64" s="53"/>
    </row>
    <row r="65" spans="1:14" s="152" customFormat="1" ht="27.95" customHeight="1" x14ac:dyDescent="0.3">
      <c r="A65" s="120" t="s">
        <v>117</v>
      </c>
      <c r="B65" s="121" t="s">
        <v>23</v>
      </c>
      <c r="C65" s="122" t="s">
        <v>100</v>
      </c>
      <c r="D65" s="122" t="s">
        <v>110</v>
      </c>
      <c r="E65" s="53" t="s">
        <v>104</v>
      </c>
      <c r="F65" s="53" t="s">
        <v>1569</v>
      </c>
      <c r="G65" s="53" t="s">
        <v>105</v>
      </c>
      <c r="H65" s="53" t="s">
        <v>115</v>
      </c>
      <c r="I65" s="53"/>
      <c r="J65" s="53" t="s">
        <v>1102</v>
      </c>
      <c r="K65" s="53" t="s">
        <v>1081</v>
      </c>
      <c r="L65" s="53" t="s">
        <v>14</v>
      </c>
      <c r="M65" s="53" t="s">
        <v>420</v>
      </c>
      <c r="N65" s="53"/>
    </row>
    <row r="66" spans="1:14" s="152" customFormat="1" ht="27.95" customHeight="1" x14ac:dyDescent="0.3">
      <c r="A66" s="120" t="s">
        <v>118</v>
      </c>
      <c r="B66" s="121" t="s">
        <v>23</v>
      </c>
      <c r="C66" s="122" t="s">
        <v>100</v>
      </c>
      <c r="D66" s="122" t="s">
        <v>110</v>
      </c>
      <c r="E66" s="53" t="s">
        <v>119</v>
      </c>
      <c r="F66" s="53" t="s">
        <v>1844</v>
      </c>
      <c r="G66" s="53"/>
      <c r="H66" s="53" t="s">
        <v>104</v>
      </c>
      <c r="I66" s="53" t="s">
        <v>120</v>
      </c>
      <c r="J66" s="53" t="s">
        <v>1102</v>
      </c>
      <c r="K66" s="53" t="s">
        <v>1081</v>
      </c>
      <c r="L66" s="53" t="s">
        <v>121</v>
      </c>
      <c r="M66" s="53" t="s">
        <v>1480</v>
      </c>
      <c r="N66" s="53"/>
    </row>
    <row r="67" spans="1:14" s="152" customFormat="1" ht="25.5" customHeight="1" x14ac:dyDescent="0.3">
      <c r="A67" s="120" t="s">
        <v>122</v>
      </c>
      <c r="B67" s="121" t="s">
        <v>23</v>
      </c>
      <c r="C67" s="122" t="s">
        <v>100</v>
      </c>
      <c r="D67" s="122" t="s">
        <v>110</v>
      </c>
      <c r="E67" s="53" t="s">
        <v>123</v>
      </c>
      <c r="F67" s="53" t="s">
        <v>1481</v>
      </c>
      <c r="G67" s="53" t="s">
        <v>1845</v>
      </c>
      <c r="H67" s="53" t="s">
        <v>119</v>
      </c>
      <c r="I67" s="53"/>
      <c r="J67" s="53" t="s">
        <v>1102</v>
      </c>
      <c r="K67" s="53" t="s">
        <v>1081</v>
      </c>
      <c r="L67" s="53" t="s">
        <v>113</v>
      </c>
      <c r="M67" s="53"/>
      <c r="N67" s="53"/>
    </row>
    <row r="68" spans="1:14" s="183" customFormat="1" ht="24.95" customHeight="1" x14ac:dyDescent="0.3">
      <c r="A68" s="180"/>
      <c r="B68" s="180"/>
      <c r="C68" s="180"/>
      <c r="D68" s="180"/>
      <c r="E68" s="53"/>
      <c r="F68" s="53"/>
      <c r="G68" s="53"/>
      <c r="H68" s="53"/>
      <c r="I68" s="53"/>
      <c r="J68" s="53"/>
      <c r="K68" s="53"/>
      <c r="L68" s="53"/>
      <c r="M68" s="53"/>
      <c r="N68" s="53"/>
    </row>
    <row r="69" spans="1:14" ht="27" customHeight="1" x14ac:dyDescent="0.3">
      <c r="A69" s="120" t="s">
        <v>124</v>
      </c>
      <c r="B69" s="121" t="s">
        <v>23</v>
      </c>
      <c r="C69" s="120" t="s">
        <v>125</v>
      </c>
      <c r="D69" s="120" t="s">
        <v>126</v>
      </c>
      <c r="E69" s="53" t="s">
        <v>127</v>
      </c>
      <c r="F69" s="53" t="s">
        <v>128</v>
      </c>
      <c r="G69" s="53"/>
      <c r="H69" s="53" t="s">
        <v>107</v>
      </c>
      <c r="I69" s="53"/>
      <c r="J69" s="53" t="s">
        <v>54</v>
      </c>
      <c r="K69" s="53" t="s">
        <v>1081</v>
      </c>
      <c r="L69" s="53" t="s">
        <v>129</v>
      </c>
      <c r="M69" s="53"/>
      <c r="N69" s="53"/>
    </row>
    <row r="70" spans="1:14" ht="24.95" customHeight="1" x14ac:dyDescent="0.3">
      <c r="A70" s="120" t="s">
        <v>130</v>
      </c>
      <c r="B70" s="121" t="s">
        <v>23</v>
      </c>
      <c r="C70" s="120" t="s">
        <v>125</v>
      </c>
      <c r="D70" s="120" t="s">
        <v>126</v>
      </c>
      <c r="E70" s="53" t="s">
        <v>131</v>
      </c>
      <c r="F70" s="53" t="s">
        <v>1148</v>
      </c>
      <c r="G70" s="53" t="s">
        <v>1743</v>
      </c>
      <c r="H70" s="53" t="s">
        <v>127</v>
      </c>
      <c r="I70" s="53" t="s">
        <v>132</v>
      </c>
      <c r="J70" s="53" t="s">
        <v>103</v>
      </c>
      <c r="K70" s="53" t="s">
        <v>1081</v>
      </c>
      <c r="L70" s="53" t="s">
        <v>129</v>
      </c>
      <c r="M70" s="53"/>
      <c r="N70" s="53"/>
    </row>
    <row r="71" spans="1:14" ht="24.95" customHeight="1" x14ac:dyDescent="0.3">
      <c r="A71" s="120" t="s">
        <v>133</v>
      </c>
      <c r="B71" s="121" t="s">
        <v>23</v>
      </c>
      <c r="C71" s="120" t="s">
        <v>125</v>
      </c>
      <c r="D71" s="120" t="s">
        <v>126</v>
      </c>
      <c r="E71" s="53" t="s">
        <v>134</v>
      </c>
      <c r="F71" s="53" t="s">
        <v>1149</v>
      </c>
      <c r="G71" s="53" t="s">
        <v>132</v>
      </c>
      <c r="H71" s="53" t="s">
        <v>131</v>
      </c>
      <c r="I71" s="53"/>
      <c r="J71" s="53" t="s">
        <v>1109</v>
      </c>
      <c r="K71" s="53" t="s">
        <v>1081</v>
      </c>
      <c r="L71" s="53" t="s">
        <v>129</v>
      </c>
      <c r="M71" s="53"/>
      <c r="N71" s="53"/>
    </row>
    <row r="72" spans="1:14" ht="31.5" customHeight="1" x14ac:dyDescent="0.3">
      <c r="A72" s="120" t="s">
        <v>135</v>
      </c>
      <c r="B72" s="121" t="s">
        <v>23</v>
      </c>
      <c r="C72" s="120" t="s">
        <v>125</v>
      </c>
      <c r="D72" s="120" t="s">
        <v>126</v>
      </c>
      <c r="E72" s="53" t="s">
        <v>136</v>
      </c>
      <c r="F72" s="53" t="s">
        <v>1846</v>
      </c>
      <c r="G72" s="53" t="s">
        <v>137</v>
      </c>
      <c r="H72" s="53" t="s">
        <v>138</v>
      </c>
      <c r="I72" s="53" t="s">
        <v>139</v>
      </c>
      <c r="J72" s="53" t="s">
        <v>1109</v>
      </c>
      <c r="K72" s="53" t="s">
        <v>1081</v>
      </c>
      <c r="L72" s="53" t="s">
        <v>14</v>
      </c>
      <c r="M72" s="53" t="s">
        <v>1482</v>
      </c>
      <c r="N72" s="53"/>
    </row>
    <row r="73" spans="1:14" ht="28.5" customHeight="1" x14ac:dyDescent="0.3">
      <c r="A73" s="120" t="s">
        <v>140</v>
      </c>
      <c r="B73" s="121" t="s">
        <v>23</v>
      </c>
      <c r="C73" s="120" t="s">
        <v>125</v>
      </c>
      <c r="D73" s="120" t="s">
        <v>126</v>
      </c>
      <c r="E73" s="53" t="s">
        <v>141</v>
      </c>
      <c r="F73" s="53" t="s">
        <v>1847</v>
      </c>
      <c r="G73" s="53" t="s">
        <v>139</v>
      </c>
      <c r="H73" s="53" t="s">
        <v>136</v>
      </c>
      <c r="I73" s="53" t="s">
        <v>142</v>
      </c>
      <c r="J73" s="53" t="s">
        <v>1109</v>
      </c>
      <c r="K73" s="53" t="s">
        <v>1081</v>
      </c>
      <c r="L73" s="53" t="s">
        <v>14</v>
      </c>
      <c r="M73" s="53" t="s">
        <v>1483</v>
      </c>
      <c r="N73" s="53"/>
    </row>
    <row r="74" spans="1:14" s="152" customFormat="1" ht="24.95" customHeight="1" x14ac:dyDescent="0.3">
      <c r="A74" s="120" t="s">
        <v>143</v>
      </c>
      <c r="B74" s="121" t="s">
        <v>23</v>
      </c>
      <c r="C74" s="120" t="s">
        <v>125</v>
      </c>
      <c r="D74" s="120" t="s">
        <v>126</v>
      </c>
      <c r="E74" s="53" t="s">
        <v>51</v>
      </c>
      <c r="F74" s="53" t="s">
        <v>144</v>
      </c>
      <c r="G74" s="53" t="s">
        <v>145</v>
      </c>
      <c r="H74" s="53" t="s">
        <v>141</v>
      </c>
      <c r="I74" s="53" t="s">
        <v>146</v>
      </c>
      <c r="J74" s="53" t="s">
        <v>1109</v>
      </c>
      <c r="K74" s="53" t="s">
        <v>1081</v>
      </c>
      <c r="L74" s="53" t="s">
        <v>661</v>
      </c>
      <c r="M74" s="53"/>
      <c r="N74" s="53"/>
    </row>
    <row r="75" spans="1:14" ht="24.95" customHeight="1" x14ac:dyDescent="0.3">
      <c r="A75" s="120" t="s">
        <v>147</v>
      </c>
      <c r="B75" s="121" t="s">
        <v>23</v>
      </c>
      <c r="C75" s="120" t="s">
        <v>125</v>
      </c>
      <c r="D75" s="120" t="s">
        <v>126</v>
      </c>
      <c r="E75" s="53" t="s">
        <v>148</v>
      </c>
      <c r="F75" s="53" t="s">
        <v>149</v>
      </c>
      <c r="G75" s="53" t="s">
        <v>150</v>
      </c>
      <c r="H75" s="53" t="s">
        <v>151</v>
      </c>
      <c r="I75" s="53"/>
      <c r="J75" s="53" t="s">
        <v>1104</v>
      </c>
      <c r="K75" s="53" t="s">
        <v>1081</v>
      </c>
      <c r="L75" s="53" t="s">
        <v>14</v>
      </c>
      <c r="M75" s="53" t="s">
        <v>1483</v>
      </c>
      <c r="N75" s="53"/>
    </row>
    <row r="76" spans="1:14" ht="24.95" customHeight="1" x14ac:dyDescent="0.3">
      <c r="A76" s="120" t="s">
        <v>152</v>
      </c>
      <c r="B76" s="121" t="s">
        <v>23</v>
      </c>
      <c r="C76" s="120" t="s">
        <v>125</v>
      </c>
      <c r="D76" s="120" t="s">
        <v>126</v>
      </c>
      <c r="E76" s="53" t="s">
        <v>153</v>
      </c>
      <c r="F76" s="53" t="s">
        <v>154</v>
      </c>
      <c r="G76" s="53" t="s">
        <v>155</v>
      </c>
      <c r="H76" s="53" t="s">
        <v>148</v>
      </c>
      <c r="I76" s="53" t="s">
        <v>156</v>
      </c>
      <c r="J76" s="53" t="s">
        <v>54</v>
      </c>
      <c r="K76" s="53" t="s">
        <v>1081</v>
      </c>
      <c r="L76" s="53"/>
      <c r="M76" s="53"/>
      <c r="N76" s="53"/>
    </row>
    <row r="77" spans="1:14" ht="24.95" customHeight="1" x14ac:dyDescent="0.3">
      <c r="A77" s="120" t="s">
        <v>157</v>
      </c>
      <c r="B77" s="121" t="s">
        <v>23</v>
      </c>
      <c r="C77" s="120" t="s">
        <v>125</v>
      </c>
      <c r="D77" s="120" t="s">
        <v>126</v>
      </c>
      <c r="E77" s="53" t="s">
        <v>158</v>
      </c>
      <c r="F77" s="53" t="s">
        <v>1848</v>
      </c>
      <c r="G77" s="53" t="s">
        <v>155</v>
      </c>
      <c r="H77" s="53" t="s">
        <v>153</v>
      </c>
      <c r="I77" s="53" t="s">
        <v>159</v>
      </c>
      <c r="J77" s="53" t="s">
        <v>1109</v>
      </c>
      <c r="K77" s="53" t="s">
        <v>1081</v>
      </c>
      <c r="L77" s="53" t="s">
        <v>14</v>
      </c>
      <c r="M77" s="53" t="s">
        <v>193</v>
      </c>
      <c r="N77" s="53"/>
    </row>
    <row r="78" spans="1:14" ht="24.95" customHeight="1" x14ac:dyDescent="0.3">
      <c r="A78" s="120" t="s">
        <v>160</v>
      </c>
      <c r="B78" s="121" t="s">
        <v>23</v>
      </c>
      <c r="C78" s="120" t="s">
        <v>125</v>
      </c>
      <c r="D78" s="120" t="s">
        <v>126</v>
      </c>
      <c r="E78" s="53" t="s">
        <v>51</v>
      </c>
      <c r="F78" s="53" t="s">
        <v>161</v>
      </c>
      <c r="G78" s="53" t="s">
        <v>162</v>
      </c>
      <c r="H78" s="53" t="s">
        <v>158</v>
      </c>
      <c r="I78" s="53" t="s">
        <v>163</v>
      </c>
      <c r="J78" s="53" t="s">
        <v>1109</v>
      </c>
      <c r="K78" s="53" t="s">
        <v>1081</v>
      </c>
      <c r="L78" s="53" t="s">
        <v>661</v>
      </c>
      <c r="M78" s="53"/>
      <c r="N78" s="53"/>
    </row>
    <row r="79" spans="1:14" ht="24.95" customHeight="1" x14ac:dyDescent="0.3">
      <c r="A79" s="120" t="s">
        <v>164</v>
      </c>
      <c r="B79" s="121" t="s">
        <v>23</v>
      </c>
      <c r="C79" s="120" t="s">
        <v>125</v>
      </c>
      <c r="D79" s="120" t="s">
        <v>126</v>
      </c>
      <c r="E79" s="53" t="s">
        <v>165</v>
      </c>
      <c r="F79" s="53" t="s">
        <v>166</v>
      </c>
      <c r="G79" s="53" t="s">
        <v>159</v>
      </c>
      <c r="H79" s="53" t="s">
        <v>167</v>
      </c>
      <c r="I79" s="53" t="s">
        <v>168</v>
      </c>
      <c r="J79" s="53" t="s">
        <v>103</v>
      </c>
      <c r="K79" s="53" t="s">
        <v>1081</v>
      </c>
      <c r="L79" s="53" t="s">
        <v>14</v>
      </c>
      <c r="M79" s="53"/>
      <c r="N79" s="53"/>
    </row>
    <row r="80" spans="1:14" s="183" customFormat="1" ht="24.95" customHeight="1" x14ac:dyDescent="0.3">
      <c r="A80" s="180"/>
      <c r="B80" s="180"/>
      <c r="C80" s="180"/>
      <c r="D80" s="180"/>
      <c r="E80" s="53"/>
      <c r="F80" s="53"/>
      <c r="G80" s="53"/>
      <c r="H80" s="53"/>
      <c r="I80" s="53"/>
      <c r="J80" s="53"/>
      <c r="K80" s="53"/>
      <c r="L80" s="53"/>
      <c r="M80" s="53"/>
      <c r="N80" s="53"/>
    </row>
    <row r="81" spans="1:14" s="152" customFormat="1" ht="27.95" customHeight="1" x14ac:dyDescent="0.3">
      <c r="A81" s="120" t="s">
        <v>822</v>
      </c>
      <c r="B81" s="121" t="s">
        <v>23</v>
      </c>
      <c r="C81" s="122" t="s">
        <v>125</v>
      </c>
      <c r="D81" s="122" t="s">
        <v>169</v>
      </c>
      <c r="E81" s="53" t="s">
        <v>170</v>
      </c>
      <c r="F81" s="53" t="s">
        <v>1121</v>
      </c>
      <c r="G81" s="53" t="s">
        <v>171</v>
      </c>
      <c r="H81" s="53"/>
      <c r="I81" s="53"/>
      <c r="J81" s="53" t="s">
        <v>54</v>
      </c>
      <c r="K81" s="53" t="s">
        <v>1081</v>
      </c>
      <c r="L81" s="53"/>
      <c r="M81" s="53"/>
      <c r="N81" s="53"/>
    </row>
    <row r="82" spans="1:14" s="152" customFormat="1" ht="27.95" customHeight="1" x14ac:dyDescent="0.3">
      <c r="A82" s="120" t="s">
        <v>823</v>
      </c>
      <c r="B82" s="121" t="s">
        <v>23</v>
      </c>
      <c r="C82" s="122" t="s">
        <v>125</v>
      </c>
      <c r="D82" s="122" t="s">
        <v>169</v>
      </c>
      <c r="E82" s="53" t="s">
        <v>172</v>
      </c>
      <c r="F82" s="53" t="s">
        <v>1849</v>
      </c>
      <c r="G82" s="53"/>
      <c r="H82" s="53" t="s">
        <v>170</v>
      </c>
      <c r="I82" s="53"/>
      <c r="J82" s="53" t="s">
        <v>1109</v>
      </c>
      <c r="K82" s="53" t="s">
        <v>1081</v>
      </c>
      <c r="L82" s="53" t="s">
        <v>121</v>
      </c>
      <c r="M82" s="53" t="s">
        <v>1484</v>
      </c>
      <c r="N82" s="53"/>
    </row>
    <row r="83" spans="1:14" s="152" customFormat="1" ht="27.95" customHeight="1" x14ac:dyDescent="0.3">
      <c r="A83" s="120" t="s">
        <v>824</v>
      </c>
      <c r="B83" s="121" t="s">
        <v>23</v>
      </c>
      <c r="C83" s="122" t="s">
        <v>125</v>
      </c>
      <c r="D83" s="122" t="s">
        <v>169</v>
      </c>
      <c r="E83" s="53" t="s">
        <v>174</v>
      </c>
      <c r="F83" s="53" t="s">
        <v>1850</v>
      </c>
      <c r="G83" s="53" t="s">
        <v>175</v>
      </c>
      <c r="H83" s="53"/>
      <c r="I83" s="53"/>
      <c r="J83" s="53" t="s">
        <v>1109</v>
      </c>
      <c r="K83" s="53" t="s">
        <v>1081</v>
      </c>
      <c r="L83" s="53" t="s">
        <v>121</v>
      </c>
      <c r="M83" s="53" t="s">
        <v>1485</v>
      </c>
      <c r="N83" s="53"/>
    </row>
    <row r="84" spans="1:14" s="152" customFormat="1" ht="27.95" customHeight="1" x14ac:dyDescent="0.3">
      <c r="A84" s="120" t="s">
        <v>825</v>
      </c>
      <c r="B84" s="121" t="s">
        <v>23</v>
      </c>
      <c r="C84" s="122" t="s">
        <v>125</v>
      </c>
      <c r="D84" s="122" t="s">
        <v>169</v>
      </c>
      <c r="E84" s="53" t="s">
        <v>176</v>
      </c>
      <c r="F84" s="53" t="s">
        <v>1851</v>
      </c>
      <c r="G84" s="53" t="s">
        <v>105</v>
      </c>
      <c r="H84" s="53" t="s">
        <v>177</v>
      </c>
      <c r="I84" s="53"/>
      <c r="J84" s="53" t="s">
        <v>1109</v>
      </c>
      <c r="K84" s="53" t="s">
        <v>1081</v>
      </c>
      <c r="L84" s="53" t="s">
        <v>121</v>
      </c>
      <c r="M84" s="53" t="s">
        <v>1486</v>
      </c>
      <c r="N84" s="53"/>
    </row>
    <row r="85" spans="1:14" s="152" customFormat="1" ht="27.95" customHeight="1" x14ac:dyDescent="0.3">
      <c r="A85" s="120" t="s">
        <v>826</v>
      </c>
      <c r="B85" s="121" t="s">
        <v>23</v>
      </c>
      <c r="C85" s="122" t="s">
        <v>125</v>
      </c>
      <c r="D85" s="122" t="s">
        <v>169</v>
      </c>
      <c r="E85" s="53" t="s">
        <v>1790</v>
      </c>
      <c r="F85" s="53" t="s">
        <v>1789</v>
      </c>
      <c r="G85" s="53" t="s">
        <v>179</v>
      </c>
      <c r="H85" s="53" t="s">
        <v>176</v>
      </c>
      <c r="I85" s="53"/>
      <c r="J85" s="53" t="s">
        <v>103</v>
      </c>
      <c r="K85" s="53" t="s">
        <v>1081</v>
      </c>
      <c r="L85" s="53" t="s">
        <v>1131</v>
      </c>
      <c r="M85" s="53"/>
      <c r="N85" s="53"/>
    </row>
    <row r="86" spans="1:14" s="152" customFormat="1" ht="27.95" customHeight="1" x14ac:dyDescent="0.3">
      <c r="A86" s="120" t="s">
        <v>827</v>
      </c>
      <c r="B86" s="121" t="s">
        <v>23</v>
      </c>
      <c r="C86" s="122" t="s">
        <v>125</v>
      </c>
      <c r="D86" s="122" t="s">
        <v>169</v>
      </c>
      <c r="E86" s="53" t="s">
        <v>180</v>
      </c>
      <c r="F86" s="53" t="s">
        <v>1489</v>
      </c>
      <c r="G86" s="53" t="s">
        <v>181</v>
      </c>
      <c r="H86" s="53" t="s">
        <v>1790</v>
      </c>
      <c r="I86" s="53" t="s">
        <v>139</v>
      </c>
      <c r="J86" s="53" t="s">
        <v>103</v>
      </c>
      <c r="K86" s="53" t="s">
        <v>1081</v>
      </c>
      <c r="L86" s="53" t="s">
        <v>14</v>
      </c>
      <c r="M86" s="53"/>
      <c r="N86" s="53"/>
    </row>
    <row r="87" spans="1:14" s="152" customFormat="1" ht="27.95" customHeight="1" x14ac:dyDescent="0.3">
      <c r="A87" s="120" t="s">
        <v>828</v>
      </c>
      <c r="B87" s="121" t="s">
        <v>23</v>
      </c>
      <c r="C87" s="122" t="s">
        <v>125</v>
      </c>
      <c r="D87" s="122" t="s">
        <v>169</v>
      </c>
      <c r="E87" s="53" t="s">
        <v>182</v>
      </c>
      <c r="F87" s="53" t="s">
        <v>1490</v>
      </c>
      <c r="G87" s="53" t="s">
        <v>181</v>
      </c>
      <c r="H87" s="53" t="s">
        <v>180</v>
      </c>
      <c r="I87" s="53" t="s">
        <v>183</v>
      </c>
      <c r="J87" s="53" t="s">
        <v>103</v>
      </c>
      <c r="K87" s="53" t="s">
        <v>1081</v>
      </c>
      <c r="L87" s="53" t="s">
        <v>14</v>
      </c>
      <c r="M87" s="53"/>
      <c r="N87" s="53"/>
    </row>
    <row r="88" spans="1:14" s="152" customFormat="1" ht="27.95" customHeight="1" x14ac:dyDescent="0.3">
      <c r="A88" s="120" t="s">
        <v>829</v>
      </c>
      <c r="B88" s="121" t="s">
        <v>23</v>
      </c>
      <c r="C88" s="122" t="s">
        <v>125</v>
      </c>
      <c r="D88" s="122" t="s">
        <v>169</v>
      </c>
      <c r="E88" s="53" t="s">
        <v>184</v>
      </c>
      <c r="F88" s="53" t="s">
        <v>1491</v>
      </c>
      <c r="G88" s="53" t="s">
        <v>185</v>
      </c>
      <c r="H88" s="53" t="s">
        <v>182</v>
      </c>
      <c r="I88" s="53" t="s">
        <v>175</v>
      </c>
      <c r="J88" s="53" t="s">
        <v>103</v>
      </c>
      <c r="K88" s="53" t="s">
        <v>1081</v>
      </c>
      <c r="L88" s="53" t="s">
        <v>14</v>
      </c>
      <c r="M88" s="53"/>
      <c r="N88" s="53"/>
    </row>
    <row r="89" spans="1:14" s="152" customFormat="1" ht="27.95" customHeight="1" x14ac:dyDescent="0.3">
      <c r="A89" s="120" t="s">
        <v>830</v>
      </c>
      <c r="B89" s="121" t="s">
        <v>23</v>
      </c>
      <c r="C89" s="122" t="s">
        <v>125</v>
      </c>
      <c r="D89" s="122" t="s">
        <v>169</v>
      </c>
      <c r="E89" s="53" t="s">
        <v>186</v>
      </c>
      <c r="F89" s="53" t="s">
        <v>1488</v>
      </c>
      <c r="G89" s="53" t="s">
        <v>187</v>
      </c>
      <c r="H89" s="53" t="s">
        <v>184</v>
      </c>
      <c r="I89" s="53"/>
      <c r="J89" s="53" t="s">
        <v>1109</v>
      </c>
      <c r="K89" s="53" t="s">
        <v>1081</v>
      </c>
      <c r="L89" s="53" t="s">
        <v>661</v>
      </c>
      <c r="M89" s="53"/>
      <c r="N89" s="53"/>
    </row>
    <row r="90" spans="1:14" s="152" customFormat="1" ht="27.95" customHeight="1" x14ac:dyDescent="0.3">
      <c r="A90" s="120" t="s">
        <v>831</v>
      </c>
      <c r="B90" s="121" t="s">
        <v>23</v>
      </c>
      <c r="C90" s="122" t="s">
        <v>125</v>
      </c>
      <c r="D90" s="122" t="s">
        <v>169</v>
      </c>
      <c r="E90" s="53" t="s">
        <v>188</v>
      </c>
      <c r="F90" s="53" t="s">
        <v>189</v>
      </c>
      <c r="G90" s="53"/>
      <c r="H90" s="53" t="s">
        <v>186</v>
      </c>
      <c r="I90" s="53" t="s">
        <v>190</v>
      </c>
      <c r="J90" s="53" t="s">
        <v>103</v>
      </c>
      <c r="K90" s="53" t="s">
        <v>1081</v>
      </c>
      <c r="L90" s="53" t="s">
        <v>14</v>
      </c>
      <c r="M90" s="53"/>
      <c r="N90" s="53"/>
    </row>
    <row r="91" spans="1:14" s="152" customFormat="1" ht="27.95" customHeight="1" x14ac:dyDescent="0.3">
      <c r="A91" s="120" t="s">
        <v>832</v>
      </c>
      <c r="B91" s="121" t="s">
        <v>23</v>
      </c>
      <c r="C91" s="122" t="s">
        <v>125</v>
      </c>
      <c r="D91" s="122" t="s">
        <v>169</v>
      </c>
      <c r="E91" s="53" t="s">
        <v>153</v>
      </c>
      <c r="F91" s="53" t="s">
        <v>191</v>
      </c>
      <c r="G91" s="53"/>
      <c r="H91" s="53"/>
      <c r="I91" s="53"/>
      <c r="J91" s="53" t="s">
        <v>54</v>
      </c>
      <c r="K91" s="53" t="s">
        <v>1081</v>
      </c>
      <c r="L91" s="53"/>
      <c r="M91" s="53"/>
      <c r="N91" s="53"/>
    </row>
    <row r="92" spans="1:14" s="152" customFormat="1" ht="27.95" customHeight="1" x14ac:dyDescent="0.3">
      <c r="A92" s="120" t="s">
        <v>833</v>
      </c>
      <c r="B92" s="121" t="s">
        <v>23</v>
      </c>
      <c r="C92" s="122" t="s">
        <v>125</v>
      </c>
      <c r="D92" s="122" t="s">
        <v>169</v>
      </c>
      <c r="E92" s="53" t="s">
        <v>192</v>
      </c>
      <c r="F92" s="53" t="s">
        <v>1570</v>
      </c>
      <c r="G92" s="53"/>
      <c r="H92" s="53" t="s">
        <v>153</v>
      </c>
      <c r="I92" s="53"/>
      <c r="J92" s="53" t="s">
        <v>1109</v>
      </c>
      <c r="K92" s="53" t="s">
        <v>1081</v>
      </c>
      <c r="L92" s="53" t="s">
        <v>14</v>
      </c>
      <c r="M92" s="53" t="s">
        <v>193</v>
      </c>
      <c r="N92" s="53"/>
    </row>
    <row r="93" spans="1:14" s="179" customFormat="1" ht="27.95" customHeight="1" x14ac:dyDescent="0.3">
      <c r="A93" s="102"/>
      <c r="B93" s="103"/>
      <c r="C93" s="104"/>
      <c r="D93" s="104"/>
      <c r="E93" s="53"/>
      <c r="F93" s="53"/>
      <c r="G93" s="53"/>
      <c r="H93" s="53"/>
      <c r="I93" s="53"/>
      <c r="J93" s="53"/>
      <c r="K93" s="53"/>
      <c r="L93" s="53"/>
      <c r="M93" s="53"/>
      <c r="N93" s="53"/>
    </row>
    <row r="94" spans="1:14" s="152" customFormat="1" ht="24" customHeight="1" x14ac:dyDescent="0.3">
      <c r="A94" s="120" t="s">
        <v>206</v>
      </c>
      <c r="B94" s="121" t="s">
        <v>203</v>
      </c>
      <c r="C94" s="166" t="s">
        <v>259</v>
      </c>
      <c r="D94" s="122" t="s">
        <v>339</v>
      </c>
      <c r="E94" s="53" t="s">
        <v>1127</v>
      </c>
      <c r="F94" s="53" t="s">
        <v>1134</v>
      </c>
      <c r="G94" s="53" t="s">
        <v>1125</v>
      </c>
      <c r="H94" s="53" t="s">
        <v>986</v>
      </c>
      <c r="I94" s="53" t="s">
        <v>1126</v>
      </c>
      <c r="J94" s="53" t="s">
        <v>1106</v>
      </c>
      <c r="K94" s="53" t="s">
        <v>1579</v>
      </c>
      <c r="L94" s="53" t="s">
        <v>14</v>
      </c>
      <c r="M94" s="53" t="s">
        <v>205</v>
      </c>
      <c r="N94" s="53"/>
    </row>
    <row r="95" spans="1:14" s="152" customFormat="1" ht="24" customHeight="1" x14ac:dyDescent="0.3">
      <c r="A95" s="167" t="s">
        <v>207</v>
      </c>
      <c r="B95" s="162" t="s">
        <v>203</v>
      </c>
      <c r="C95" s="168" t="s">
        <v>259</v>
      </c>
      <c r="D95" s="163" t="s">
        <v>339</v>
      </c>
      <c r="E95" s="53" t="s">
        <v>1128</v>
      </c>
      <c r="F95" s="53" t="s">
        <v>1129</v>
      </c>
      <c r="G95" s="53" t="s">
        <v>1126</v>
      </c>
      <c r="H95" s="53" t="s">
        <v>1127</v>
      </c>
      <c r="I95" s="53" t="s">
        <v>1126</v>
      </c>
      <c r="J95" s="53" t="s">
        <v>1106</v>
      </c>
      <c r="K95" s="53" t="s">
        <v>1579</v>
      </c>
      <c r="L95" s="53" t="s">
        <v>14</v>
      </c>
      <c r="M95" s="53" t="s">
        <v>1852</v>
      </c>
      <c r="N95" s="53"/>
    </row>
    <row r="96" spans="1:14" s="152" customFormat="1" ht="27" x14ac:dyDescent="0.3">
      <c r="A96" s="169" t="s">
        <v>210</v>
      </c>
      <c r="B96" s="170" t="s">
        <v>203</v>
      </c>
      <c r="C96" s="171" t="s">
        <v>259</v>
      </c>
      <c r="D96" s="172" t="s">
        <v>339</v>
      </c>
      <c r="E96" s="88" t="s">
        <v>1136</v>
      </c>
      <c r="F96" s="88" t="s">
        <v>1135</v>
      </c>
      <c r="G96" s="88" t="s">
        <v>1744</v>
      </c>
      <c r="H96" s="88" t="s">
        <v>1127</v>
      </c>
      <c r="I96" s="88" t="s">
        <v>211</v>
      </c>
      <c r="J96" s="88" t="s">
        <v>1106</v>
      </c>
      <c r="K96" s="88" t="s">
        <v>1579</v>
      </c>
      <c r="L96" s="88" t="s">
        <v>14</v>
      </c>
      <c r="M96" s="88" t="s">
        <v>1852</v>
      </c>
      <c r="N96" s="88"/>
    </row>
    <row r="97" spans="1:14" s="152" customFormat="1" ht="24.95" customHeight="1" x14ac:dyDescent="0.3">
      <c r="A97" s="128" t="s">
        <v>1139</v>
      </c>
      <c r="B97" s="129" t="s">
        <v>203</v>
      </c>
      <c r="C97" s="188" t="s">
        <v>259</v>
      </c>
      <c r="D97" s="128" t="s">
        <v>339</v>
      </c>
      <c r="E97" s="53" t="s">
        <v>1137</v>
      </c>
      <c r="F97" s="53" t="s">
        <v>212</v>
      </c>
      <c r="G97" s="53" t="s">
        <v>211</v>
      </c>
      <c r="H97" s="53" t="s">
        <v>1136</v>
      </c>
      <c r="I97" s="53" t="s">
        <v>1138</v>
      </c>
      <c r="J97" s="53" t="s">
        <v>1106</v>
      </c>
      <c r="K97" s="53" t="s">
        <v>1579</v>
      </c>
      <c r="L97" s="53" t="s">
        <v>14</v>
      </c>
      <c r="M97" s="53" t="s">
        <v>1852</v>
      </c>
      <c r="N97" s="53"/>
    </row>
    <row r="98" spans="1:14" s="183" customFormat="1" ht="24.95" customHeight="1" x14ac:dyDescent="0.3">
      <c r="A98" s="66"/>
      <c r="B98" s="124"/>
      <c r="C98" s="123"/>
      <c r="D98" s="123"/>
      <c r="E98" s="187"/>
      <c r="F98" s="187"/>
      <c r="G98" s="187"/>
      <c r="H98" s="187"/>
      <c r="I98" s="187"/>
      <c r="J98" s="187"/>
      <c r="K98" s="187"/>
      <c r="L98" s="187"/>
      <c r="M98" s="187"/>
      <c r="N98" s="187"/>
    </row>
    <row r="99" spans="1:14" s="152" customFormat="1" ht="31.5" customHeight="1" x14ac:dyDescent="0.3">
      <c r="A99" s="120" t="s">
        <v>317</v>
      </c>
      <c r="B99" s="121" t="s">
        <v>203</v>
      </c>
      <c r="C99" s="166" t="s">
        <v>259</v>
      </c>
      <c r="D99" s="122" t="s">
        <v>340</v>
      </c>
      <c r="E99" s="53" t="s">
        <v>1496</v>
      </c>
      <c r="F99" s="53" t="s">
        <v>1168</v>
      </c>
      <c r="G99" s="53" t="s">
        <v>1125</v>
      </c>
      <c r="H99" s="53" t="s">
        <v>986</v>
      </c>
      <c r="I99" s="53" t="s">
        <v>1853</v>
      </c>
      <c r="J99" s="53" t="s">
        <v>103</v>
      </c>
      <c r="K99" s="53" t="s">
        <v>1579</v>
      </c>
      <c r="L99" s="53" t="s">
        <v>29</v>
      </c>
      <c r="M99" s="53"/>
      <c r="N99" s="53"/>
    </row>
    <row r="100" spans="1:14" s="152" customFormat="1" ht="27.75" customHeight="1" x14ac:dyDescent="0.3">
      <c r="A100" s="120" t="s">
        <v>319</v>
      </c>
      <c r="B100" s="121" t="s">
        <v>203</v>
      </c>
      <c r="C100" s="166" t="s">
        <v>259</v>
      </c>
      <c r="D100" s="122" t="s">
        <v>340</v>
      </c>
      <c r="E100" s="53" t="s">
        <v>1495</v>
      </c>
      <c r="F100" s="53" t="s">
        <v>1854</v>
      </c>
      <c r="G100" s="53" t="s">
        <v>1853</v>
      </c>
      <c r="H100" s="53" t="s">
        <v>318</v>
      </c>
      <c r="I100" s="53" t="s">
        <v>1855</v>
      </c>
      <c r="J100" s="53" t="s">
        <v>1102</v>
      </c>
      <c r="K100" s="53" t="s">
        <v>1579</v>
      </c>
      <c r="L100" s="53" t="s">
        <v>29</v>
      </c>
      <c r="M100" s="53" t="s">
        <v>1167</v>
      </c>
      <c r="N100" s="53"/>
    </row>
    <row r="101" spans="1:14" s="152" customFormat="1" ht="24.95" customHeight="1" x14ac:dyDescent="0.3">
      <c r="A101" s="120" t="s">
        <v>321</v>
      </c>
      <c r="B101" s="121" t="s">
        <v>203</v>
      </c>
      <c r="C101" s="166" t="s">
        <v>259</v>
      </c>
      <c r="D101" s="122" t="s">
        <v>340</v>
      </c>
      <c r="E101" s="53" t="s">
        <v>1498</v>
      </c>
      <c r="F101" s="53" t="s">
        <v>1492</v>
      </c>
      <c r="G101" s="53" t="s">
        <v>1856</v>
      </c>
      <c r="H101" s="53" t="s">
        <v>320</v>
      </c>
      <c r="I101" s="53" t="s">
        <v>1494</v>
      </c>
      <c r="J101" s="53" t="s">
        <v>1106</v>
      </c>
      <c r="K101" s="53" t="s">
        <v>1579</v>
      </c>
      <c r="L101" s="53" t="s">
        <v>29</v>
      </c>
      <c r="M101" s="53" t="s">
        <v>1167</v>
      </c>
      <c r="N101" s="53"/>
    </row>
    <row r="102" spans="1:14" s="152" customFormat="1" ht="24.95" customHeight="1" x14ac:dyDescent="0.3">
      <c r="A102" s="120" t="s">
        <v>322</v>
      </c>
      <c r="B102" s="121" t="s">
        <v>203</v>
      </c>
      <c r="C102" s="166" t="s">
        <v>259</v>
      </c>
      <c r="D102" s="122" t="s">
        <v>340</v>
      </c>
      <c r="E102" s="53" t="s">
        <v>1169</v>
      </c>
      <c r="F102" s="53" t="s">
        <v>1857</v>
      </c>
      <c r="G102" s="53" t="s">
        <v>1494</v>
      </c>
      <c r="H102" s="53" t="s">
        <v>1498</v>
      </c>
      <c r="I102" s="53" t="s">
        <v>1170</v>
      </c>
      <c r="J102" s="53" t="s">
        <v>1106</v>
      </c>
      <c r="K102" s="53" t="s">
        <v>1579</v>
      </c>
      <c r="L102" s="53" t="s">
        <v>14</v>
      </c>
      <c r="M102" s="53" t="s">
        <v>1852</v>
      </c>
      <c r="N102" s="53"/>
    </row>
    <row r="103" spans="1:14" s="152" customFormat="1" ht="31.5" customHeight="1" x14ac:dyDescent="0.3">
      <c r="A103" s="120" t="s">
        <v>324</v>
      </c>
      <c r="B103" s="121" t="s">
        <v>203</v>
      </c>
      <c r="C103" s="166" t="s">
        <v>259</v>
      </c>
      <c r="D103" s="122" t="s">
        <v>340</v>
      </c>
      <c r="E103" s="53" t="s">
        <v>51</v>
      </c>
      <c r="F103" s="53" t="s">
        <v>1858</v>
      </c>
      <c r="G103" s="53" t="s">
        <v>323</v>
      </c>
      <c r="H103" s="53" t="s">
        <v>1169</v>
      </c>
      <c r="I103" s="53" t="s">
        <v>325</v>
      </c>
      <c r="J103" s="53" t="s">
        <v>1106</v>
      </c>
      <c r="K103" s="53" t="s">
        <v>1579</v>
      </c>
      <c r="L103" s="53" t="s">
        <v>14</v>
      </c>
      <c r="M103" s="53" t="s">
        <v>1852</v>
      </c>
      <c r="N103" s="53"/>
    </row>
    <row r="104" spans="1:14" s="152" customFormat="1" ht="25.5" customHeight="1" x14ac:dyDescent="0.3">
      <c r="A104" s="120" t="s">
        <v>326</v>
      </c>
      <c r="B104" s="121" t="s">
        <v>203</v>
      </c>
      <c r="C104" s="166" t="s">
        <v>259</v>
      </c>
      <c r="D104" s="122" t="s">
        <v>340</v>
      </c>
      <c r="E104" s="53" t="s">
        <v>327</v>
      </c>
      <c r="F104" s="53" t="s">
        <v>328</v>
      </c>
      <c r="G104" s="53" t="s">
        <v>325</v>
      </c>
      <c r="H104" s="53" t="s">
        <v>51</v>
      </c>
      <c r="I104" s="53" t="s">
        <v>323</v>
      </c>
      <c r="J104" s="53" t="s">
        <v>1106</v>
      </c>
      <c r="K104" s="53" t="s">
        <v>1579</v>
      </c>
      <c r="L104" s="53" t="s">
        <v>14</v>
      </c>
      <c r="M104" s="53" t="s">
        <v>1852</v>
      </c>
      <c r="N104" s="53"/>
    </row>
    <row r="105" spans="1:14" s="152" customFormat="1" ht="24.95" customHeight="1" x14ac:dyDescent="0.3">
      <c r="A105" s="120" t="s">
        <v>329</v>
      </c>
      <c r="B105" s="121" t="s">
        <v>203</v>
      </c>
      <c r="C105" s="166" t="s">
        <v>259</v>
      </c>
      <c r="D105" s="122" t="s">
        <v>340</v>
      </c>
      <c r="E105" s="53" t="s">
        <v>330</v>
      </c>
      <c r="F105" s="53" t="s">
        <v>331</v>
      </c>
      <c r="G105" s="53" t="s">
        <v>323</v>
      </c>
      <c r="H105" s="53" t="s">
        <v>327</v>
      </c>
      <c r="I105" s="53"/>
      <c r="J105" s="53" t="s">
        <v>1106</v>
      </c>
      <c r="K105" s="53" t="s">
        <v>1579</v>
      </c>
      <c r="L105" s="53" t="s">
        <v>14</v>
      </c>
      <c r="M105" s="53" t="s">
        <v>1852</v>
      </c>
      <c r="N105" s="53"/>
    </row>
    <row r="106" spans="1:14" s="183" customFormat="1" ht="24.95" customHeight="1" x14ac:dyDescent="0.3">
      <c r="A106" s="180"/>
      <c r="B106" s="180"/>
      <c r="C106" s="180"/>
      <c r="D106" s="180"/>
      <c r="E106" s="53"/>
      <c r="F106" s="53"/>
      <c r="G106" s="53"/>
      <c r="H106" s="53"/>
      <c r="I106" s="53"/>
      <c r="J106" s="53"/>
      <c r="K106" s="53"/>
      <c r="L106" s="53"/>
      <c r="M106" s="53"/>
      <c r="N106" s="53"/>
    </row>
    <row r="107" spans="1:14" s="152" customFormat="1" ht="24.95" customHeight="1" x14ac:dyDescent="0.3">
      <c r="A107" s="120" t="s">
        <v>1182</v>
      </c>
      <c r="B107" s="121" t="s">
        <v>203</v>
      </c>
      <c r="C107" s="122" t="s">
        <v>1179</v>
      </c>
      <c r="D107" s="122" t="s">
        <v>1180</v>
      </c>
      <c r="E107" s="53" t="s">
        <v>336</v>
      </c>
      <c r="F107" s="53" t="s">
        <v>1174</v>
      </c>
      <c r="G107" s="53"/>
      <c r="H107" s="53"/>
      <c r="I107" s="53" t="s">
        <v>1745</v>
      </c>
      <c r="J107" s="53" t="s">
        <v>1106</v>
      </c>
      <c r="K107" s="53" t="s">
        <v>1575</v>
      </c>
      <c r="L107" s="53" t="s">
        <v>337</v>
      </c>
      <c r="M107" s="53"/>
      <c r="N107" s="53"/>
    </row>
    <row r="108" spans="1:14" s="152" customFormat="1" ht="24.95" customHeight="1" x14ac:dyDescent="0.3">
      <c r="A108" s="120" t="s">
        <v>1183</v>
      </c>
      <c r="B108" s="121" t="s">
        <v>203</v>
      </c>
      <c r="C108" s="122" t="s">
        <v>1179</v>
      </c>
      <c r="D108" s="122" t="s">
        <v>1180</v>
      </c>
      <c r="E108" s="53" t="s">
        <v>1192</v>
      </c>
      <c r="F108" s="53" t="s">
        <v>1175</v>
      </c>
      <c r="G108" s="53" t="s">
        <v>1193</v>
      </c>
      <c r="H108" s="53" t="s">
        <v>336</v>
      </c>
      <c r="I108" s="53" t="s">
        <v>1746</v>
      </c>
      <c r="J108" s="53" t="s">
        <v>1197</v>
      </c>
      <c r="K108" s="53" t="s">
        <v>1575</v>
      </c>
      <c r="L108" s="53" t="s">
        <v>31</v>
      </c>
      <c r="M108" s="53"/>
      <c r="N108" s="53"/>
    </row>
    <row r="109" spans="1:14" s="152" customFormat="1" ht="24.95" customHeight="1" x14ac:dyDescent="0.3">
      <c r="A109" s="120" t="s">
        <v>1184</v>
      </c>
      <c r="B109" s="121" t="s">
        <v>203</v>
      </c>
      <c r="C109" s="122" t="s">
        <v>1179</v>
      </c>
      <c r="D109" s="122" t="s">
        <v>1180</v>
      </c>
      <c r="E109" s="53" t="s">
        <v>1191</v>
      </c>
      <c r="F109" s="53" t="s">
        <v>1859</v>
      </c>
      <c r="G109" s="53" t="s">
        <v>1193</v>
      </c>
      <c r="H109" s="53" t="s">
        <v>1192</v>
      </c>
      <c r="I109" s="53"/>
      <c r="J109" s="53" t="s">
        <v>1106</v>
      </c>
      <c r="K109" s="53" t="s">
        <v>1575</v>
      </c>
      <c r="L109" s="53" t="s">
        <v>31</v>
      </c>
      <c r="M109" s="53" t="s">
        <v>1198</v>
      </c>
      <c r="N109" s="53"/>
    </row>
    <row r="110" spans="1:14" s="152" customFormat="1" ht="24.95" customHeight="1" x14ac:dyDescent="0.3">
      <c r="A110" s="120" t="s">
        <v>1185</v>
      </c>
      <c r="B110" s="121" t="s">
        <v>203</v>
      </c>
      <c r="C110" s="122" t="s">
        <v>1179</v>
      </c>
      <c r="D110" s="122" t="s">
        <v>1180</v>
      </c>
      <c r="E110" s="53" t="s">
        <v>1190</v>
      </c>
      <c r="F110" s="53" t="s">
        <v>1860</v>
      </c>
      <c r="G110" s="53" t="s">
        <v>1193</v>
      </c>
      <c r="H110" s="53" t="s">
        <v>1191</v>
      </c>
      <c r="I110" s="53" t="s">
        <v>1194</v>
      </c>
      <c r="J110" s="53" t="s">
        <v>1106</v>
      </c>
      <c r="K110" s="53" t="s">
        <v>1575</v>
      </c>
      <c r="L110" s="53" t="s">
        <v>31</v>
      </c>
      <c r="M110" s="53" t="s">
        <v>1861</v>
      </c>
      <c r="N110" s="53"/>
    </row>
    <row r="111" spans="1:14" s="152" customFormat="1" ht="24.95" customHeight="1" x14ac:dyDescent="0.3">
      <c r="A111" s="120" t="s">
        <v>1186</v>
      </c>
      <c r="B111" s="121" t="s">
        <v>203</v>
      </c>
      <c r="C111" s="122" t="s">
        <v>1179</v>
      </c>
      <c r="D111" s="122" t="s">
        <v>1180</v>
      </c>
      <c r="E111" s="53" t="s">
        <v>1189</v>
      </c>
      <c r="F111" s="53" t="s">
        <v>1176</v>
      </c>
      <c r="G111" s="53" t="s">
        <v>1195</v>
      </c>
      <c r="H111" s="53" t="s">
        <v>1190</v>
      </c>
      <c r="I111" s="53" t="s">
        <v>1196</v>
      </c>
      <c r="J111" s="53" t="s">
        <v>1106</v>
      </c>
      <c r="K111" s="53" t="s">
        <v>1575</v>
      </c>
      <c r="L111" s="53" t="s">
        <v>31</v>
      </c>
      <c r="M111" s="53" t="s">
        <v>1861</v>
      </c>
      <c r="N111" s="53"/>
    </row>
    <row r="112" spans="1:14" s="152" customFormat="1" ht="24.95" customHeight="1" x14ac:dyDescent="0.3">
      <c r="A112" s="128" t="s">
        <v>1187</v>
      </c>
      <c r="B112" s="121" t="s">
        <v>203</v>
      </c>
      <c r="C112" s="122" t="s">
        <v>1179</v>
      </c>
      <c r="D112" s="122" t="s">
        <v>1180</v>
      </c>
      <c r="E112" s="53" t="s">
        <v>1188</v>
      </c>
      <c r="F112" s="53" t="s">
        <v>1177</v>
      </c>
      <c r="G112" s="53"/>
      <c r="H112" s="53" t="s">
        <v>1189</v>
      </c>
      <c r="I112" s="53"/>
      <c r="J112" s="53" t="s">
        <v>1197</v>
      </c>
      <c r="K112" s="53" t="s">
        <v>1575</v>
      </c>
      <c r="L112" s="53" t="s">
        <v>1785</v>
      </c>
      <c r="M112" s="53"/>
      <c r="N112" s="53"/>
    </row>
    <row r="113" spans="1:14" s="179" customFormat="1" ht="24.95" customHeight="1" x14ac:dyDescent="0.3">
      <c r="A113" s="102"/>
      <c r="B113" s="103"/>
      <c r="C113" s="104"/>
      <c r="D113" s="104"/>
      <c r="E113" s="53"/>
      <c r="F113" s="53"/>
      <c r="G113" s="53"/>
      <c r="H113" s="53"/>
      <c r="I113" s="53"/>
      <c r="J113" s="53"/>
      <c r="K113" s="53"/>
      <c r="L113" s="53"/>
      <c r="M113" s="53"/>
      <c r="N113" s="53"/>
    </row>
    <row r="114" spans="1:14" s="152" customFormat="1" ht="24.95" customHeight="1" x14ac:dyDescent="0.3">
      <c r="A114" s="173" t="s">
        <v>834</v>
      </c>
      <c r="B114" s="174" t="s">
        <v>203</v>
      </c>
      <c r="C114" s="175" t="s">
        <v>204</v>
      </c>
      <c r="D114" s="175" t="s">
        <v>837</v>
      </c>
      <c r="E114" s="53" t="s">
        <v>332</v>
      </c>
      <c r="F114" s="53" t="s">
        <v>1862</v>
      </c>
      <c r="G114" s="53" t="s">
        <v>323</v>
      </c>
      <c r="H114" s="53" t="s">
        <v>1307</v>
      </c>
      <c r="I114" s="53" t="s">
        <v>1171</v>
      </c>
      <c r="J114" s="53" t="s">
        <v>1106</v>
      </c>
      <c r="K114" s="53" t="s">
        <v>1081</v>
      </c>
      <c r="L114" s="53" t="s">
        <v>31</v>
      </c>
      <c r="M114" s="53" t="s">
        <v>332</v>
      </c>
      <c r="N114" s="53"/>
    </row>
    <row r="115" spans="1:14" s="152" customFormat="1" ht="27" x14ac:dyDescent="0.3">
      <c r="A115" s="120" t="s">
        <v>835</v>
      </c>
      <c r="B115" s="121" t="s">
        <v>203</v>
      </c>
      <c r="C115" s="122" t="s">
        <v>204</v>
      </c>
      <c r="D115" s="122" t="s">
        <v>837</v>
      </c>
      <c r="E115" s="53" t="s">
        <v>333</v>
      </c>
      <c r="F115" s="53" t="s">
        <v>1173</v>
      </c>
      <c r="G115" s="53" t="s">
        <v>1171</v>
      </c>
      <c r="H115" s="53" t="s">
        <v>332</v>
      </c>
      <c r="I115" s="53" t="s">
        <v>1172</v>
      </c>
      <c r="J115" s="53" t="s">
        <v>1106</v>
      </c>
      <c r="K115" s="53" t="s">
        <v>1081</v>
      </c>
      <c r="L115" s="53" t="s">
        <v>31</v>
      </c>
      <c r="M115" s="53" t="s">
        <v>332</v>
      </c>
      <c r="N115" s="53"/>
    </row>
    <row r="116" spans="1:14" s="152" customFormat="1" ht="23.25" customHeight="1" x14ac:dyDescent="0.3">
      <c r="A116" s="120" t="s">
        <v>838</v>
      </c>
      <c r="B116" s="121" t="s">
        <v>203</v>
      </c>
      <c r="C116" s="122" t="s">
        <v>204</v>
      </c>
      <c r="D116" s="122" t="s">
        <v>837</v>
      </c>
      <c r="E116" s="53" t="s">
        <v>1863</v>
      </c>
      <c r="F116" s="53" t="s">
        <v>1864</v>
      </c>
      <c r="G116" s="53" t="s">
        <v>1172</v>
      </c>
      <c r="H116" s="53" t="s">
        <v>333</v>
      </c>
      <c r="I116" s="53" t="s">
        <v>334</v>
      </c>
      <c r="J116" s="53" t="s">
        <v>1106</v>
      </c>
      <c r="K116" s="53" t="s">
        <v>1081</v>
      </c>
      <c r="L116" s="53" t="s">
        <v>31</v>
      </c>
      <c r="M116" s="53" t="s">
        <v>332</v>
      </c>
      <c r="N116" s="53"/>
    </row>
    <row r="117" spans="1:14" s="152" customFormat="1" ht="24.95" customHeight="1" x14ac:dyDescent="0.3">
      <c r="A117" s="120" t="s">
        <v>839</v>
      </c>
      <c r="B117" s="121" t="s">
        <v>203</v>
      </c>
      <c r="C117" s="122" t="s">
        <v>204</v>
      </c>
      <c r="D117" s="122" t="s">
        <v>837</v>
      </c>
      <c r="E117" s="53" t="s">
        <v>1865</v>
      </c>
      <c r="F117" s="53" t="s">
        <v>1866</v>
      </c>
      <c r="G117" s="53" t="s">
        <v>334</v>
      </c>
      <c r="H117" s="53" t="s">
        <v>1863</v>
      </c>
      <c r="I117" s="53" t="s">
        <v>334</v>
      </c>
      <c r="J117" s="53" t="s">
        <v>1106</v>
      </c>
      <c r="K117" s="53" t="s">
        <v>1081</v>
      </c>
      <c r="L117" s="53" t="s">
        <v>31</v>
      </c>
      <c r="M117" s="53" t="s">
        <v>335</v>
      </c>
      <c r="N117" s="53"/>
    </row>
    <row r="118" spans="1:14" s="152" customFormat="1" ht="24.95" customHeight="1" x14ac:dyDescent="0.3">
      <c r="A118" s="120" t="s">
        <v>1214</v>
      </c>
      <c r="B118" s="121" t="s">
        <v>203</v>
      </c>
      <c r="C118" s="122" t="s">
        <v>204</v>
      </c>
      <c r="D118" s="122" t="s">
        <v>837</v>
      </c>
      <c r="E118" s="53" t="s">
        <v>51</v>
      </c>
      <c r="F118" s="53" t="s">
        <v>338</v>
      </c>
      <c r="G118" s="53" t="s">
        <v>334</v>
      </c>
      <c r="H118" s="53" t="s">
        <v>1865</v>
      </c>
      <c r="I118" s="53" t="s">
        <v>1213</v>
      </c>
      <c r="J118" s="53" t="s">
        <v>1106</v>
      </c>
      <c r="K118" s="53" t="s">
        <v>1081</v>
      </c>
      <c r="L118" s="53" t="s">
        <v>661</v>
      </c>
      <c r="M118" s="53"/>
      <c r="N118" s="53"/>
    </row>
    <row r="119" spans="1:14" s="152" customFormat="1" ht="24.95" customHeight="1" x14ac:dyDescent="0.3">
      <c r="A119" s="120" t="s">
        <v>840</v>
      </c>
      <c r="B119" s="121" t="s">
        <v>203</v>
      </c>
      <c r="C119" s="122" t="s">
        <v>204</v>
      </c>
      <c r="D119" s="122" t="s">
        <v>837</v>
      </c>
      <c r="E119" s="53" t="s">
        <v>1867</v>
      </c>
      <c r="F119" s="53" t="s">
        <v>1212</v>
      </c>
      <c r="G119" s="53" t="s">
        <v>334</v>
      </c>
      <c r="H119" s="53" t="s">
        <v>51</v>
      </c>
      <c r="I119" s="53" t="s">
        <v>1868</v>
      </c>
      <c r="J119" s="53" t="s">
        <v>1106</v>
      </c>
      <c r="K119" s="53" t="s">
        <v>1081</v>
      </c>
      <c r="L119" s="53" t="s">
        <v>31</v>
      </c>
      <c r="M119" s="53" t="s">
        <v>335</v>
      </c>
      <c r="N119" s="53"/>
    </row>
    <row r="120" spans="1:14" s="183" customFormat="1" ht="24.95" customHeight="1" x14ac:dyDescent="0.3">
      <c r="A120" s="180"/>
      <c r="B120" s="180"/>
      <c r="C120" s="180"/>
      <c r="D120" s="180"/>
      <c r="E120" s="53"/>
      <c r="F120" s="53"/>
      <c r="G120" s="53"/>
      <c r="H120" s="53"/>
      <c r="I120" s="53"/>
      <c r="J120" s="53"/>
      <c r="K120" s="53"/>
      <c r="L120" s="53"/>
      <c r="M120" s="53"/>
      <c r="N120" s="53"/>
    </row>
    <row r="121" spans="1:14" s="152" customFormat="1" ht="27.95" customHeight="1" x14ac:dyDescent="0.3">
      <c r="A121" s="120" t="s">
        <v>341</v>
      </c>
      <c r="B121" s="121" t="s">
        <v>203</v>
      </c>
      <c r="C121" s="122" t="s">
        <v>267</v>
      </c>
      <c r="D121" s="122" t="s">
        <v>1247</v>
      </c>
      <c r="E121" s="53" t="s">
        <v>1869</v>
      </c>
      <c r="F121" s="53" t="s">
        <v>1870</v>
      </c>
      <c r="G121" s="53" t="s">
        <v>334</v>
      </c>
      <c r="H121" s="53" t="s">
        <v>1306</v>
      </c>
      <c r="I121" s="53" t="s">
        <v>1215</v>
      </c>
      <c r="J121" s="53" t="s">
        <v>342</v>
      </c>
      <c r="K121" s="53" t="s">
        <v>1081</v>
      </c>
      <c r="L121" s="53" t="s">
        <v>1785</v>
      </c>
      <c r="M121" s="53" t="s">
        <v>1869</v>
      </c>
      <c r="N121" s="53"/>
    </row>
    <row r="122" spans="1:14" s="152" customFormat="1" ht="27.95" customHeight="1" x14ac:dyDescent="0.3">
      <c r="A122" s="120" t="s">
        <v>343</v>
      </c>
      <c r="B122" s="121" t="s">
        <v>203</v>
      </c>
      <c r="C122" s="122" t="s">
        <v>267</v>
      </c>
      <c r="D122" s="122" t="s">
        <v>1247</v>
      </c>
      <c r="E122" s="53" t="s">
        <v>1219</v>
      </c>
      <c r="F122" s="53" t="s">
        <v>1282</v>
      </c>
      <c r="G122" s="53" t="s">
        <v>1215</v>
      </c>
      <c r="H122" s="53" t="s">
        <v>1216</v>
      </c>
      <c r="I122" s="53" t="s">
        <v>1217</v>
      </c>
      <c r="J122" s="53" t="s">
        <v>342</v>
      </c>
      <c r="K122" s="53" t="s">
        <v>1081</v>
      </c>
      <c r="L122" s="53" t="s">
        <v>1785</v>
      </c>
      <c r="M122" s="53" t="s">
        <v>1869</v>
      </c>
      <c r="N122" s="53"/>
    </row>
    <row r="123" spans="1:14" s="152" customFormat="1" ht="27.75" customHeight="1" x14ac:dyDescent="0.3">
      <c r="A123" s="120" t="s">
        <v>344</v>
      </c>
      <c r="B123" s="121" t="s">
        <v>203</v>
      </c>
      <c r="C123" s="122" t="s">
        <v>267</v>
      </c>
      <c r="D123" s="122" t="s">
        <v>1247</v>
      </c>
      <c r="E123" s="53" t="s">
        <v>1222</v>
      </c>
      <c r="F123" s="53" t="s">
        <v>345</v>
      </c>
      <c r="G123" s="53" t="s">
        <v>1215</v>
      </c>
      <c r="H123" s="53" t="s">
        <v>1219</v>
      </c>
      <c r="I123" s="53" t="s">
        <v>1220</v>
      </c>
      <c r="J123" s="53" t="s">
        <v>342</v>
      </c>
      <c r="K123" s="53" t="s">
        <v>1081</v>
      </c>
      <c r="L123" s="53" t="s">
        <v>1785</v>
      </c>
      <c r="M123" s="53" t="s">
        <v>1869</v>
      </c>
      <c r="N123" s="53"/>
    </row>
    <row r="124" spans="1:14" s="152" customFormat="1" ht="27.95" customHeight="1" x14ac:dyDescent="0.3">
      <c r="A124" s="120" t="s">
        <v>346</v>
      </c>
      <c r="B124" s="121" t="s">
        <v>203</v>
      </c>
      <c r="C124" s="122" t="s">
        <v>267</v>
      </c>
      <c r="D124" s="122" t="s">
        <v>1247</v>
      </c>
      <c r="E124" s="53" t="s">
        <v>1871</v>
      </c>
      <c r="F124" s="53" t="s">
        <v>1872</v>
      </c>
      <c r="G124" s="53" t="s">
        <v>1223</v>
      </c>
      <c r="H124" s="53" t="s">
        <v>1222</v>
      </c>
      <c r="I124" s="53"/>
      <c r="J124" s="53" t="s">
        <v>342</v>
      </c>
      <c r="K124" s="53" t="s">
        <v>1081</v>
      </c>
      <c r="L124" s="53"/>
      <c r="M124" s="53"/>
      <c r="N124" s="53"/>
    </row>
    <row r="125" spans="1:14" s="152" customFormat="1" ht="27.95" customHeight="1" x14ac:dyDescent="0.3">
      <c r="A125" s="120" t="s">
        <v>347</v>
      </c>
      <c r="B125" s="121" t="s">
        <v>203</v>
      </c>
      <c r="C125" s="122" t="s">
        <v>267</v>
      </c>
      <c r="D125" s="122" t="s">
        <v>1247</v>
      </c>
      <c r="E125" s="53" t="s">
        <v>1873</v>
      </c>
      <c r="F125" s="53" t="s">
        <v>1874</v>
      </c>
      <c r="G125" s="53" t="s">
        <v>1223</v>
      </c>
      <c r="H125" s="53" t="s">
        <v>1871</v>
      </c>
      <c r="I125" s="53" t="s">
        <v>588</v>
      </c>
      <c r="J125" s="53" t="s">
        <v>1246</v>
      </c>
      <c r="K125" s="53" t="s">
        <v>1081</v>
      </c>
      <c r="L125" s="53"/>
      <c r="M125" s="53"/>
      <c r="N125" s="53"/>
    </row>
    <row r="126" spans="1:14" s="152" customFormat="1" ht="27.95" customHeight="1" x14ac:dyDescent="0.3">
      <c r="A126" s="120" t="s">
        <v>349</v>
      </c>
      <c r="B126" s="121" t="s">
        <v>203</v>
      </c>
      <c r="C126" s="122" t="s">
        <v>267</v>
      </c>
      <c r="D126" s="122" t="s">
        <v>1247</v>
      </c>
      <c r="E126" s="53" t="s">
        <v>1875</v>
      </c>
      <c r="F126" s="53" t="s">
        <v>1281</v>
      </c>
      <c r="G126" s="53" t="s">
        <v>348</v>
      </c>
      <c r="H126" s="53" t="s">
        <v>1873</v>
      </c>
      <c r="I126" s="53" t="s">
        <v>1876</v>
      </c>
      <c r="J126" s="53" t="s">
        <v>1246</v>
      </c>
      <c r="K126" s="53" t="s">
        <v>1081</v>
      </c>
      <c r="L126" s="53" t="s">
        <v>1785</v>
      </c>
      <c r="M126" s="53" t="s">
        <v>1869</v>
      </c>
      <c r="N126" s="53"/>
    </row>
    <row r="127" spans="1:14" s="152" customFormat="1" ht="27.95" customHeight="1" x14ac:dyDescent="0.3">
      <c r="A127" s="120" t="s">
        <v>350</v>
      </c>
      <c r="B127" s="121" t="s">
        <v>203</v>
      </c>
      <c r="C127" s="122" t="s">
        <v>267</v>
      </c>
      <c r="D127" s="122" t="s">
        <v>1247</v>
      </c>
      <c r="E127" s="53" t="s">
        <v>1877</v>
      </c>
      <c r="F127" s="53" t="s">
        <v>1274</v>
      </c>
      <c r="G127" s="53" t="s">
        <v>1223</v>
      </c>
      <c r="H127" s="53" t="s">
        <v>1873</v>
      </c>
      <c r="I127" s="53"/>
      <c r="J127" s="53" t="s">
        <v>1246</v>
      </c>
      <c r="K127" s="53" t="s">
        <v>1081</v>
      </c>
      <c r="L127" s="53" t="s">
        <v>1784</v>
      </c>
      <c r="M127" s="53" t="s">
        <v>674</v>
      </c>
      <c r="N127" s="53"/>
    </row>
    <row r="128" spans="1:14" s="152" customFormat="1" ht="27.95" customHeight="1" x14ac:dyDescent="0.3">
      <c r="A128" s="120" t="s">
        <v>352</v>
      </c>
      <c r="B128" s="121" t="s">
        <v>203</v>
      </c>
      <c r="C128" s="122" t="s">
        <v>267</v>
      </c>
      <c r="D128" s="122" t="s">
        <v>1247</v>
      </c>
      <c r="E128" s="53" t="s">
        <v>353</v>
      </c>
      <c r="F128" s="53" t="s">
        <v>354</v>
      </c>
      <c r="G128" s="53"/>
      <c r="H128" s="53" t="s">
        <v>1877</v>
      </c>
      <c r="I128" s="53" t="s">
        <v>1278</v>
      </c>
      <c r="J128" s="53" t="s">
        <v>1246</v>
      </c>
      <c r="K128" s="53" t="s">
        <v>1081</v>
      </c>
      <c r="L128" s="53" t="s">
        <v>1784</v>
      </c>
      <c r="M128" s="53" t="s">
        <v>674</v>
      </c>
      <c r="N128" s="53"/>
    </row>
    <row r="129" spans="1:14" s="152" customFormat="1" ht="27.75" customHeight="1" x14ac:dyDescent="0.3">
      <c r="A129" s="120" t="s">
        <v>357</v>
      </c>
      <c r="B129" s="121" t="s">
        <v>203</v>
      </c>
      <c r="C129" s="122" t="s">
        <v>267</v>
      </c>
      <c r="D129" s="122" t="s">
        <v>1247</v>
      </c>
      <c r="E129" s="53" t="s">
        <v>1878</v>
      </c>
      <c r="F129" s="53" t="s">
        <v>1277</v>
      </c>
      <c r="G129" s="53" t="s">
        <v>356</v>
      </c>
      <c r="H129" s="53" t="s">
        <v>353</v>
      </c>
      <c r="I129" s="53" t="s">
        <v>1879</v>
      </c>
      <c r="J129" s="53" t="s">
        <v>103</v>
      </c>
      <c r="K129" s="53" t="s">
        <v>1081</v>
      </c>
      <c r="L129" s="53"/>
      <c r="M129" s="53"/>
      <c r="N129" s="53"/>
    </row>
    <row r="130" spans="1:14" s="152" customFormat="1" ht="27.95" customHeight="1" x14ac:dyDescent="0.3">
      <c r="A130" s="120" t="s">
        <v>359</v>
      </c>
      <c r="B130" s="121" t="s">
        <v>203</v>
      </c>
      <c r="C130" s="122" t="s">
        <v>267</v>
      </c>
      <c r="D130" s="122" t="s">
        <v>1247</v>
      </c>
      <c r="E130" s="53" t="s">
        <v>1279</v>
      </c>
      <c r="F130" s="53" t="s">
        <v>1276</v>
      </c>
      <c r="G130" s="53" t="s">
        <v>1880</v>
      </c>
      <c r="H130" s="53" t="s">
        <v>1878</v>
      </c>
      <c r="I130" s="53"/>
      <c r="J130" s="53" t="s">
        <v>103</v>
      </c>
      <c r="K130" s="53" t="s">
        <v>1081</v>
      </c>
      <c r="L130" s="53"/>
      <c r="M130" s="53"/>
      <c r="N130" s="53"/>
    </row>
    <row r="131" spans="1:14" s="152" customFormat="1" ht="27.95" customHeight="1" x14ac:dyDescent="0.3">
      <c r="A131" s="120" t="s">
        <v>360</v>
      </c>
      <c r="B131" s="121" t="s">
        <v>203</v>
      </c>
      <c r="C131" s="122" t="s">
        <v>267</v>
      </c>
      <c r="D131" s="122" t="s">
        <v>1247</v>
      </c>
      <c r="E131" s="53" t="s">
        <v>1881</v>
      </c>
      <c r="F131" s="53" t="s">
        <v>1280</v>
      </c>
      <c r="G131" s="53" t="s">
        <v>1880</v>
      </c>
      <c r="H131" s="53" t="s">
        <v>1279</v>
      </c>
      <c r="I131" s="53"/>
      <c r="J131" s="53" t="s">
        <v>103</v>
      </c>
      <c r="K131" s="53" t="s">
        <v>1081</v>
      </c>
      <c r="L131" s="53" t="s">
        <v>31</v>
      </c>
      <c r="M131" s="53"/>
      <c r="N131" s="53"/>
    </row>
    <row r="132" spans="1:14" s="152" customFormat="1" ht="27.95" customHeight="1" x14ac:dyDescent="0.3">
      <c r="A132" s="120" t="s">
        <v>361</v>
      </c>
      <c r="B132" s="121" t="s">
        <v>203</v>
      </c>
      <c r="C132" s="122" t="s">
        <v>267</v>
      </c>
      <c r="D132" s="122" t="s">
        <v>1247</v>
      </c>
      <c r="E132" s="53" t="s">
        <v>1882</v>
      </c>
      <c r="F132" s="53" t="s">
        <v>1275</v>
      </c>
      <c r="G132" s="53" t="s">
        <v>1880</v>
      </c>
      <c r="H132" s="53" t="s">
        <v>1881</v>
      </c>
      <c r="I132" s="53" t="s">
        <v>1883</v>
      </c>
      <c r="J132" s="53" t="s">
        <v>1246</v>
      </c>
      <c r="K132" s="53" t="s">
        <v>1081</v>
      </c>
      <c r="L132" s="53" t="s">
        <v>14</v>
      </c>
      <c r="M132" s="53" t="s">
        <v>1273</v>
      </c>
      <c r="N132" s="53"/>
    </row>
    <row r="133" spans="1:14" s="183" customFormat="1" ht="24.95" customHeight="1" x14ac:dyDescent="0.3">
      <c r="A133" s="180"/>
      <c r="B133" s="180"/>
      <c r="C133" s="180"/>
      <c r="D133" s="180"/>
      <c r="E133" s="53"/>
      <c r="F133" s="53"/>
      <c r="G133" s="53"/>
      <c r="H133" s="53"/>
      <c r="I133" s="53"/>
      <c r="J133" s="53"/>
      <c r="K133" s="53"/>
      <c r="L133" s="53"/>
      <c r="M133" s="53"/>
      <c r="N133" s="53"/>
    </row>
    <row r="134" spans="1:14" s="152" customFormat="1" ht="27.95" customHeight="1" x14ac:dyDescent="0.3">
      <c r="A134" s="120" t="s">
        <v>362</v>
      </c>
      <c r="B134" s="121" t="s">
        <v>203</v>
      </c>
      <c r="C134" s="122" t="s">
        <v>363</v>
      </c>
      <c r="D134" s="122" t="s">
        <v>364</v>
      </c>
      <c r="E134" s="53" t="s">
        <v>365</v>
      </c>
      <c r="F134" s="53" t="s">
        <v>1884</v>
      </c>
      <c r="G134" s="53" t="s">
        <v>1747</v>
      </c>
      <c r="H134" s="53"/>
      <c r="I134" s="53" t="s">
        <v>1284</v>
      </c>
      <c r="J134" s="53" t="s">
        <v>1246</v>
      </c>
      <c r="K134" s="53" t="s">
        <v>1081</v>
      </c>
      <c r="L134" s="53" t="s">
        <v>1784</v>
      </c>
      <c r="M134" s="53" t="s">
        <v>1885</v>
      </c>
      <c r="N134" s="53"/>
    </row>
    <row r="135" spans="1:14" s="152" customFormat="1" ht="27.95" customHeight="1" x14ac:dyDescent="0.3">
      <c r="A135" s="120" t="s">
        <v>367</v>
      </c>
      <c r="B135" s="121" t="s">
        <v>203</v>
      </c>
      <c r="C135" s="122" t="s">
        <v>363</v>
      </c>
      <c r="D135" s="122" t="s">
        <v>364</v>
      </c>
      <c r="E135" s="53" t="s">
        <v>1885</v>
      </c>
      <c r="F135" s="53" t="s">
        <v>1886</v>
      </c>
      <c r="G135" s="53" t="s">
        <v>1284</v>
      </c>
      <c r="H135" s="53" t="s">
        <v>365</v>
      </c>
      <c r="I135" s="53" t="s">
        <v>1887</v>
      </c>
      <c r="J135" s="53" t="s">
        <v>1246</v>
      </c>
      <c r="K135" s="53" t="s">
        <v>1081</v>
      </c>
      <c r="L135" s="53" t="s">
        <v>1784</v>
      </c>
      <c r="M135" s="53" t="s">
        <v>1885</v>
      </c>
      <c r="N135" s="53"/>
    </row>
    <row r="136" spans="1:14" s="152" customFormat="1" ht="27.95" customHeight="1" x14ac:dyDescent="0.3">
      <c r="A136" s="120" t="s">
        <v>368</v>
      </c>
      <c r="B136" s="121" t="s">
        <v>203</v>
      </c>
      <c r="C136" s="122" t="s">
        <v>363</v>
      </c>
      <c r="D136" s="122" t="s">
        <v>364</v>
      </c>
      <c r="E136" s="53" t="s">
        <v>369</v>
      </c>
      <c r="F136" s="53" t="s">
        <v>1888</v>
      </c>
      <c r="G136" s="53" t="s">
        <v>1887</v>
      </c>
      <c r="H136" s="53" t="s">
        <v>1885</v>
      </c>
      <c r="I136" s="53"/>
      <c r="J136" s="53" t="s">
        <v>1246</v>
      </c>
      <c r="K136" s="53" t="s">
        <v>1081</v>
      </c>
      <c r="L136" s="53"/>
      <c r="M136" s="53"/>
      <c r="N136" s="53"/>
    </row>
    <row r="137" spans="1:14" s="152" customFormat="1" ht="27.95" customHeight="1" x14ac:dyDescent="0.3">
      <c r="A137" s="120" t="s">
        <v>1748</v>
      </c>
      <c r="B137" s="121" t="s">
        <v>203</v>
      </c>
      <c r="C137" s="122" t="s">
        <v>363</v>
      </c>
      <c r="D137" s="122" t="s">
        <v>364</v>
      </c>
      <c r="E137" s="53" t="s">
        <v>370</v>
      </c>
      <c r="F137" s="53" t="s">
        <v>1889</v>
      </c>
      <c r="G137" s="53" t="s">
        <v>1283</v>
      </c>
      <c r="H137" s="53" t="s">
        <v>369</v>
      </c>
      <c r="I137" s="53"/>
      <c r="J137" s="53" t="s">
        <v>1246</v>
      </c>
      <c r="K137" s="53" t="s">
        <v>1081</v>
      </c>
      <c r="L137" s="53" t="s">
        <v>1784</v>
      </c>
      <c r="M137" s="53" t="s">
        <v>1287</v>
      </c>
      <c r="N137" s="53"/>
    </row>
    <row r="138" spans="1:14" s="152" customFormat="1" ht="27.95" customHeight="1" x14ac:dyDescent="0.3">
      <c r="A138" s="120" t="s">
        <v>1749</v>
      </c>
      <c r="B138" s="121" t="s">
        <v>203</v>
      </c>
      <c r="C138" s="122" t="s">
        <v>363</v>
      </c>
      <c r="D138" s="122" t="s">
        <v>364</v>
      </c>
      <c r="E138" s="53" t="s">
        <v>1890</v>
      </c>
      <c r="F138" s="53" t="s">
        <v>1891</v>
      </c>
      <c r="G138" s="53"/>
      <c r="H138" s="53" t="s">
        <v>1291</v>
      </c>
      <c r="I138" s="53" t="s">
        <v>1892</v>
      </c>
      <c r="J138" s="53" t="s">
        <v>1246</v>
      </c>
      <c r="K138" s="53" t="s">
        <v>1081</v>
      </c>
      <c r="L138" s="53" t="s">
        <v>1784</v>
      </c>
      <c r="M138" s="53" t="s">
        <v>1287</v>
      </c>
      <c r="N138" s="53"/>
    </row>
    <row r="139" spans="1:14" s="152" customFormat="1" ht="27.95" customHeight="1" x14ac:dyDescent="0.3">
      <c r="A139" s="120" t="s">
        <v>1750</v>
      </c>
      <c r="B139" s="121" t="s">
        <v>203</v>
      </c>
      <c r="C139" s="122" t="s">
        <v>363</v>
      </c>
      <c r="D139" s="122" t="s">
        <v>364</v>
      </c>
      <c r="E139" s="53" t="s">
        <v>371</v>
      </c>
      <c r="F139" s="53" t="s">
        <v>1288</v>
      </c>
      <c r="G139" s="53"/>
      <c r="H139" s="53" t="s">
        <v>1890</v>
      </c>
      <c r="I139" s="53"/>
      <c r="J139" s="53" t="s">
        <v>1246</v>
      </c>
      <c r="K139" s="53" t="s">
        <v>1081</v>
      </c>
      <c r="L139" s="53"/>
      <c r="M139" s="53"/>
      <c r="N139" s="53"/>
    </row>
    <row r="140" spans="1:14" s="152" customFormat="1" ht="27.95" customHeight="1" x14ac:dyDescent="0.3">
      <c r="A140" s="120" t="s">
        <v>1751</v>
      </c>
      <c r="B140" s="121" t="s">
        <v>203</v>
      </c>
      <c r="C140" s="122" t="s">
        <v>363</v>
      </c>
      <c r="D140" s="122" t="s">
        <v>364</v>
      </c>
      <c r="E140" s="53" t="s">
        <v>1893</v>
      </c>
      <c r="F140" s="53" t="s">
        <v>1894</v>
      </c>
      <c r="G140" s="53" t="s">
        <v>1283</v>
      </c>
      <c r="H140" s="53" t="s">
        <v>371</v>
      </c>
      <c r="I140" s="53"/>
      <c r="J140" s="53" t="s">
        <v>1292</v>
      </c>
      <c r="K140" s="53" t="s">
        <v>1081</v>
      </c>
      <c r="L140" s="53" t="s">
        <v>1784</v>
      </c>
      <c r="M140" s="53" t="s">
        <v>1290</v>
      </c>
      <c r="N140" s="53"/>
    </row>
    <row r="141" spans="1:14" s="152" customFormat="1" ht="27.95" customHeight="1" x14ac:dyDescent="0.3">
      <c r="A141" s="120" t="s">
        <v>1752</v>
      </c>
      <c r="B141" s="121" t="s">
        <v>203</v>
      </c>
      <c r="C141" s="122" t="s">
        <v>363</v>
      </c>
      <c r="D141" s="122" t="s">
        <v>364</v>
      </c>
      <c r="E141" s="53" t="s">
        <v>1895</v>
      </c>
      <c r="F141" s="53" t="s">
        <v>1896</v>
      </c>
      <c r="G141" s="53"/>
      <c r="H141" s="53" t="s">
        <v>1893</v>
      </c>
      <c r="I141" s="53" t="s">
        <v>1897</v>
      </c>
      <c r="J141" s="53" t="s">
        <v>1246</v>
      </c>
      <c r="K141" s="53" t="s">
        <v>1081</v>
      </c>
      <c r="L141" s="53" t="s">
        <v>1784</v>
      </c>
      <c r="M141" s="53" t="s">
        <v>1290</v>
      </c>
      <c r="N141" s="53"/>
    </row>
    <row r="142" spans="1:14" s="183" customFormat="1" ht="24.95" customHeight="1" x14ac:dyDescent="0.3">
      <c r="A142" s="180"/>
      <c r="B142" s="180"/>
      <c r="C142" s="180"/>
      <c r="D142" s="180"/>
      <c r="E142" s="53"/>
      <c r="F142" s="53"/>
      <c r="G142" s="53"/>
      <c r="H142" s="53"/>
      <c r="I142" s="53"/>
      <c r="J142" s="53"/>
      <c r="K142" s="53"/>
      <c r="L142" s="53"/>
      <c r="M142" s="53"/>
      <c r="N142" s="53"/>
    </row>
    <row r="143" spans="1:14" s="152" customFormat="1" ht="27.95" customHeight="1" x14ac:dyDescent="0.3">
      <c r="A143" s="120" t="s">
        <v>372</v>
      </c>
      <c r="B143" s="121" t="s">
        <v>203</v>
      </c>
      <c r="C143" s="122" t="s">
        <v>363</v>
      </c>
      <c r="D143" s="122" t="s">
        <v>373</v>
      </c>
      <c r="E143" s="53" t="s">
        <v>1898</v>
      </c>
      <c r="F143" s="53" t="s">
        <v>1899</v>
      </c>
      <c r="G143" s="53" t="s">
        <v>1119</v>
      </c>
      <c r="H143" s="53" t="s">
        <v>101</v>
      </c>
      <c r="I143" s="53" t="s">
        <v>1756</v>
      </c>
      <c r="J143" s="53" t="s">
        <v>1246</v>
      </c>
      <c r="K143" s="53" t="s">
        <v>1081</v>
      </c>
      <c r="L143" s="53" t="s">
        <v>366</v>
      </c>
      <c r="M143" s="53" t="s">
        <v>1898</v>
      </c>
      <c r="N143" s="53"/>
    </row>
    <row r="144" spans="1:14" s="152" customFormat="1" ht="27.95" customHeight="1" x14ac:dyDescent="0.3">
      <c r="A144" s="120" t="s">
        <v>374</v>
      </c>
      <c r="B144" s="121" t="s">
        <v>203</v>
      </c>
      <c r="C144" s="122" t="s">
        <v>363</v>
      </c>
      <c r="D144" s="122" t="s">
        <v>373</v>
      </c>
      <c r="E144" s="53" t="s">
        <v>375</v>
      </c>
      <c r="F144" s="53" t="s">
        <v>1900</v>
      </c>
      <c r="G144" s="53" t="s">
        <v>1756</v>
      </c>
      <c r="H144" s="53" t="s">
        <v>1898</v>
      </c>
      <c r="I144" s="53"/>
      <c r="J144" s="53" t="s">
        <v>1246</v>
      </c>
      <c r="K144" s="53" t="s">
        <v>1081</v>
      </c>
      <c r="L144" s="53"/>
      <c r="M144" s="53"/>
      <c r="N144" s="53"/>
    </row>
    <row r="145" spans="1:14" s="152" customFormat="1" ht="27.95" customHeight="1" x14ac:dyDescent="0.3">
      <c r="A145" s="120" t="s">
        <v>376</v>
      </c>
      <c r="B145" s="121" t="s">
        <v>203</v>
      </c>
      <c r="C145" s="122" t="s">
        <v>363</v>
      </c>
      <c r="D145" s="122" t="s">
        <v>373</v>
      </c>
      <c r="E145" s="53" t="s">
        <v>377</v>
      </c>
      <c r="F145" s="53" t="s">
        <v>378</v>
      </c>
      <c r="G145" s="53" t="s">
        <v>622</v>
      </c>
      <c r="H145" s="53" t="s">
        <v>375</v>
      </c>
      <c r="I145" s="53"/>
      <c r="J145" s="53" t="s">
        <v>1246</v>
      </c>
      <c r="K145" s="53" t="s">
        <v>1081</v>
      </c>
      <c r="L145" s="53"/>
      <c r="M145" s="53"/>
      <c r="N145" s="53"/>
    </row>
    <row r="146" spans="1:14" s="152" customFormat="1" ht="27.95" customHeight="1" x14ac:dyDescent="0.3">
      <c r="A146" s="120" t="s">
        <v>379</v>
      </c>
      <c r="B146" s="121" t="s">
        <v>203</v>
      </c>
      <c r="C146" s="122" t="s">
        <v>363</v>
      </c>
      <c r="D146" s="122" t="s">
        <v>373</v>
      </c>
      <c r="E146" s="53" t="s">
        <v>380</v>
      </c>
      <c r="F146" s="53" t="s">
        <v>381</v>
      </c>
      <c r="G146" s="53" t="s">
        <v>622</v>
      </c>
      <c r="H146" s="53" t="s">
        <v>377</v>
      </c>
      <c r="I146" s="53"/>
      <c r="J146" s="53" t="s">
        <v>1246</v>
      </c>
      <c r="K146" s="53" t="s">
        <v>1081</v>
      </c>
      <c r="L146" s="53"/>
      <c r="M146" s="53"/>
      <c r="N146" s="53"/>
    </row>
    <row r="147" spans="1:14" s="152" customFormat="1" ht="57.75" customHeight="1" x14ac:dyDescent="0.3">
      <c r="A147" s="120" t="s">
        <v>382</v>
      </c>
      <c r="B147" s="121" t="s">
        <v>203</v>
      </c>
      <c r="C147" s="122" t="s">
        <v>363</v>
      </c>
      <c r="D147" s="122" t="s">
        <v>373</v>
      </c>
      <c r="E147" s="53" t="s">
        <v>383</v>
      </c>
      <c r="F147" s="53" t="s">
        <v>1504</v>
      </c>
      <c r="G147" s="53" t="s">
        <v>938</v>
      </c>
      <c r="H147" s="53" t="s">
        <v>380</v>
      </c>
      <c r="I147" s="53"/>
      <c r="J147" s="53" t="s">
        <v>1246</v>
      </c>
      <c r="K147" s="53" t="s">
        <v>1081</v>
      </c>
      <c r="L147" s="53" t="s">
        <v>366</v>
      </c>
      <c r="M147" s="53"/>
      <c r="N147" s="53"/>
    </row>
    <row r="148" spans="1:14" s="152" customFormat="1" ht="33" customHeight="1" x14ac:dyDescent="0.3">
      <c r="A148" s="120" t="s">
        <v>384</v>
      </c>
      <c r="B148" s="121" t="s">
        <v>203</v>
      </c>
      <c r="C148" s="122" t="s">
        <v>363</v>
      </c>
      <c r="D148" s="122" t="s">
        <v>373</v>
      </c>
      <c r="E148" s="53" t="s">
        <v>385</v>
      </c>
      <c r="F148" s="53" t="s">
        <v>1901</v>
      </c>
      <c r="G148" s="53" t="s">
        <v>1756</v>
      </c>
      <c r="H148" s="53" t="s">
        <v>383</v>
      </c>
      <c r="I148" s="53"/>
      <c r="J148" s="53" t="s">
        <v>1246</v>
      </c>
      <c r="K148" s="53" t="s">
        <v>1081</v>
      </c>
      <c r="L148" s="53" t="s">
        <v>366</v>
      </c>
      <c r="M148" s="53"/>
      <c r="N148" s="53"/>
    </row>
    <row r="149" spans="1:14" s="152" customFormat="1" ht="27.95" customHeight="1" x14ac:dyDescent="0.3">
      <c r="A149" s="120" t="s">
        <v>386</v>
      </c>
      <c r="B149" s="121" t="s">
        <v>203</v>
      </c>
      <c r="C149" s="122" t="s">
        <v>363</v>
      </c>
      <c r="D149" s="122" t="s">
        <v>373</v>
      </c>
      <c r="E149" s="53" t="s">
        <v>387</v>
      </c>
      <c r="F149" s="53" t="s">
        <v>388</v>
      </c>
      <c r="G149" s="53" t="s">
        <v>622</v>
      </c>
      <c r="H149" s="53" t="s">
        <v>385</v>
      </c>
      <c r="I149" s="53"/>
      <c r="J149" s="53" t="s">
        <v>1246</v>
      </c>
      <c r="K149" s="53" t="s">
        <v>1081</v>
      </c>
      <c r="L149" s="53"/>
      <c r="M149" s="53"/>
      <c r="N149" s="53"/>
    </row>
    <row r="150" spans="1:14" s="183" customFormat="1" ht="24.95" customHeight="1" x14ac:dyDescent="0.3">
      <c r="A150" s="180"/>
      <c r="B150" s="180"/>
      <c r="C150" s="180"/>
      <c r="D150" s="180"/>
      <c r="E150" s="53"/>
      <c r="F150" s="53"/>
      <c r="G150" s="53"/>
      <c r="H150" s="53"/>
      <c r="I150" s="53"/>
      <c r="J150" s="53"/>
      <c r="K150" s="53"/>
      <c r="L150" s="53"/>
      <c r="M150" s="53"/>
      <c r="N150" s="53"/>
    </row>
    <row r="151" spans="1:14" s="152" customFormat="1" ht="27.95" customHeight="1" x14ac:dyDescent="0.3">
      <c r="A151" s="120" t="s">
        <v>389</v>
      </c>
      <c r="B151" s="121" t="s">
        <v>203</v>
      </c>
      <c r="C151" s="122" t="s">
        <v>363</v>
      </c>
      <c r="D151" s="122" t="s">
        <v>390</v>
      </c>
      <c r="E151" s="53" t="s">
        <v>391</v>
      </c>
      <c r="F151" s="53" t="s">
        <v>1765</v>
      </c>
      <c r="G151" s="53" t="s">
        <v>1753</v>
      </c>
      <c r="H151" s="53" t="s">
        <v>104</v>
      </c>
      <c r="I151" s="53"/>
      <c r="J151" s="53" t="s">
        <v>16</v>
      </c>
      <c r="K151" s="53" t="s">
        <v>1081</v>
      </c>
      <c r="L151" s="53" t="s">
        <v>121</v>
      </c>
      <c r="M151" s="53" t="s">
        <v>1537</v>
      </c>
      <c r="N151" s="53"/>
    </row>
    <row r="152" spans="1:14" s="152" customFormat="1" ht="27.95" customHeight="1" x14ac:dyDescent="0.3">
      <c r="A152" s="120" t="s">
        <v>392</v>
      </c>
      <c r="B152" s="121" t="s">
        <v>203</v>
      </c>
      <c r="C152" s="122" t="s">
        <v>363</v>
      </c>
      <c r="D152" s="122" t="s">
        <v>390</v>
      </c>
      <c r="E152" s="53" t="s">
        <v>1898</v>
      </c>
      <c r="F152" s="53" t="s">
        <v>1902</v>
      </c>
      <c r="G152" s="53" t="s">
        <v>1753</v>
      </c>
      <c r="H152" s="53" t="s">
        <v>391</v>
      </c>
      <c r="I152" s="53" t="s">
        <v>1756</v>
      </c>
      <c r="J152" s="53" t="s">
        <v>16</v>
      </c>
      <c r="K152" s="53" t="s">
        <v>1081</v>
      </c>
      <c r="L152" s="53" t="s">
        <v>1784</v>
      </c>
      <c r="M152" s="53" t="s">
        <v>1903</v>
      </c>
      <c r="N152" s="53"/>
    </row>
    <row r="153" spans="1:14" s="152" customFormat="1" ht="27.95" customHeight="1" x14ac:dyDescent="0.3">
      <c r="A153" s="120" t="s">
        <v>393</v>
      </c>
      <c r="B153" s="121" t="s">
        <v>203</v>
      </c>
      <c r="C153" s="122" t="s">
        <v>363</v>
      </c>
      <c r="D153" s="122" t="s">
        <v>390</v>
      </c>
      <c r="E153" s="53" t="s">
        <v>394</v>
      </c>
      <c r="F153" s="53" t="s">
        <v>1754</v>
      </c>
      <c r="G153" s="53" t="s">
        <v>622</v>
      </c>
      <c r="H153" s="53" t="s">
        <v>1898</v>
      </c>
      <c r="I153" s="53"/>
      <c r="J153" s="53" t="s">
        <v>16</v>
      </c>
      <c r="K153" s="53" t="s">
        <v>1081</v>
      </c>
      <c r="L153" s="53"/>
      <c r="M153" s="53"/>
      <c r="N153" s="53"/>
    </row>
    <row r="154" spans="1:14" s="152" customFormat="1" ht="27.95" customHeight="1" x14ac:dyDescent="0.3">
      <c r="A154" s="120" t="s">
        <v>395</v>
      </c>
      <c r="B154" s="121" t="s">
        <v>203</v>
      </c>
      <c r="C154" s="122" t="s">
        <v>363</v>
      </c>
      <c r="D154" s="122" t="s">
        <v>390</v>
      </c>
      <c r="E154" s="53" t="s">
        <v>377</v>
      </c>
      <c r="F154" s="53" t="s">
        <v>1904</v>
      </c>
      <c r="G154" s="53" t="s">
        <v>1756</v>
      </c>
      <c r="H154" s="53" t="s">
        <v>394</v>
      </c>
      <c r="I154" s="53"/>
      <c r="J154" s="53" t="s">
        <v>16</v>
      </c>
      <c r="K154" s="53" t="s">
        <v>1081</v>
      </c>
      <c r="L154" s="53" t="s">
        <v>1784</v>
      </c>
      <c r="M154" s="53" t="s">
        <v>1905</v>
      </c>
      <c r="N154" s="53"/>
    </row>
    <row r="155" spans="1:14" s="152" customFormat="1" ht="27.95" customHeight="1" x14ac:dyDescent="0.3">
      <c r="A155" s="120" t="s">
        <v>396</v>
      </c>
      <c r="B155" s="121" t="s">
        <v>203</v>
      </c>
      <c r="C155" s="122" t="s">
        <v>363</v>
      </c>
      <c r="D155" s="122" t="s">
        <v>390</v>
      </c>
      <c r="E155" s="53" t="s">
        <v>380</v>
      </c>
      <c r="F155" s="53" t="s">
        <v>397</v>
      </c>
      <c r="G155" s="53" t="s">
        <v>622</v>
      </c>
      <c r="H155" s="53" t="s">
        <v>377</v>
      </c>
      <c r="I155" s="53"/>
      <c r="J155" s="53" t="s">
        <v>16</v>
      </c>
      <c r="K155" s="53" t="s">
        <v>1081</v>
      </c>
      <c r="L155" s="53"/>
      <c r="M155" s="53"/>
      <c r="N155" s="53"/>
    </row>
    <row r="156" spans="1:14" s="152" customFormat="1" ht="27.95" customHeight="1" x14ac:dyDescent="0.3">
      <c r="A156" s="120" t="s">
        <v>398</v>
      </c>
      <c r="B156" s="121" t="s">
        <v>203</v>
      </c>
      <c r="C156" s="122" t="s">
        <v>363</v>
      </c>
      <c r="D156" s="122" t="s">
        <v>390</v>
      </c>
      <c r="E156" s="53" t="s">
        <v>399</v>
      </c>
      <c r="F156" s="53" t="s">
        <v>400</v>
      </c>
      <c r="G156" s="53" t="s">
        <v>622</v>
      </c>
      <c r="H156" s="53" t="s">
        <v>380</v>
      </c>
      <c r="I156" s="53"/>
      <c r="J156" s="53" t="s">
        <v>16</v>
      </c>
      <c r="K156" s="53" t="s">
        <v>1081</v>
      </c>
      <c r="L156" s="53"/>
      <c r="M156" s="53"/>
      <c r="N156" s="53"/>
    </row>
    <row r="157" spans="1:14" s="152" customFormat="1" ht="27.95" customHeight="1" x14ac:dyDescent="0.3">
      <c r="A157" s="120" t="s">
        <v>401</v>
      </c>
      <c r="B157" s="121" t="s">
        <v>203</v>
      </c>
      <c r="C157" s="122" t="s">
        <v>363</v>
      </c>
      <c r="D157" s="122" t="s">
        <v>390</v>
      </c>
      <c r="E157" s="53" t="s">
        <v>402</v>
      </c>
      <c r="F157" s="53" t="s">
        <v>1906</v>
      </c>
      <c r="G157" s="53" t="s">
        <v>1767</v>
      </c>
      <c r="H157" s="53" t="s">
        <v>399</v>
      </c>
      <c r="I157" s="53"/>
      <c r="J157" s="53" t="s">
        <v>16</v>
      </c>
      <c r="K157" s="53" t="s">
        <v>1081</v>
      </c>
      <c r="L157" s="53" t="s">
        <v>121</v>
      </c>
      <c r="M157" s="53" t="s">
        <v>1537</v>
      </c>
      <c r="N157" s="53"/>
    </row>
    <row r="158" spans="1:14" s="152" customFormat="1" ht="33" customHeight="1" x14ac:dyDescent="0.3">
      <c r="A158" s="120" t="s">
        <v>789</v>
      </c>
      <c r="B158" s="121" t="s">
        <v>258</v>
      </c>
      <c r="C158" s="177" t="s">
        <v>363</v>
      </c>
      <c r="D158" s="177" t="s">
        <v>775</v>
      </c>
      <c r="E158" s="53" t="s">
        <v>773</v>
      </c>
      <c r="F158" s="53" t="s">
        <v>1907</v>
      </c>
      <c r="G158" s="53"/>
      <c r="H158" s="53" t="s">
        <v>402</v>
      </c>
      <c r="I158" s="53" t="s">
        <v>1768</v>
      </c>
      <c r="J158" s="53" t="s">
        <v>1102</v>
      </c>
      <c r="K158" s="53" t="s">
        <v>1081</v>
      </c>
      <c r="L158" s="53" t="s">
        <v>121</v>
      </c>
      <c r="M158" s="53" t="s">
        <v>1434</v>
      </c>
      <c r="N158" s="53"/>
    </row>
    <row r="159" spans="1:14" s="152" customFormat="1" ht="27.95" customHeight="1" x14ac:dyDescent="0.3">
      <c r="A159" s="120" t="s">
        <v>774</v>
      </c>
      <c r="B159" s="121" t="s">
        <v>203</v>
      </c>
      <c r="C159" s="122" t="s">
        <v>363</v>
      </c>
      <c r="D159" s="122" t="s">
        <v>390</v>
      </c>
      <c r="E159" s="53" t="s">
        <v>403</v>
      </c>
      <c r="F159" s="53" t="s">
        <v>1908</v>
      </c>
      <c r="G159" s="53"/>
      <c r="H159" s="53" t="s">
        <v>119</v>
      </c>
      <c r="I159" s="53"/>
      <c r="J159" s="53" t="s">
        <v>16</v>
      </c>
      <c r="K159" s="53" t="s">
        <v>1081</v>
      </c>
      <c r="L159" s="53" t="s">
        <v>1784</v>
      </c>
      <c r="M159" s="53" t="s">
        <v>1909</v>
      </c>
      <c r="N159" s="53"/>
    </row>
    <row r="160" spans="1:14" s="152" customFormat="1" ht="33" customHeight="1" x14ac:dyDescent="0.3">
      <c r="A160" s="120" t="s">
        <v>790</v>
      </c>
      <c r="B160" s="121" t="s">
        <v>258</v>
      </c>
      <c r="C160" s="177" t="s">
        <v>418</v>
      </c>
      <c r="D160" s="122" t="s">
        <v>390</v>
      </c>
      <c r="E160" s="53" t="s">
        <v>445</v>
      </c>
      <c r="F160" s="53" t="s">
        <v>1910</v>
      </c>
      <c r="G160" s="53"/>
      <c r="H160" s="53" t="s">
        <v>773</v>
      </c>
      <c r="I160" s="53" t="s">
        <v>1771</v>
      </c>
      <c r="J160" s="53" t="s">
        <v>1476</v>
      </c>
      <c r="K160" s="53" t="s">
        <v>1081</v>
      </c>
      <c r="L160" s="53" t="s">
        <v>121</v>
      </c>
      <c r="M160" s="53" t="s">
        <v>1435</v>
      </c>
      <c r="N160" s="53"/>
    </row>
    <row r="161" spans="1:14" s="152" customFormat="1" ht="27.95" customHeight="1" x14ac:dyDescent="0.3">
      <c r="A161" s="120" t="s">
        <v>791</v>
      </c>
      <c r="B161" s="121" t="s">
        <v>203</v>
      </c>
      <c r="C161" s="122" t="s">
        <v>363</v>
      </c>
      <c r="D161" s="122" t="s">
        <v>390</v>
      </c>
      <c r="E161" s="53" t="s">
        <v>404</v>
      </c>
      <c r="F161" s="53" t="s">
        <v>405</v>
      </c>
      <c r="G161" s="53" t="s">
        <v>1772</v>
      </c>
      <c r="H161" s="53" t="s">
        <v>403</v>
      </c>
      <c r="I161" s="53"/>
      <c r="J161" s="53" t="s">
        <v>16</v>
      </c>
      <c r="K161" s="53" t="s">
        <v>1081</v>
      </c>
      <c r="L161" s="53"/>
      <c r="M161" s="53"/>
      <c r="N161" s="53"/>
    </row>
    <row r="162" spans="1:14" s="152" customFormat="1" ht="27.95" customHeight="1" x14ac:dyDescent="0.3">
      <c r="A162" s="120" t="s">
        <v>792</v>
      </c>
      <c r="B162" s="121" t="s">
        <v>203</v>
      </c>
      <c r="C162" s="122" t="s">
        <v>363</v>
      </c>
      <c r="D162" s="122" t="s">
        <v>390</v>
      </c>
      <c r="E162" s="53" t="s">
        <v>123</v>
      </c>
      <c r="F162" s="53" t="s">
        <v>1773</v>
      </c>
      <c r="G162" s="53"/>
      <c r="H162" s="53" t="s">
        <v>404</v>
      </c>
      <c r="I162" s="53"/>
      <c r="J162" s="53" t="s">
        <v>15</v>
      </c>
      <c r="K162" s="53" t="s">
        <v>1081</v>
      </c>
      <c r="L162" s="53" t="s">
        <v>113</v>
      </c>
      <c r="M162" s="53"/>
      <c r="N162" s="53"/>
    </row>
    <row r="163" spans="1:14" s="183" customFormat="1" ht="24.95" customHeight="1" x14ac:dyDescent="0.3">
      <c r="A163" s="180"/>
      <c r="B163" s="180"/>
      <c r="C163" s="180"/>
      <c r="D163" s="180"/>
      <c r="E163" s="53"/>
      <c r="F163" s="53"/>
      <c r="G163" s="53"/>
      <c r="H163" s="53"/>
      <c r="I163" s="53"/>
      <c r="J163" s="53"/>
      <c r="K163" s="53"/>
      <c r="L163" s="53"/>
      <c r="M163" s="53"/>
      <c r="N163" s="53"/>
    </row>
    <row r="164" spans="1:14" s="152" customFormat="1" ht="27.95" customHeight="1" x14ac:dyDescent="0.3">
      <c r="A164" s="120" t="s">
        <v>406</v>
      </c>
      <c r="B164" s="121" t="s">
        <v>203</v>
      </c>
      <c r="C164" s="122" t="s">
        <v>363</v>
      </c>
      <c r="D164" s="122" t="s">
        <v>407</v>
      </c>
      <c r="E164" s="53" t="s">
        <v>408</v>
      </c>
      <c r="F164" s="53" t="s">
        <v>1571</v>
      </c>
      <c r="G164" s="53" t="s">
        <v>1572</v>
      </c>
      <c r="H164" s="53"/>
      <c r="I164" s="53"/>
      <c r="J164" s="53" t="s">
        <v>16</v>
      </c>
      <c r="K164" s="53" t="s">
        <v>1575</v>
      </c>
      <c r="L164" s="53"/>
      <c r="M164" s="53"/>
      <c r="N164" s="53"/>
    </row>
    <row r="165" spans="1:14" s="152" customFormat="1" ht="46.5" customHeight="1" x14ac:dyDescent="0.3">
      <c r="A165" s="120" t="s">
        <v>409</v>
      </c>
      <c r="B165" s="121" t="s">
        <v>203</v>
      </c>
      <c r="C165" s="122" t="s">
        <v>363</v>
      </c>
      <c r="D165" s="122" t="s">
        <v>407</v>
      </c>
      <c r="E165" s="53" t="s">
        <v>410</v>
      </c>
      <c r="F165" s="53" t="s">
        <v>1573</v>
      </c>
      <c r="G165" s="53"/>
      <c r="H165" s="53" t="s">
        <v>408</v>
      </c>
      <c r="I165" s="53"/>
      <c r="J165" s="53" t="s">
        <v>16</v>
      </c>
      <c r="K165" s="53" t="s">
        <v>1575</v>
      </c>
      <c r="L165" s="53"/>
      <c r="M165" s="53"/>
      <c r="N165" s="53"/>
    </row>
    <row r="166" spans="1:14" s="152" customFormat="1" ht="27.95" customHeight="1" x14ac:dyDescent="0.3">
      <c r="A166" s="120" t="s">
        <v>411</v>
      </c>
      <c r="B166" s="121" t="s">
        <v>203</v>
      </c>
      <c r="C166" s="122" t="s">
        <v>363</v>
      </c>
      <c r="D166" s="122" t="s">
        <v>407</v>
      </c>
      <c r="E166" s="53" t="s">
        <v>412</v>
      </c>
      <c r="F166" s="53" t="s">
        <v>413</v>
      </c>
      <c r="G166" s="53"/>
      <c r="H166" s="53" t="s">
        <v>410</v>
      </c>
      <c r="I166" s="53"/>
      <c r="J166" s="53" t="s">
        <v>16</v>
      </c>
      <c r="K166" s="53" t="s">
        <v>1575</v>
      </c>
      <c r="L166" s="53"/>
      <c r="M166" s="53"/>
      <c r="N166" s="53"/>
    </row>
    <row r="167" spans="1:14" s="152" customFormat="1" ht="27.95" customHeight="1" x14ac:dyDescent="0.3">
      <c r="A167" s="120" t="s">
        <v>414</v>
      </c>
      <c r="B167" s="121" t="s">
        <v>203</v>
      </c>
      <c r="C167" s="122" t="s">
        <v>363</v>
      </c>
      <c r="D167" s="122" t="s">
        <v>407</v>
      </c>
      <c r="E167" s="53" t="s">
        <v>408</v>
      </c>
      <c r="F167" s="53" t="s">
        <v>415</v>
      </c>
      <c r="G167" s="53"/>
      <c r="H167" s="53" t="s">
        <v>412</v>
      </c>
      <c r="I167" s="53"/>
      <c r="J167" s="53" t="s">
        <v>342</v>
      </c>
      <c r="K167" s="53" t="s">
        <v>1575</v>
      </c>
      <c r="L167" s="53"/>
      <c r="M167" s="53"/>
      <c r="N167" s="53"/>
    </row>
    <row r="168" spans="1:14" s="152" customFormat="1" ht="27.95" customHeight="1" x14ac:dyDescent="0.3">
      <c r="A168" s="120" t="s">
        <v>416</v>
      </c>
      <c r="B168" s="121" t="s">
        <v>203</v>
      </c>
      <c r="C168" s="122" t="s">
        <v>363</v>
      </c>
      <c r="D168" s="122" t="s">
        <v>407</v>
      </c>
      <c r="E168" s="53" t="s">
        <v>417</v>
      </c>
      <c r="F168" s="53" t="s">
        <v>1724</v>
      </c>
      <c r="G168" s="53"/>
      <c r="H168" s="53" t="s">
        <v>408</v>
      </c>
      <c r="I168" s="53" t="s">
        <v>981</v>
      </c>
      <c r="J168" s="53" t="s">
        <v>16</v>
      </c>
      <c r="K168" s="53" t="s">
        <v>1575</v>
      </c>
      <c r="L168" s="53"/>
      <c r="M168" s="53"/>
      <c r="N168" s="53"/>
    </row>
    <row r="169" spans="1:14" s="183" customFormat="1" ht="24.95" customHeight="1" x14ac:dyDescent="0.3">
      <c r="A169" s="180"/>
      <c r="B169" s="180"/>
      <c r="C169" s="180"/>
      <c r="D169" s="180"/>
      <c r="E169" s="53"/>
      <c r="F169" s="53"/>
      <c r="G169" s="53"/>
      <c r="H169" s="53"/>
      <c r="I169" s="53"/>
      <c r="J169" s="53"/>
      <c r="K169" s="53"/>
      <c r="L169" s="53"/>
      <c r="M169" s="53"/>
      <c r="N169" s="53"/>
    </row>
    <row r="170" spans="1:14" s="152" customFormat="1" ht="33" customHeight="1" x14ac:dyDescent="0.3">
      <c r="A170" s="120" t="s">
        <v>797</v>
      </c>
      <c r="B170" s="121" t="s">
        <v>258</v>
      </c>
      <c r="C170" s="122" t="s">
        <v>418</v>
      </c>
      <c r="D170" s="122" t="s">
        <v>793</v>
      </c>
      <c r="E170" s="53" t="s">
        <v>419</v>
      </c>
      <c r="F170" s="53" t="s">
        <v>1725</v>
      </c>
      <c r="G170" s="53" t="s">
        <v>2066</v>
      </c>
      <c r="H170" s="53"/>
      <c r="I170" s="53"/>
      <c r="J170" s="53" t="s">
        <v>1102</v>
      </c>
      <c r="K170" s="53" t="s">
        <v>1081</v>
      </c>
      <c r="L170" s="53" t="s">
        <v>14</v>
      </c>
      <c r="M170" s="53" t="s">
        <v>420</v>
      </c>
      <c r="N170" s="53"/>
    </row>
    <row r="171" spans="1:14" s="152" customFormat="1" ht="33" customHeight="1" x14ac:dyDescent="0.3">
      <c r="A171" s="120" t="s">
        <v>798</v>
      </c>
      <c r="B171" s="121" t="s">
        <v>258</v>
      </c>
      <c r="C171" s="122" t="s">
        <v>418</v>
      </c>
      <c r="D171" s="122" t="s">
        <v>793</v>
      </c>
      <c r="E171" s="53" t="s">
        <v>421</v>
      </c>
      <c r="F171" s="53" t="s">
        <v>2068</v>
      </c>
      <c r="G171" s="53" t="s">
        <v>422</v>
      </c>
      <c r="H171" s="53" t="s">
        <v>419</v>
      </c>
      <c r="I171" s="53" t="s">
        <v>2067</v>
      </c>
      <c r="J171" s="53" t="s">
        <v>1476</v>
      </c>
      <c r="K171" s="53" t="s">
        <v>1081</v>
      </c>
      <c r="L171" s="53" t="s">
        <v>121</v>
      </c>
      <c r="M171" s="53"/>
      <c r="N171" s="53"/>
    </row>
    <row r="172" spans="1:14" s="152" customFormat="1" ht="33" customHeight="1" x14ac:dyDescent="0.3">
      <c r="A172" s="120" t="s">
        <v>799</v>
      </c>
      <c r="B172" s="121" t="s">
        <v>258</v>
      </c>
      <c r="C172" s="122" t="s">
        <v>418</v>
      </c>
      <c r="D172" s="122" t="s">
        <v>793</v>
      </c>
      <c r="E172" s="53" t="s">
        <v>425</v>
      </c>
      <c r="F172" s="53" t="s">
        <v>1734</v>
      </c>
      <c r="G172" s="53"/>
      <c r="H172" s="53" t="s">
        <v>421</v>
      </c>
      <c r="I172" s="53" t="s">
        <v>426</v>
      </c>
      <c r="J172" s="53" t="s">
        <v>1476</v>
      </c>
      <c r="K172" s="53" t="s">
        <v>1081</v>
      </c>
      <c r="L172" s="53" t="s">
        <v>121</v>
      </c>
      <c r="M172" s="53" t="s">
        <v>1733</v>
      </c>
      <c r="N172" s="53"/>
    </row>
    <row r="173" spans="1:14" s="152" customFormat="1" ht="33" customHeight="1" x14ac:dyDescent="0.3">
      <c r="A173" s="120" t="s">
        <v>800</v>
      </c>
      <c r="B173" s="121" t="s">
        <v>258</v>
      </c>
      <c r="C173" s="122" t="s">
        <v>418</v>
      </c>
      <c r="D173" s="122" t="s">
        <v>793</v>
      </c>
      <c r="E173" s="53" t="s">
        <v>427</v>
      </c>
      <c r="F173" s="53" t="s">
        <v>1735</v>
      </c>
      <c r="G173" s="53"/>
      <c r="H173" s="53" t="s">
        <v>425</v>
      </c>
      <c r="I173" s="53" t="s">
        <v>428</v>
      </c>
      <c r="J173" s="53" t="s">
        <v>429</v>
      </c>
      <c r="K173" s="53" t="s">
        <v>1081</v>
      </c>
      <c r="L173" s="53" t="s">
        <v>121</v>
      </c>
      <c r="M173" s="53" t="s">
        <v>1736</v>
      </c>
      <c r="N173" s="53"/>
    </row>
    <row r="174" spans="1:14" s="152" customFormat="1" ht="33" customHeight="1" x14ac:dyDescent="0.3">
      <c r="A174" s="120" t="s">
        <v>801</v>
      </c>
      <c r="B174" s="121" t="s">
        <v>258</v>
      </c>
      <c r="C174" s="122" t="s">
        <v>418</v>
      </c>
      <c r="D174" s="122" t="s">
        <v>793</v>
      </c>
      <c r="E174" s="53" t="s">
        <v>1740</v>
      </c>
      <c r="F174" s="53" t="s">
        <v>1738</v>
      </c>
      <c r="G174" s="53"/>
      <c r="H174" s="53" t="s">
        <v>427</v>
      </c>
      <c r="I174" s="53" t="s">
        <v>431</v>
      </c>
      <c r="J174" s="53" t="s">
        <v>1476</v>
      </c>
      <c r="K174" s="53" t="s">
        <v>1081</v>
      </c>
      <c r="L174" s="53" t="s">
        <v>121</v>
      </c>
      <c r="M174" s="53" t="s">
        <v>1460</v>
      </c>
      <c r="N174" s="53"/>
    </row>
    <row r="175" spans="1:14" s="152" customFormat="1" ht="33" customHeight="1" x14ac:dyDescent="0.3">
      <c r="A175" s="120" t="s">
        <v>802</v>
      </c>
      <c r="B175" s="121" t="s">
        <v>258</v>
      </c>
      <c r="C175" s="122" t="s">
        <v>418</v>
      </c>
      <c r="D175" s="122" t="s">
        <v>793</v>
      </c>
      <c r="E175" s="53" t="s">
        <v>1741</v>
      </c>
      <c r="F175" s="53" t="s">
        <v>1739</v>
      </c>
      <c r="G175" s="53"/>
      <c r="H175" s="53" t="s">
        <v>1740</v>
      </c>
      <c r="I175" s="53"/>
      <c r="J175" s="53" t="s">
        <v>1476</v>
      </c>
      <c r="K175" s="53" t="s">
        <v>1081</v>
      </c>
      <c r="L175" s="53" t="s">
        <v>121</v>
      </c>
      <c r="M175" s="53" t="s">
        <v>1461</v>
      </c>
      <c r="N175" s="53"/>
    </row>
    <row r="176" spans="1:14" s="152" customFormat="1" ht="33" customHeight="1" x14ac:dyDescent="0.3">
      <c r="A176" s="120" t="s">
        <v>803</v>
      </c>
      <c r="B176" s="121" t="s">
        <v>258</v>
      </c>
      <c r="C176" s="122" t="s">
        <v>418</v>
      </c>
      <c r="D176" s="122" t="s">
        <v>793</v>
      </c>
      <c r="E176" s="53" t="s">
        <v>2070</v>
      </c>
      <c r="F176" s="53" t="s">
        <v>2071</v>
      </c>
      <c r="G176" s="53"/>
      <c r="H176" s="53" t="s">
        <v>1741</v>
      </c>
      <c r="I176" s="53" t="s">
        <v>2073</v>
      </c>
      <c r="J176" s="53" t="s">
        <v>435</v>
      </c>
      <c r="K176" s="53"/>
      <c r="L176" s="53"/>
      <c r="M176" s="53"/>
      <c r="N176" s="53"/>
    </row>
    <row r="177" spans="1:14" s="152" customFormat="1" ht="33" customHeight="1" x14ac:dyDescent="0.3">
      <c r="A177" s="120" t="s">
        <v>804</v>
      </c>
      <c r="B177" s="121" t="s">
        <v>258</v>
      </c>
      <c r="C177" s="122" t="s">
        <v>418</v>
      </c>
      <c r="D177" s="122" t="s">
        <v>793</v>
      </c>
      <c r="E177" s="53" t="s">
        <v>433</v>
      </c>
      <c r="F177" s="53" t="s">
        <v>2072</v>
      </c>
      <c r="G177" s="53" t="s">
        <v>2073</v>
      </c>
      <c r="H177" s="53" t="s">
        <v>2070</v>
      </c>
      <c r="I177" s="53" t="s">
        <v>434</v>
      </c>
      <c r="J177" s="53" t="s">
        <v>435</v>
      </c>
      <c r="K177" s="53" t="s">
        <v>1081</v>
      </c>
      <c r="L177" s="53" t="s">
        <v>121</v>
      </c>
      <c r="M177" s="53" t="s">
        <v>432</v>
      </c>
      <c r="N177" s="53"/>
    </row>
    <row r="178" spans="1:14" s="152" customFormat="1" ht="33" customHeight="1" x14ac:dyDescent="0.3">
      <c r="A178" s="6" t="s">
        <v>805</v>
      </c>
      <c r="B178" s="4" t="s">
        <v>258</v>
      </c>
      <c r="C178" s="5" t="s">
        <v>418</v>
      </c>
      <c r="D178" s="5" t="s">
        <v>793</v>
      </c>
      <c r="E178" s="53" t="s">
        <v>436</v>
      </c>
      <c r="F178" s="53" t="s">
        <v>2069</v>
      </c>
      <c r="G178" s="53"/>
      <c r="H178" s="53" t="s">
        <v>433</v>
      </c>
      <c r="I178" s="53" t="s">
        <v>438</v>
      </c>
      <c r="J178" s="53" t="s">
        <v>1476</v>
      </c>
      <c r="K178" s="53" t="s">
        <v>1081</v>
      </c>
      <c r="L178" s="53" t="s">
        <v>121</v>
      </c>
      <c r="M178" s="53" t="s">
        <v>439</v>
      </c>
      <c r="N178" s="53"/>
    </row>
    <row r="179" spans="1:14" s="152" customFormat="1" ht="33" customHeight="1" x14ac:dyDescent="0.3">
      <c r="A179" s="6" t="s">
        <v>806</v>
      </c>
      <c r="B179" s="4" t="s">
        <v>258</v>
      </c>
      <c r="C179" s="5" t="s">
        <v>418</v>
      </c>
      <c r="D179" s="5" t="s">
        <v>793</v>
      </c>
      <c r="E179" s="53" t="s">
        <v>440</v>
      </c>
      <c r="F179" s="53" t="s">
        <v>1911</v>
      </c>
      <c r="G179" s="53"/>
      <c r="H179" s="53" t="s">
        <v>436</v>
      </c>
      <c r="I179" s="53"/>
      <c r="J179" s="53" t="s">
        <v>1476</v>
      </c>
      <c r="K179" s="53" t="s">
        <v>1081</v>
      </c>
      <c r="L179" s="53" t="s">
        <v>121</v>
      </c>
      <c r="M179" s="53" t="s">
        <v>439</v>
      </c>
      <c r="N179" s="53"/>
    </row>
    <row r="180" spans="1:14" s="152" customFormat="1" ht="33" customHeight="1" x14ac:dyDescent="0.3">
      <c r="A180" s="6" t="s">
        <v>807</v>
      </c>
      <c r="B180" s="4" t="s">
        <v>258</v>
      </c>
      <c r="C180" s="5" t="s">
        <v>418</v>
      </c>
      <c r="D180" s="5" t="s">
        <v>793</v>
      </c>
      <c r="E180" s="53" t="s">
        <v>441</v>
      </c>
      <c r="F180" s="53" t="s">
        <v>1912</v>
      </c>
      <c r="G180" s="53"/>
      <c r="H180" s="53" t="s">
        <v>440</v>
      </c>
      <c r="I180" s="53" t="s">
        <v>442</v>
      </c>
      <c r="J180" s="53" t="s">
        <v>1476</v>
      </c>
      <c r="K180" s="53" t="s">
        <v>1081</v>
      </c>
      <c r="L180" s="53" t="s">
        <v>121</v>
      </c>
      <c r="M180" s="53" t="s">
        <v>439</v>
      </c>
      <c r="N180" s="53"/>
    </row>
    <row r="181" spans="1:14" s="152" customFormat="1" ht="33" customHeight="1" x14ac:dyDescent="0.3">
      <c r="A181" s="6" t="s">
        <v>808</v>
      </c>
      <c r="B181" s="4" t="s">
        <v>258</v>
      </c>
      <c r="C181" s="5" t="s">
        <v>418</v>
      </c>
      <c r="D181" s="5" t="s">
        <v>793</v>
      </c>
      <c r="E181" s="53" t="s">
        <v>443</v>
      </c>
      <c r="F181" s="53" t="s">
        <v>1913</v>
      </c>
      <c r="G181" s="53"/>
      <c r="H181" s="53" t="s">
        <v>441</v>
      </c>
      <c r="I181" s="53" t="s">
        <v>444</v>
      </c>
      <c r="J181" s="53" t="s">
        <v>1476</v>
      </c>
      <c r="K181" s="53" t="s">
        <v>1081</v>
      </c>
      <c r="L181" s="53" t="s">
        <v>121</v>
      </c>
      <c r="M181" s="53" t="s">
        <v>439</v>
      </c>
      <c r="N181" s="53"/>
    </row>
    <row r="182" spans="1:14" s="152" customFormat="1" ht="33" customHeight="1" x14ac:dyDescent="0.3">
      <c r="A182" s="6" t="s">
        <v>809</v>
      </c>
      <c r="B182" s="4" t="s">
        <v>258</v>
      </c>
      <c r="C182" s="5" t="s">
        <v>418</v>
      </c>
      <c r="D182" s="5" t="s">
        <v>793</v>
      </c>
      <c r="E182" s="53" t="s">
        <v>445</v>
      </c>
      <c r="F182" s="53" t="s">
        <v>1914</v>
      </c>
      <c r="G182" s="53"/>
      <c r="H182" s="53" t="s">
        <v>443</v>
      </c>
      <c r="I182" s="53" t="s">
        <v>447</v>
      </c>
      <c r="J182" s="53" t="s">
        <v>1476</v>
      </c>
      <c r="K182" s="53" t="s">
        <v>1081</v>
      </c>
      <c r="L182" s="53" t="s">
        <v>121</v>
      </c>
      <c r="M182" s="53" t="s">
        <v>424</v>
      </c>
      <c r="N182" s="53"/>
    </row>
    <row r="183" spans="1:14" s="152" customFormat="1" ht="33" customHeight="1" x14ac:dyDescent="0.3">
      <c r="A183" s="6" t="s">
        <v>1742</v>
      </c>
      <c r="B183" s="4" t="s">
        <v>258</v>
      </c>
      <c r="C183" s="5" t="s">
        <v>418</v>
      </c>
      <c r="D183" s="5" t="s">
        <v>793</v>
      </c>
      <c r="E183" s="53" t="s">
        <v>448</v>
      </c>
      <c r="F183" s="53" t="s">
        <v>449</v>
      </c>
      <c r="G183" s="53"/>
      <c r="H183" s="53" t="s">
        <v>445</v>
      </c>
      <c r="I183" s="53"/>
      <c r="J183" s="53" t="s">
        <v>450</v>
      </c>
      <c r="K183" s="53" t="s">
        <v>1081</v>
      </c>
      <c r="L183" s="53"/>
      <c r="M183" s="53" t="s">
        <v>1915</v>
      </c>
      <c r="N183" s="53"/>
    </row>
    <row r="184" spans="1:14" s="152" customFormat="1" ht="33" customHeight="1" x14ac:dyDescent="0.3">
      <c r="A184" s="6" t="s">
        <v>2074</v>
      </c>
      <c r="B184" s="4" t="s">
        <v>258</v>
      </c>
      <c r="C184" s="5" t="s">
        <v>418</v>
      </c>
      <c r="D184" s="5" t="s">
        <v>793</v>
      </c>
      <c r="E184" s="53" t="s">
        <v>451</v>
      </c>
      <c r="F184" s="53" t="s">
        <v>1916</v>
      </c>
      <c r="G184" s="53"/>
      <c r="H184" s="53" t="s">
        <v>448</v>
      </c>
      <c r="I184" s="53"/>
      <c r="J184" s="53" t="s">
        <v>450</v>
      </c>
      <c r="K184" s="53" t="s">
        <v>1081</v>
      </c>
      <c r="L184" s="53" t="s">
        <v>121</v>
      </c>
      <c r="M184" s="53" t="s">
        <v>424</v>
      </c>
      <c r="N184" s="53"/>
    </row>
    <row r="185" spans="1:14" s="183" customFormat="1" ht="24.95" customHeight="1" x14ac:dyDescent="0.3">
      <c r="A185" s="180"/>
      <c r="B185" s="180"/>
      <c r="C185" s="180"/>
      <c r="D185" s="180"/>
      <c r="E185" s="53"/>
      <c r="F185" s="53"/>
      <c r="G185" s="53"/>
      <c r="H185" s="53"/>
      <c r="I185" s="53"/>
      <c r="J185" s="53"/>
      <c r="K185" s="53"/>
      <c r="L185" s="53"/>
      <c r="M185" s="53"/>
      <c r="N185" s="53"/>
    </row>
    <row r="186" spans="1:14" s="152" customFormat="1" ht="33" customHeight="1" x14ac:dyDescent="0.3">
      <c r="A186" s="6" t="s">
        <v>810</v>
      </c>
      <c r="B186" s="4" t="s">
        <v>258</v>
      </c>
      <c r="C186" s="35" t="s">
        <v>418</v>
      </c>
      <c r="D186" s="35" t="s">
        <v>794</v>
      </c>
      <c r="E186" s="53" t="s">
        <v>776</v>
      </c>
      <c r="F186" s="53" t="s">
        <v>777</v>
      </c>
      <c r="G186" s="53"/>
      <c r="H186" s="53" t="s">
        <v>778</v>
      </c>
      <c r="I186" s="53"/>
      <c r="J186" s="53" t="s">
        <v>450</v>
      </c>
      <c r="K186" s="53" t="s">
        <v>1081</v>
      </c>
      <c r="L186" s="53"/>
      <c r="M186" s="53" t="s">
        <v>1917</v>
      </c>
      <c r="N186" s="53"/>
    </row>
    <row r="187" spans="1:14" s="152" customFormat="1" ht="33" customHeight="1" x14ac:dyDescent="0.3">
      <c r="A187" s="6" t="s">
        <v>811</v>
      </c>
      <c r="B187" s="4" t="s">
        <v>258</v>
      </c>
      <c r="C187" s="35" t="s">
        <v>418</v>
      </c>
      <c r="D187" s="35" t="s">
        <v>794</v>
      </c>
      <c r="E187" s="53" t="s">
        <v>451</v>
      </c>
      <c r="F187" s="53" t="s">
        <v>1918</v>
      </c>
      <c r="G187" s="53"/>
      <c r="H187" s="53" t="s">
        <v>776</v>
      </c>
      <c r="I187" s="53"/>
      <c r="J187" s="53" t="s">
        <v>450</v>
      </c>
      <c r="K187" s="53" t="s">
        <v>1081</v>
      </c>
      <c r="L187" s="53" t="s">
        <v>121</v>
      </c>
      <c r="M187" s="53" t="s">
        <v>1457</v>
      </c>
      <c r="N187" s="53"/>
    </row>
    <row r="188" spans="1:14" s="152" customFormat="1" ht="33" customHeight="1" x14ac:dyDescent="0.3">
      <c r="A188" s="6" t="s">
        <v>812</v>
      </c>
      <c r="B188" s="4" t="s">
        <v>258</v>
      </c>
      <c r="C188" s="35" t="s">
        <v>418</v>
      </c>
      <c r="D188" s="35" t="s">
        <v>794</v>
      </c>
      <c r="E188" s="53" t="s">
        <v>779</v>
      </c>
      <c r="F188" s="53" t="s">
        <v>1919</v>
      </c>
      <c r="G188" s="53"/>
      <c r="H188" s="53" t="s">
        <v>451</v>
      </c>
      <c r="I188" s="53" t="s">
        <v>780</v>
      </c>
      <c r="J188" s="53" t="s">
        <v>1476</v>
      </c>
      <c r="K188" s="53" t="s">
        <v>1081</v>
      </c>
      <c r="L188" s="53" t="s">
        <v>121</v>
      </c>
      <c r="M188" s="53" t="s">
        <v>1458</v>
      </c>
      <c r="N188" s="53"/>
    </row>
    <row r="189" spans="1:14" s="152" customFormat="1" ht="33" customHeight="1" x14ac:dyDescent="0.3">
      <c r="A189" s="6" t="s">
        <v>2075</v>
      </c>
      <c r="B189" s="4" t="s">
        <v>258</v>
      </c>
      <c r="C189" s="35" t="s">
        <v>418</v>
      </c>
      <c r="D189" s="35" t="s">
        <v>794</v>
      </c>
      <c r="E189" s="53" t="s">
        <v>781</v>
      </c>
      <c r="F189" s="53" t="s">
        <v>1920</v>
      </c>
      <c r="G189" s="53"/>
      <c r="H189" s="53" t="s">
        <v>779</v>
      </c>
      <c r="I189" s="53" t="s">
        <v>782</v>
      </c>
      <c r="J189" s="53" t="s">
        <v>429</v>
      </c>
      <c r="K189" s="53" t="s">
        <v>1081</v>
      </c>
      <c r="L189" s="53" t="s">
        <v>121</v>
      </c>
      <c r="M189" s="53" t="s">
        <v>1459</v>
      </c>
      <c r="N189" s="53"/>
    </row>
    <row r="190" spans="1:14" s="152" customFormat="1" ht="33" customHeight="1" x14ac:dyDescent="0.3">
      <c r="A190" s="6" t="s">
        <v>814</v>
      </c>
      <c r="B190" s="4" t="s">
        <v>258</v>
      </c>
      <c r="C190" s="35" t="s">
        <v>418</v>
      </c>
      <c r="D190" s="35" t="s">
        <v>794</v>
      </c>
      <c r="E190" s="53" t="s">
        <v>1740</v>
      </c>
      <c r="F190" s="53" t="s">
        <v>1738</v>
      </c>
      <c r="G190" s="53"/>
      <c r="H190" s="53" t="s">
        <v>781</v>
      </c>
      <c r="I190" s="53" t="s">
        <v>431</v>
      </c>
      <c r="J190" s="53"/>
      <c r="K190" s="53"/>
      <c r="L190" s="53"/>
      <c r="M190" s="53"/>
      <c r="N190" s="53"/>
    </row>
    <row r="191" spans="1:14" s="152" customFormat="1" ht="33" customHeight="1" x14ac:dyDescent="0.3">
      <c r="A191" s="6" t="s">
        <v>815</v>
      </c>
      <c r="B191" s="4" t="s">
        <v>258</v>
      </c>
      <c r="C191" s="35" t="s">
        <v>418</v>
      </c>
      <c r="D191" s="35" t="s">
        <v>794</v>
      </c>
      <c r="E191" s="53" t="s">
        <v>430</v>
      </c>
      <c r="F191" s="53" t="s">
        <v>1739</v>
      </c>
      <c r="G191" s="53"/>
      <c r="H191" s="53" t="s">
        <v>781</v>
      </c>
      <c r="I191" s="53" t="s">
        <v>783</v>
      </c>
      <c r="J191" s="53" t="s">
        <v>1476</v>
      </c>
      <c r="K191" s="53" t="s">
        <v>1081</v>
      </c>
      <c r="L191" s="53" t="s">
        <v>121</v>
      </c>
      <c r="M191" s="53" t="s">
        <v>1460</v>
      </c>
      <c r="N191" s="53"/>
    </row>
    <row r="192" spans="1:14" s="152" customFormat="1" ht="33" customHeight="1" x14ac:dyDescent="0.3">
      <c r="A192" s="6" t="s">
        <v>816</v>
      </c>
      <c r="B192" s="4" t="s">
        <v>258</v>
      </c>
      <c r="C192" s="35" t="s">
        <v>418</v>
      </c>
      <c r="D192" s="35" t="s">
        <v>794</v>
      </c>
      <c r="E192" s="53" t="s">
        <v>2070</v>
      </c>
      <c r="F192" s="53" t="s">
        <v>2071</v>
      </c>
      <c r="G192" s="53"/>
      <c r="H192" s="53" t="s">
        <v>430</v>
      </c>
      <c r="I192" s="53" t="s">
        <v>2073</v>
      </c>
      <c r="J192" s="53"/>
      <c r="K192" s="53"/>
      <c r="L192" s="53"/>
      <c r="M192" s="53"/>
      <c r="N192" s="53"/>
    </row>
    <row r="193" spans="1:14" s="152" customFormat="1" ht="33" customHeight="1" x14ac:dyDescent="0.3">
      <c r="A193" s="6" t="s">
        <v>815</v>
      </c>
      <c r="B193" s="4" t="s">
        <v>258</v>
      </c>
      <c r="C193" s="35" t="s">
        <v>418</v>
      </c>
      <c r="D193" s="35" t="s">
        <v>794</v>
      </c>
      <c r="E193" s="53" t="s">
        <v>433</v>
      </c>
      <c r="F193" s="53" t="s">
        <v>2072</v>
      </c>
      <c r="G193" s="53" t="s">
        <v>2073</v>
      </c>
      <c r="H193" s="53" t="s">
        <v>2070</v>
      </c>
      <c r="I193" s="53" t="s">
        <v>434</v>
      </c>
      <c r="J193" s="53" t="s">
        <v>435</v>
      </c>
      <c r="K193" s="53" t="s">
        <v>1081</v>
      </c>
      <c r="L193" s="53" t="s">
        <v>121</v>
      </c>
      <c r="M193" s="53" t="s">
        <v>1461</v>
      </c>
      <c r="N193" s="53"/>
    </row>
    <row r="194" spans="1:14" s="152" customFormat="1" ht="33" customHeight="1" x14ac:dyDescent="0.3">
      <c r="A194" s="6" t="s">
        <v>816</v>
      </c>
      <c r="B194" s="4" t="s">
        <v>258</v>
      </c>
      <c r="C194" s="35" t="s">
        <v>418</v>
      </c>
      <c r="D194" s="35" t="s">
        <v>794</v>
      </c>
      <c r="E194" s="53" t="s">
        <v>419</v>
      </c>
      <c r="F194" s="53" t="s">
        <v>1921</v>
      </c>
      <c r="G194" s="53"/>
      <c r="H194" s="53" t="s">
        <v>433</v>
      </c>
      <c r="I194" s="53" t="s">
        <v>438</v>
      </c>
      <c r="J194" s="53" t="s">
        <v>1476</v>
      </c>
      <c r="K194" s="53" t="s">
        <v>1081</v>
      </c>
      <c r="L194" s="53" t="s">
        <v>121</v>
      </c>
      <c r="M194" s="53" t="s">
        <v>1462</v>
      </c>
      <c r="N194" s="53"/>
    </row>
    <row r="195" spans="1:14" s="152" customFormat="1" ht="33" customHeight="1" x14ac:dyDescent="0.3">
      <c r="A195" s="6" t="s">
        <v>817</v>
      </c>
      <c r="B195" s="4" t="s">
        <v>258</v>
      </c>
      <c r="C195" s="35" t="s">
        <v>418</v>
      </c>
      <c r="D195" s="35" t="s">
        <v>794</v>
      </c>
      <c r="E195" s="53" t="s">
        <v>784</v>
      </c>
      <c r="F195" s="53" t="s">
        <v>1922</v>
      </c>
      <c r="G195" s="53"/>
      <c r="H195" s="53" t="s">
        <v>419</v>
      </c>
      <c r="I195" s="53" t="s">
        <v>785</v>
      </c>
      <c r="J195" s="53" t="s">
        <v>786</v>
      </c>
      <c r="K195" s="53" t="s">
        <v>1081</v>
      </c>
      <c r="L195" s="53" t="s">
        <v>121</v>
      </c>
      <c r="M195" s="53" t="s">
        <v>1463</v>
      </c>
      <c r="N195" s="53"/>
    </row>
    <row r="196" spans="1:14" s="152" customFormat="1" ht="33" customHeight="1" x14ac:dyDescent="0.3">
      <c r="A196" s="6" t="s">
        <v>818</v>
      </c>
      <c r="B196" s="4" t="s">
        <v>258</v>
      </c>
      <c r="C196" s="35" t="s">
        <v>418</v>
      </c>
      <c r="D196" s="35" t="s">
        <v>794</v>
      </c>
      <c r="E196" s="53" t="s">
        <v>787</v>
      </c>
      <c r="F196" s="53" t="s">
        <v>788</v>
      </c>
      <c r="G196" s="53"/>
      <c r="H196" s="53" t="s">
        <v>784</v>
      </c>
      <c r="I196" s="53"/>
      <c r="J196" s="53" t="s">
        <v>786</v>
      </c>
      <c r="K196" s="53" t="s">
        <v>1081</v>
      </c>
      <c r="L196" s="53" t="s">
        <v>121</v>
      </c>
      <c r="M196" s="53" t="s">
        <v>1463</v>
      </c>
      <c r="N196" s="53"/>
    </row>
    <row r="197" spans="1:14" s="152" customFormat="1" ht="33" customHeight="1" x14ac:dyDescent="0.3">
      <c r="A197" s="6" t="s">
        <v>819</v>
      </c>
      <c r="B197" s="4" t="s">
        <v>258</v>
      </c>
      <c r="C197" s="35" t="s">
        <v>418</v>
      </c>
      <c r="D197" s="35" t="s">
        <v>794</v>
      </c>
      <c r="E197" s="53" t="s">
        <v>440</v>
      </c>
      <c r="F197" s="53" t="s">
        <v>1911</v>
      </c>
      <c r="G197" s="53"/>
      <c r="H197" s="53" t="s">
        <v>787</v>
      </c>
      <c r="I197" s="53"/>
      <c r="J197" s="53" t="s">
        <v>1476</v>
      </c>
      <c r="K197" s="53" t="s">
        <v>1081</v>
      </c>
      <c r="L197" s="53" t="s">
        <v>121</v>
      </c>
      <c r="M197" s="53" t="s">
        <v>1463</v>
      </c>
      <c r="N197" s="53"/>
    </row>
    <row r="198" spans="1:14" s="179" customFormat="1" ht="33" customHeight="1" x14ac:dyDescent="0.3">
      <c r="A198" s="100"/>
      <c r="B198" s="114"/>
      <c r="C198" s="115"/>
      <c r="D198" s="115"/>
      <c r="E198" s="53"/>
      <c r="F198" s="53"/>
      <c r="G198" s="53"/>
      <c r="H198" s="53"/>
      <c r="I198" s="53"/>
      <c r="J198" s="53"/>
      <c r="K198" s="53"/>
      <c r="L198" s="53"/>
      <c r="M198" s="53"/>
      <c r="N198" s="53"/>
    </row>
    <row r="199" spans="1:14" s="152" customFormat="1" ht="46.5" customHeight="1" x14ac:dyDescent="0.3">
      <c r="A199" s="120" t="s">
        <v>458</v>
      </c>
      <c r="B199" s="121" t="s">
        <v>86</v>
      </c>
      <c r="C199" s="177" t="s">
        <v>454</v>
      </c>
      <c r="D199" s="177" t="s">
        <v>986</v>
      </c>
      <c r="E199" s="53" t="s">
        <v>459</v>
      </c>
      <c r="F199" s="53" t="s">
        <v>1774</v>
      </c>
      <c r="G199" s="53" t="s">
        <v>461</v>
      </c>
      <c r="H199" s="53" t="s">
        <v>21</v>
      </c>
      <c r="I199" s="53" t="s">
        <v>462</v>
      </c>
      <c r="J199" s="53" t="s">
        <v>1105</v>
      </c>
      <c r="K199" s="53" t="s">
        <v>1579</v>
      </c>
      <c r="L199" s="53" t="s">
        <v>29</v>
      </c>
      <c r="M199" s="53" t="s">
        <v>459</v>
      </c>
      <c r="N199" s="53"/>
    </row>
    <row r="200" spans="1:14" s="152" customFormat="1" ht="38.1" customHeight="1" x14ac:dyDescent="0.3">
      <c r="A200" s="120" t="s">
        <v>463</v>
      </c>
      <c r="B200" s="121" t="s">
        <v>86</v>
      </c>
      <c r="C200" s="177" t="s">
        <v>454</v>
      </c>
      <c r="D200" s="177" t="s">
        <v>986</v>
      </c>
      <c r="E200" s="53" t="s">
        <v>1775</v>
      </c>
      <c r="F200" s="53" t="s">
        <v>1923</v>
      </c>
      <c r="G200" s="53" t="s">
        <v>466</v>
      </c>
      <c r="H200" s="53" t="s">
        <v>459</v>
      </c>
      <c r="I200" s="53" t="s">
        <v>1776</v>
      </c>
      <c r="J200" s="53" t="s">
        <v>103</v>
      </c>
      <c r="K200" s="53" t="s">
        <v>1579</v>
      </c>
      <c r="L200" s="53" t="s">
        <v>468</v>
      </c>
      <c r="M200" s="53"/>
      <c r="N200" s="53"/>
    </row>
    <row r="201" spans="1:14" s="152" customFormat="1" ht="38.1" customHeight="1" x14ac:dyDescent="0.3">
      <c r="A201" s="120" t="s">
        <v>469</v>
      </c>
      <c r="B201" s="121" t="s">
        <v>86</v>
      </c>
      <c r="C201" s="177" t="s">
        <v>454</v>
      </c>
      <c r="D201" s="177" t="s">
        <v>986</v>
      </c>
      <c r="E201" s="53" t="s">
        <v>1781</v>
      </c>
      <c r="F201" s="53" t="s">
        <v>1924</v>
      </c>
      <c r="G201" s="53" t="s">
        <v>466</v>
      </c>
      <c r="H201" s="53" t="s">
        <v>1775</v>
      </c>
      <c r="I201" s="53" t="s">
        <v>1776</v>
      </c>
      <c r="J201" s="53" t="s">
        <v>103</v>
      </c>
      <c r="K201" s="53" t="s">
        <v>1579</v>
      </c>
      <c r="L201" s="53" t="s">
        <v>468</v>
      </c>
      <c r="M201" s="53"/>
      <c r="N201" s="53"/>
    </row>
    <row r="202" spans="1:14" s="152" customFormat="1" ht="38.1" customHeight="1" x14ac:dyDescent="0.3">
      <c r="A202" s="120" t="s">
        <v>474</v>
      </c>
      <c r="B202" s="121" t="s">
        <v>86</v>
      </c>
      <c r="C202" s="177" t="s">
        <v>454</v>
      </c>
      <c r="D202" s="177" t="s">
        <v>986</v>
      </c>
      <c r="E202" s="53" t="s">
        <v>475</v>
      </c>
      <c r="F202" s="53" t="s">
        <v>1925</v>
      </c>
      <c r="G202" s="53" t="s">
        <v>1780</v>
      </c>
      <c r="H202" s="53" t="s">
        <v>1781</v>
      </c>
      <c r="I202" s="53" t="s">
        <v>1777</v>
      </c>
      <c r="J202" s="53" t="s">
        <v>1105</v>
      </c>
      <c r="K202" s="53" t="s">
        <v>1579</v>
      </c>
      <c r="L202" s="53" t="s">
        <v>29</v>
      </c>
      <c r="M202" s="53" t="s">
        <v>477</v>
      </c>
      <c r="N202" s="53"/>
    </row>
    <row r="203" spans="1:14" s="152" customFormat="1" ht="38.1" customHeight="1" x14ac:dyDescent="0.3">
      <c r="A203" s="120" t="s">
        <v>478</v>
      </c>
      <c r="B203" s="121" t="s">
        <v>86</v>
      </c>
      <c r="C203" s="177" t="s">
        <v>454</v>
      </c>
      <c r="D203" s="177" t="s">
        <v>986</v>
      </c>
      <c r="E203" s="53" t="s">
        <v>479</v>
      </c>
      <c r="F203" s="53" t="s">
        <v>1778</v>
      </c>
      <c r="G203" s="53" t="s">
        <v>481</v>
      </c>
      <c r="H203" s="53" t="s">
        <v>475</v>
      </c>
      <c r="I203" s="53" t="s">
        <v>482</v>
      </c>
      <c r="J203" s="53" t="s">
        <v>1105</v>
      </c>
      <c r="K203" s="53" t="s">
        <v>1579</v>
      </c>
      <c r="L203" s="53" t="s">
        <v>29</v>
      </c>
      <c r="M203" s="53" t="s">
        <v>483</v>
      </c>
      <c r="N203" s="53"/>
    </row>
    <row r="204" spans="1:14" s="152" customFormat="1" ht="38.1" customHeight="1" x14ac:dyDescent="0.3">
      <c r="A204" s="120" t="s">
        <v>484</v>
      </c>
      <c r="B204" s="121" t="s">
        <v>86</v>
      </c>
      <c r="C204" s="177" t="s">
        <v>454</v>
      </c>
      <c r="D204" s="177" t="s">
        <v>986</v>
      </c>
      <c r="E204" s="53" t="s">
        <v>485</v>
      </c>
      <c r="F204" s="53" t="s">
        <v>1926</v>
      </c>
      <c r="G204" s="53" t="s">
        <v>487</v>
      </c>
      <c r="H204" s="53" t="s">
        <v>479</v>
      </c>
      <c r="I204" s="53" t="s">
        <v>482</v>
      </c>
      <c r="J204" s="53" t="s">
        <v>1105</v>
      </c>
      <c r="K204" s="53" t="s">
        <v>1579</v>
      </c>
      <c r="L204" s="53" t="s">
        <v>29</v>
      </c>
      <c r="M204" s="53" t="s">
        <v>1782</v>
      </c>
      <c r="N204" s="53"/>
    </row>
    <row r="205" spans="1:14" s="152" customFormat="1" ht="38.1" customHeight="1" x14ac:dyDescent="0.3">
      <c r="A205" s="120" t="s">
        <v>489</v>
      </c>
      <c r="B205" s="121" t="s">
        <v>86</v>
      </c>
      <c r="C205" s="177" t="s">
        <v>454</v>
      </c>
      <c r="D205" s="177" t="s">
        <v>986</v>
      </c>
      <c r="E205" s="53" t="s">
        <v>1927</v>
      </c>
      <c r="F205" s="53" t="s">
        <v>1928</v>
      </c>
      <c r="G205" s="53" t="s">
        <v>1776</v>
      </c>
      <c r="H205" s="53" t="s">
        <v>485</v>
      </c>
      <c r="I205" s="53" t="s">
        <v>1929</v>
      </c>
      <c r="J205" s="53" t="s">
        <v>1105</v>
      </c>
      <c r="K205" s="53" t="s">
        <v>1579</v>
      </c>
      <c r="L205" s="53" t="s">
        <v>29</v>
      </c>
      <c r="M205" s="53" t="s">
        <v>1782</v>
      </c>
      <c r="N205" s="53"/>
    </row>
    <row r="206" spans="1:14" s="152" customFormat="1" ht="38.1" customHeight="1" x14ac:dyDescent="0.3">
      <c r="A206" s="186" t="s">
        <v>991</v>
      </c>
      <c r="B206" s="121" t="s">
        <v>86</v>
      </c>
      <c r="C206" s="177" t="s">
        <v>454</v>
      </c>
      <c r="D206" s="177" t="s">
        <v>986</v>
      </c>
      <c r="E206" s="53" t="s">
        <v>993</v>
      </c>
      <c r="F206" s="53" t="s">
        <v>994</v>
      </c>
      <c r="G206" s="53"/>
      <c r="H206" s="53" t="s">
        <v>1927</v>
      </c>
      <c r="I206" s="53" t="s">
        <v>995</v>
      </c>
      <c r="J206" s="53" t="s">
        <v>103</v>
      </c>
      <c r="K206" s="53" t="s">
        <v>1579</v>
      </c>
      <c r="L206" s="53" t="s">
        <v>29</v>
      </c>
      <c r="M206" s="53" t="s">
        <v>996</v>
      </c>
      <c r="N206" s="53"/>
    </row>
    <row r="207" spans="1:14" s="152" customFormat="1" ht="38.1" customHeight="1" x14ac:dyDescent="0.3">
      <c r="A207" s="186" t="s">
        <v>997</v>
      </c>
      <c r="B207" s="121" t="s">
        <v>86</v>
      </c>
      <c r="C207" s="177" t="s">
        <v>454</v>
      </c>
      <c r="D207" s="177" t="s">
        <v>986</v>
      </c>
      <c r="E207" s="53" t="s">
        <v>998</v>
      </c>
      <c r="F207" s="53" t="s">
        <v>1779</v>
      </c>
      <c r="G207" s="53" t="s">
        <v>995</v>
      </c>
      <c r="H207" s="53" t="s">
        <v>993</v>
      </c>
      <c r="I207" s="53"/>
      <c r="J207" s="53" t="s">
        <v>103</v>
      </c>
      <c r="K207" s="53" t="s">
        <v>1579</v>
      </c>
      <c r="L207" s="53" t="s">
        <v>14</v>
      </c>
      <c r="M207" s="53"/>
      <c r="N207" s="53"/>
    </row>
    <row r="208" spans="1:14" s="179" customFormat="1" ht="21.75" customHeight="1" x14ac:dyDescent="0.3">
      <c r="A208" s="100"/>
      <c r="B208" s="114"/>
      <c r="C208" s="115"/>
      <c r="D208" s="115"/>
      <c r="E208" s="53"/>
      <c r="F208" s="53"/>
      <c r="G208" s="53"/>
      <c r="H208" s="53"/>
      <c r="I208" s="53"/>
      <c r="J208" s="53"/>
      <c r="K208" s="53"/>
      <c r="L208" s="53"/>
      <c r="M208" s="53"/>
      <c r="N208" s="53"/>
    </row>
    <row r="209" spans="1:14" s="152" customFormat="1" ht="37.5" customHeight="1" x14ac:dyDescent="0.3">
      <c r="A209" s="6" t="s">
        <v>1039</v>
      </c>
      <c r="B209" s="4" t="s">
        <v>86</v>
      </c>
      <c r="C209" s="35" t="s">
        <v>454</v>
      </c>
      <c r="D209" s="35" t="s">
        <v>987</v>
      </c>
      <c r="E209" s="53" t="s">
        <v>1930</v>
      </c>
      <c r="F209" s="53" t="s">
        <v>1931</v>
      </c>
      <c r="G209" s="53" t="s">
        <v>1932</v>
      </c>
      <c r="H209" s="53" t="s">
        <v>1927</v>
      </c>
      <c r="I209" s="53"/>
      <c r="J209" s="53"/>
      <c r="K209" s="53" t="s">
        <v>1579</v>
      </c>
      <c r="L209" s="53" t="s">
        <v>31</v>
      </c>
      <c r="M209" s="53" t="s">
        <v>494</v>
      </c>
      <c r="N209" s="53"/>
    </row>
    <row r="210" spans="1:14" s="152" customFormat="1" ht="46.5" customHeight="1" x14ac:dyDescent="0.3">
      <c r="A210" s="6" t="s">
        <v>1040</v>
      </c>
      <c r="B210" s="4" t="s">
        <v>86</v>
      </c>
      <c r="C210" s="35" t="s">
        <v>454</v>
      </c>
      <c r="D210" s="35" t="s">
        <v>987</v>
      </c>
      <c r="E210" s="53" t="s">
        <v>459</v>
      </c>
      <c r="F210" s="53" t="s">
        <v>1933</v>
      </c>
      <c r="G210" s="53" t="s">
        <v>461</v>
      </c>
      <c r="H210" s="53" t="s">
        <v>21</v>
      </c>
      <c r="I210" s="53" t="s">
        <v>462</v>
      </c>
      <c r="J210" s="53"/>
      <c r="K210" s="53" t="s">
        <v>1579</v>
      </c>
      <c r="L210" s="53" t="s">
        <v>29</v>
      </c>
      <c r="M210" s="53" t="s">
        <v>459</v>
      </c>
      <c r="N210" s="53"/>
    </row>
    <row r="211" spans="1:14" s="152" customFormat="1" ht="38.1" customHeight="1" x14ac:dyDescent="0.3">
      <c r="A211" s="6" t="s">
        <v>1041</v>
      </c>
      <c r="B211" s="4" t="s">
        <v>86</v>
      </c>
      <c r="C211" s="35" t="s">
        <v>454</v>
      </c>
      <c r="D211" s="35" t="s">
        <v>987</v>
      </c>
      <c r="E211" s="53" t="s">
        <v>495</v>
      </c>
      <c r="F211" s="53" t="s">
        <v>1934</v>
      </c>
      <c r="G211" s="53" t="s">
        <v>466</v>
      </c>
      <c r="H211" s="53" t="s">
        <v>1930</v>
      </c>
      <c r="I211" s="53" t="s">
        <v>496</v>
      </c>
      <c r="J211" s="53"/>
      <c r="K211" s="53" t="s">
        <v>1579</v>
      </c>
      <c r="L211" s="53" t="s">
        <v>468</v>
      </c>
      <c r="M211" s="53"/>
      <c r="N211" s="53"/>
    </row>
    <row r="212" spans="1:14" s="152" customFormat="1" ht="38.1" customHeight="1" x14ac:dyDescent="0.3">
      <c r="A212" s="6" t="s">
        <v>1042</v>
      </c>
      <c r="B212" s="4" t="s">
        <v>86</v>
      </c>
      <c r="C212" s="35" t="s">
        <v>454</v>
      </c>
      <c r="D212" s="35" t="s">
        <v>987</v>
      </c>
      <c r="E212" s="53" t="s">
        <v>497</v>
      </c>
      <c r="F212" s="53" t="s">
        <v>498</v>
      </c>
      <c r="G212" s="53" t="s">
        <v>1305</v>
      </c>
      <c r="H212" s="53" t="s">
        <v>495</v>
      </c>
      <c r="I212" s="53" t="s">
        <v>499</v>
      </c>
      <c r="J212" s="53"/>
      <c r="K212" s="53" t="s">
        <v>1579</v>
      </c>
      <c r="L212" s="53" t="s">
        <v>468</v>
      </c>
      <c r="M212" s="53"/>
      <c r="N212" s="53"/>
    </row>
    <row r="213" spans="1:14" s="152" customFormat="1" ht="38.1" customHeight="1" x14ac:dyDescent="0.3">
      <c r="A213" s="6" t="s">
        <v>1043</v>
      </c>
      <c r="B213" s="4" t="s">
        <v>86</v>
      </c>
      <c r="C213" s="35" t="s">
        <v>454</v>
      </c>
      <c r="D213" s="35" t="s">
        <v>987</v>
      </c>
      <c r="E213" s="53" t="s">
        <v>475</v>
      </c>
      <c r="F213" s="53" t="s">
        <v>1935</v>
      </c>
      <c r="G213" s="53"/>
      <c r="H213" s="53" t="s">
        <v>497</v>
      </c>
      <c r="I213" s="53"/>
      <c r="J213" s="53"/>
      <c r="K213" s="53" t="s">
        <v>1579</v>
      </c>
      <c r="L213" s="53" t="s">
        <v>29</v>
      </c>
      <c r="M213" s="53" t="s">
        <v>477</v>
      </c>
      <c r="N213" s="53"/>
    </row>
    <row r="214" spans="1:14" s="152" customFormat="1" ht="38.1" customHeight="1" x14ac:dyDescent="0.3">
      <c r="A214" s="6" t="s">
        <v>1044</v>
      </c>
      <c r="B214" s="4" t="s">
        <v>86</v>
      </c>
      <c r="C214" s="35" t="s">
        <v>454</v>
      </c>
      <c r="D214" s="35" t="s">
        <v>987</v>
      </c>
      <c r="E214" s="53" t="s">
        <v>479</v>
      </c>
      <c r="F214" s="53" t="s">
        <v>1778</v>
      </c>
      <c r="G214" s="53" t="s">
        <v>481</v>
      </c>
      <c r="H214" s="53" t="s">
        <v>475</v>
      </c>
      <c r="I214" s="53" t="s">
        <v>482</v>
      </c>
      <c r="J214" s="53"/>
      <c r="K214" s="53" t="s">
        <v>1579</v>
      </c>
      <c r="L214" s="53" t="s">
        <v>29</v>
      </c>
      <c r="M214" s="53" t="s">
        <v>483</v>
      </c>
      <c r="N214" s="53"/>
    </row>
    <row r="215" spans="1:14" s="152" customFormat="1" ht="38.1" customHeight="1" x14ac:dyDescent="0.3">
      <c r="A215" s="6" t="s">
        <v>1045</v>
      </c>
      <c r="B215" s="4" t="s">
        <v>86</v>
      </c>
      <c r="C215" s="35" t="s">
        <v>454</v>
      </c>
      <c r="D215" s="35" t="s">
        <v>987</v>
      </c>
      <c r="E215" s="53" t="s">
        <v>485</v>
      </c>
      <c r="F215" s="53" t="s">
        <v>1936</v>
      </c>
      <c r="G215" s="53" t="s">
        <v>487</v>
      </c>
      <c r="H215" s="53" t="s">
        <v>479</v>
      </c>
      <c r="I215" s="53" t="s">
        <v>482</v>
      </c>
      <c r="J215" s="53"/>
      <c r="K215" s="53" t="s">
        <v>1579</v>
      </c>
      <c r="L215" s="53" t="s">
        <v>29</v>
      </c>
      <c r="M215" s="53" t="s">
        <v>488</v>
      </c>
      <c r="N215" s="53"/>
    </row>
    <row r="216" spans="1:14" s="152" customFormat="1" ht="38.1" customHeight="1" x14ac:dyDescent="0.3">
      <c r="A216" s="6" t="s">
        <v>1046</v>
      </c>
      <c r="B216" s="4" t="s">
        <v>86</v>
      </c>
      <c r="C216" s="35" t="s">
        <v>454</v>
      </c>
      <c r="D216" s="35" t="s">
        <v>987</v>
      </c>
      <c r="E216" s="53" t="s">
        <v>501</v>
      </c>
      <c r="F216" s="53" t="s">
        <v>1301</v>
      </c>
      <c r="G216" s="53" t="s">
        <v>1304</v>
      </c>
      <c r="H216" s="53" t="s">
        <v>475</v>
      </c>
      <c r="I216" s="53" t="s">
        <v>502</v>
      </c>
      <c r="J216" s="53"/>
      <c r="K216" s="53" t="s">
        <v>1579</v>
      </c>
      <c r="L216" s="53" t="s">
        <v>29</v>
      </c>
      <c r="M216" s="53" t="s">
        <v>477</v>
      </c>
      <c r="N216" s="53"/>
    </row>
    <row r="217" spans="1:14" s="152" customFormat="1" ht="38.1" customHeight="1" x14ac:dyDescent="0.3">
      <c r="A217" s="6" t="s">
        <v>1047</v>
      </c>
      <c r="B217" s="4" t="s">
        <v>86</v>
      </c>
      <c r="C217" s="35" t="s">
        <v>454</v>
      </c>
      <c r="D217" s="35" t="s">
        <v>987</v>
      </c>
      <c r="E217" s="53" t="s">
        <v>503</v>
      </c>
      <c r="F217" s="53" t="s">
        <v>1694</v>
      </c>
      <c r="G217" s="53" t="s">
        <v>1304</v>
      </c>
      <c r="H217" s="53" t="s">
        <v>501</v>
      </c>
      <c r="I217" s="53" t="s">
        <v>504</v>
      </c>
      <c r="J217" s="53"/>
      <c r="K217" s="53" t="s">
        <v>1579</v>
      </c>
      <c r="L217" s="53"/>
      <c r="M217" s="53" t="s">
        <v>1937</v>
      </c>
      <c r="N217" s="53"/>
    </row>
    <row r="218" spans="1:14" s="152" customFormat="1" ht="38.1" customHeight="1" x14ac:dyDescent="0.3">
      <c r="A218" s="6" t="s">
        <v>1048</v>
      </c>
      <c r="B218" s="4" t="s">
        <v>86</v>
      </c>
      <c r="C218" s="35" t="s">
        <v>454</v>
      </c>
      <c r="D218" s="35" t="s">
        <v>987</v>
      </c>
      <c r="E218" s="53" t="s">
        <v>505</v>
      </c>
      <c r="F218" s="53" t="s">
        <v>1938</v>
      </c>
      <c r="G218" s="53"/>
      <c r="H218" s="53" t="s">
        <v>503</v>
      </c>
      <c r="I218" s="53" t="s">
        <v>507</v>
      </c>
      <c r="J218" s="53"/>
      <c r="K218" s="53" t="s">
        <v>1579</v>
      </c>
      <c r="L218" s="53" t="s">
        <v>29</v>
      </c>
      <c r="M218" s="53" t="s">
        <v>507</v>
      </c>
      <c r="N218" s="53"/>
    </row>
    <row r="219" spans="1:14" s="152" customFormat="1" ht="38.1" customHeight="1" x14ac:dyDescent="0.3">
      <c r="A219" s="6" t="s">
        <v>1049</v>
      </c>
      <c r="B219" s="4" t="s">
        <v>86</v>
      </c>
      <c r="C219" s="35" t="s">
        <v>454</v>
      </c>
      <c r="D219" s="35" t="s">
        <v>987</v>
      </c>
      <c r="E219" s="53" t="s">
        <v>1939</v>
      </c>
      <c r="F219" s="53" t="s">
        <v>1940</v>
      </c>
      <c r="G219" s="53" t="s">
        <v>509</v>
      </c>
      <c r="H219" s="53" t="s">
        <v>505</v>
      </c>
      <c r="I219" s="53" t="s">
        <v>1941</v>
      </c>
      <c r="J219" s="53"/>
      <c r="K219" s="53" t="s">
        <v>1579</v>
      </c>
      <c r="L219" s="53"/>
      <c r="M219" s="53"/>
      <c r="N219" s="53"/>
    </row>
    <row r="220" spans="1:14" s="152" customFormat="1" ht="38.1" customHeight="1" x14ac:dyDescent="0.3">
      <c r="A220" s="6" t="s">
        <v>1050</v>
      </c>
      <c r="B220" s="4" t="s">
        <v>86</v>
      </c>
      <c r="C220" s="35" t="s">
        <v>454</v>
      </c>
      <c r="D220" s="35" t="s">
        <v>987</v>
      </c>
      <c r="E220" s="53" t="s">
        <v>511</v>
      </c>
      <c r="F220" s="53" t="s">
        <v>512</v>
      </c>
      <c r="G220" s="53" t="s">
        <v>1941</v>
      </c>
      <c r="H220" s="53" t="s">
        <v>1939</v>
      </c>
      <c r="I220" s="53" t="s">
        <v>513</v>
      </c>
      <c r="J220" s="53"/>
      <c r="K220" s="53" t="s">
        <v>1579</v>
      </c>
      <c r="L220" s="53"/>
      <c r="M220" s="53"/>
      <c r="N220" s="53"/>
    </row>
    <row r="221" spans="1:14" s="152" customFormat="1" ht="38.1" customHeight="1" x14ac:dyDescent="0.3">
      <c r="A221" s="6" t="s">
        <v>1051</v>
      </c>
      <c r="B221" s="4" t="s">
        <v>86</v>
      </c>
      <c r="C221" s="35" t="s">
        <v>454</v>
      </c>
      <c r="D221" s="35" t="s">
        <v>987</v>
      </c>
      <c r="E221" s="53" t="s">
        <v>514</v>
      </c>
      <c r="F221" s="53" t="s">
        <v>515</v>
      </c>
      <c r="G221" s="53" t="s">
        <v>1942</v>
      </c>
      <c r="H221" s="53" t="s">
        <v>511</v>
      </c>
      <c r="I221" s="53" t="s">
        <v>516</v>
      </c>
      <c r="J221" s="53"/>
      <c r="K221" s="53" t="s">
        <v>1579</v>
      </c>
      <c r="L221" s="53"/>
      <c r="M221" s="53"/>
      <c r="N221" s="53"/>
    </row>
    <row r="222" spans="1:14" s="152" customFormat="1" ht="38.1" customHeight="1" x14ac:dyDescent="0.3">
      <c r="A222" s="6" t="s">
        <v>1052</v>
      </c>
      <c r="B222" s="4" t="s">
        <v>86</v>
      </c>
      <c r="C222" s="35" t="s">
        <v>454</v>
      </c>
      <c r="D222" s="35" t="s">
        <v>987</v>
      </c>
      <c r="E222" s="53" t="s">
        <v>517</v>
      </c>
      <c r="F222" s="53" t="s">
        <v>518</v>
      </c>
      <c r="G222" s="53" t="s">
        <v>516</v>
      </c>
      <c r="H222" s="53" t="s">
        <v>514</v>
      </c>
      <c r="I222" s="53" t="s">
        <v>519</v>
      </c>
      <c r="J222" s="53"/>
      <c r="K222" s="53" t="s">
        <v>1579</v>
      </c>
      <c r="L222" s="53" t="s">
        <v>29</v>
      </c>
      <c r="M222" s="53" t="s">
        <v>520</v>
      </c>
      <c r="N222" s="53"/>
    </row>
    <row r="223" spans="1:14" s="183" customFormat="1" ht="24.95" customHeight="1" x14ac:dyDescent="0.3">
      <c r="A223" s="180"/>
      <c r="B223" s="180"/>
      <c r="C223" s="180"/>
      <c r="D223" s="180"/>
      <c r="E223" s="53"/>
      <c r="F223" s="53"/>
      <c r="G223" s="53"/>
      <c r="H223" s="53"/>
      <c r="I223" s="53"/>
      <c r="J223" s="53"/>
      <c r="K223" s="53"/>
      <c r="L223" s="53"/>
      <c r="M223" s="53"/>
      <c r="N223" s="53"/>
    </row>
    <row r="224" spans="1:14" s="152" customFormat="1" ht="38.1" customHeight="1" x14ac:dyDescent="0.3">
      <c r="A224" s="6" t="s">
        <v>521</v>
      </c>
      <c r="B224" s="4" t="s">
        <v>86</v>
      </c>
      <c r="C224" s="35" t="s">
        <v>84</v>
      </c>
      <c r="D224" s="35" t="s">
        <v>84</v>
      </c>
      <c r="E224" s="53" t="s">
        <v>522</v>
      </c>
      <c r="F224" s="53" t="s">
        <v>1943</v>
      </c>
      <c r="G224" s="53"/>
      <c r="H224" s="53" t="s">
        <v>1944</v>
      </c>
      <c r="I224" s="53"/>
      <c r="J224" s="53"/>
      <c r="K224" s="53" t="s">
        <v>1081</v>
      </c>
      <c r="L224" s="53"/>
      <c r="M224" s="53" t="s">
        <v>1945</v>
      </c>
      <c r="N224" s="53"/>
    </row>
    <row r="225" spans="1:14" s="152" customFormat="1" ht="42.75" customHeight="1" x14ac:dyDescent="0.3">
      <c r="A225" s="6" t="s">
        <v>524</v>
      </c>
      <c r="B225" s="4" t="s">
        <v>86</v>
      </c>
      <c r="C225" s="35" t="s">
        <v>84</v>
      </c>
      <c r="D225" s="35" t="s">
        <v>84</v>
      </c>
      <c r="E225" s="53" t="s">
        <v>525</v>
      </c>
      <c r="F225" s="53" t="s">
        <v>526</v>
      </c>
      <c r="G225" s="53"/>
      <c r="H225" s="53" t="s">
        <v>1946</v>
      </c>
      <c r="I225" s="53"/>
      <c r="J225" s="53"/>
      <c r="K225" s="53" t="s">
        <v>1081</v>
      </c>
      <c r="L225" s="53"/>
      <c r="M225" s="53" t="s">
        <v>1947</v>
      </c>
      <c r="N225" s="53"/>
    </row>
    <row r="226" spans="1:14" s="152" customFormat="1" ht="46.5" customHeight="1" x14ac:dyDescent="0.3">
      <c r="A226" s="6" t="s">
        <v>528</v>
      </c>
      <c r="B226" s="4" t="s">
        <v>86</v>
      </c>
      <c r="C226" s="35" t="s">
        <v>84</v>
      </c>
      <c r="D226" s="35" t="s">
        <v>84</v>
      </c>
      <c r="E226" s="53" t="s">
        <v>529</v>
      </c>
      <c r="F226" s="53" t="s">
        <v>530</v>
      </c>
      <c r="G226" s="53"/>
      <c r="H226" s="53" t="s">
        <v>525</v>
      </c>
      <c r="I226" s="53"/>
      <c r="J226" s="53"/>
      <c r="K226" s="53" t="s">
        <v>1081</v>
      </c>
      <c r="L226" s="53" t="s">
        <v>366</v>
      </c>
      <c r="M226" s="53" t="s">
        <v>532</v>
      </c>
      <c r="N226" s="53"/>
    </row>
    <row r="227" spans="1:14" s="152" customFormat="1" ht="38.1" customHeight="1" x14ac:dyDescent="0.3">
      <c r="A227" s="6" t="s">
        <v>533</v>
      </c>
      <c r="B227" s="4" t="s">
        <v>86</v>
      </c>
      <c r="C227" s="35" t="s">
        <v>84</v>
      </c>
      <c r="D227" s="35" t="s">
        <v>84</v>
      </c>
      <c r="E227" s="53" t="s">
        <v>534</v>
      </c>
      <c r="F227" s="53" t="s">
        <v>1456</v>
      </c>
      <c r="G227" s="53" t="s">
        <v>535</v>
      </c>
      <c r="H227" s="53" t="s">
        <v>529</v>
      </c>
      <c r="I227" s="53"/>
      <c r="J227" s="53"/>
      <c r="K227" s="53" t="s">
        <v>1081</v>
      </c>
      <c r="L227" s="53"/>
      <c r="M227" s="53" t="s">
        <v>1948</v>
      </c>
      <c r="N227" s="53"/>
    </row>
    <row r="228" spans="1:14" s="152" customFormat="1" ht="38.1" customHeight="1" x14ac:dyDescent="0.3">
      <c r="A228" s="6" t="s">
        <v>537</v>
      </c>
      <c r="B228" s="4" t="s">
        <v>86</v>
      </c>
      <c r="C228" s="35" t="s">
        <v>84</v>
      </c>
      <c r="D228" s="35" t="s">
        <v>84</v>
      </c>
      <c r="E228" s="53" t="s">
        <v>538</v>
      </c>
      <c r="F228" s="53" t="s">
        <v>1949</v>
      </c>
      <c r="G228" s="53" t="s">
        <v>539</v>
      </c>
      <c r="H228" s="53" t="s">
        <v>1950</v>
      </c>
      <c r="I228" s="53"/>
      <c r="J228" s="53"/>
      <c r="K228" s="53" t="s">
        <v>1081</v>
      </c>
      <c r="L228" s="53" t="s">
        <v>366</v>
      </c>
      <c r="M228" s="53" t="s">
        <v>538</v>
      </c>
      <c r="N228" s="53"/>
    </row>
    <row r="229" spans="1:14" s="152" customFormat="1" ht="38.1" customHeight="1" x14ac:dyDescent="0.3">
      <c r="A229" s="6" t="s">
        <v>540</v>
      </c>
      <c r="B229" s="4" t="s">
        <v>86</v>
      </c>
      <c r="C229" s="35" t="s">
        <v>84</v>
      </c>
      <c r="D229" s="35" t="s">
        <v>84</v>
      </c>
      <c r="E229" s="53" t="s">
        <v>541</v>
      </c>
      <c r="F229" s="53" t="s">
        <v>1951</v>
      </c>
      <c r="G229" s="53" t="s">
        <v>542</v>
      </c>
      <c r="H229" s="53" t="s">
        <v>538</v>
      </c>
      <c r="I229" s="53"/>
      <c r="J229" s="53"/>
      <c r="K229" s="53" t="s">
        <v>1081</v>
      </c>
      <c r="L229" s="53" t="s">
        <v>366</v>
      </c>
      <c r="M229" s="53"/>
      <c r="N229" s="53"/>
    </row>
    <row r="230" spans="1:14" s="179" customFormat="1" ht="38.1" customHeight="1" x14ac:dyDescent="0.3">
      <c r="A230" s="123"/>
      <c r="B230" s="124"/>
      <c r="C230" s="123"/>
      <c r="D230" s="123"/>
      <c r="E230" s="53"/>
      <c r="F230" s="53"/>
      <c r="G230" s="53"/>
      <c r="H230" s="53"/>
      <c r="I230" s="53"/>
      <c r="J230" s="53"/>
      <c r="K230" s="53"/>
      <c r="L230" s="53"/>
      <c r="M230" s="53"/>
      <c r="N230" s="53"/>
    </row>
    <row r="231" spans="1:14" s="152" customFormat="1" ht="24" customHeight="1" x14ac:dyDescent="0.3">
      <c r="A231" s="128" t="s">
        <v>1529</v>
      </c>
      <c r="B231" s="129" t="s">
        <v>544</v>
      </c>
      <c r="C231" s="128" t="s">
        <v>545</v>
      </c>
      <c r="D231" s="128" t="s">
        <v>1656</v>
      </c>
      <c r="E231" s="53" t="s">
        <v>2062</v>
      </c>
      <c r="F231" s="53" t="s">
        <v>2061</v>
      </c>
      <c r="G231" s="53" t="s">
        <v>2059</v>
      </c>
      <c r="H231" s="53"/>
      <c r="I231" s="53"/>
      <c r="J231" s="53" t="s">
        <v>2065</v>
      </c>
      <c r="K231" s="53" t="s">
        <v>1081</v>
      </c>
      <c r="L231" s="53"/>
      <c r="M231" s="53"/>
      <c r="N231" s="53"/>
    </row>
    <row r="232" spans="1:14" s="152" customFormat="1" ht="24" customHeight="1" x14ac:dyDescent="0.3">
      <c r="A232" s="128" t="s">
        <v>1531</v>
      </c>
      <c r="B232" s="129" t="s">
        <v>544</v>
      </c>
      <c r="C232" s="128" t="s">
        <v>545</v>
      </c>
      <c r="D232" s="128" t="s">
        <v>1656</v>
      </c>
      <c r="E232" s="53" t="s">
        <v>2062</v>
      </c>
      <c r="F232" s="53" t="s">
        <v>2060</v>
      </c>
      <c r="G232" s="53" t="s">
        <v>2059</v>
      </c>
      <c r="H232" s="53" t="s">
        <v>2062</v>
      </c>
      <c r="I232" s="53"/>
      <c r="J232" s="53" t="s">
        <v>2065</v>
      </c>
      <c r="K232" s="53" t="s">
        <v>1081</v>
      </c>
      <c r="L232" s="53"/>
      <c r="M232" s="53"/>
      <c r="N232" s="53"/>
    </row>
    <row r="233" spans="1:14" s="152" customFormat="1" ht="24" customHeight="1" x14ac:dyDescent="0.3">
      <c r="A233" s="128" t="s">
        <v>1532</v>
      </c>
      <c r="B233" s="129" t="s">
        <v>544</v>
      </c>
      <c r="C233" s="128" t="s">
        <v>545</v>
      </c>
      <c r="D233" s="128" t="s">
        <v>1656</v>
      </c>
      <c r="E233" s="53" t="s">
        <v>1952</v>
      </c>
      <c r="F233" s="53" t="s">
        <v>2057</v>
      </c>
      <c r="G233" s="53" t="s">
        <v>2064</v>
      </c>
      <c r="H233" s="53" t="s">
        <v>1530</v>
      </c>
      <c r="I233" s="53"/>
      <c r="J233" s="53" t="s">
        <v>2065</v>
      </c>
      <c r="K233" s="53" t="s">
        <v>1081</v>
      </c>
      <c r="L233" s="53"/>
      <c r="M233" s="53"/>
      <c r="N233" s="53"/>
    </row>
    <row r="234" spans="1:14" s="152" customFormat="1" ht="24" customHeight="1" x14ac:dyDescent="0.3">
      <c r="A234" s="128" t="s">
        <v>1533</v>
      </c>
      <c r="B234" s="129" t="s">
        <v>544</v>
      </c>
      <c r="C234" s="128" t="s">
        <v>545</v>
      </c>
      <c r="D234" s="128" t="s">
        <v>1656</v>
      </c>
      <c r="E234" s="53" t="s">
        <v>1953</v>
      </c>
      <c r="F234" s="53" t="s">
        <v>1954</v>
      </c>
      <c r="G234" s="53"/>
      <c r="H234" s="53" t="s">
        <v>1952</v>
      </c>
      <c r="I234" s="53" t="s">
        <v>1955</v>
      </c>
      <c r="J234" s="53" t="s">
        <v>2065</v>
      </c>
      <c r="K234" s="53" t="s">
        <v>1081</v>
      </c>
      <c r="L234" s="53"/>
      <c r="M234" s="53"/>
      <c r="N234" s="53"/>
    </row>
    <row r="235" spans="1:14" s="152" customFormat="1" ht="24" customHeight="1" x14ac:dyDescent="0.3">
      <c r="A235" s="128" t="s">
        <v>2063</v>
      </c>
      <c r="B235" s="129" t="s">
        <v>544</v>
      </c>
      <c r="C235" s="128" t="s">
        <v>545</v>
      </c>
      <c r="D235" s="128" t="s">
        <v>1656</v>
      </c>
      <c r="E235" s="53" t="s">
        <v>2058</v>
      </c>
      <c r="F235" s="53" t="s">
        <v>1535</v>
      </c>
      <c r="G235" s="53"/>
      <c r="H235" s="53" t="s">
        <v>1953</v>
      </c>
      <c r="I235" s="53" t="s">
        <v>2059</v>
      </c>
      <c r="J235" s="53" t="s">
        <v>2065</v>
      </c>
      <c r="K235" s="53" t="s">
        <v>1081</v>
      </c>
      <c r="L235" s="53"/>
      <c r="M235" s="53"/>
      <c r="N235" s="53"/>
    </row>
    <row r="236" spans="1:14" s="183" customFormat="1" ht="24.95" customHeight="1" x14ac:dyDescent="0.3">
      <c r="A236" s="180"/>
      <c r="B236" s="180"/>
      <c r="C236" s="180"/>
      <c r="D236" s="180"/>
      <c r="E236" s="53"/>
      <c r="F236" s="53"/>
      <c r="G236" s="53"/>
      <c r="H236" s="53"/>
      <c r="I236" s="53"/>
      <c r="J236" s="53"/>
      <c r="K236" s="53"/>
      <c r="L236" s="53"/>
      <c r="M236" s="53"/>
      <c r="N236" s="53"/>
    </row>
    <row r="237" spans="1:14" s="152" customFormat="1" ht="27.95" customHeight="1" x14ac:dyDescent="0.3">
      <c r="A237" s="120" t="s">
        <v>547</v>
      </c>
      <c r="B237" s="121" t="s">
        <v>548</v>
      </c>
      <c r="C237" s="177" t="s">
        <v>84</v>
      </c>
      <c r="D237" s="177" t="s">
        <v>296</v>
      </c>
      <c r="E237" s="53" t="s">
        <v>549</v>
      </c>
      <c r="F237" s="53" t="s">
        <v>1956</v>
      </c>
      <c r="G237" s="53" t="s">
        <v>1799</v>
      </c>
      <c r="H237" s="53"/>
      <c r="I237" s="53"/>
      <c r="J237" s="53" t="s">
        <v>1292</v>
      </c>
      <c r="K237" s="53" t="s">
        <v>1575</v>
      </c>
      <c r="L237" s="53"/>
      <c r="M237" s="53"/>
      <c r="N237" s="53"/>
    </row>
    <row r="238" spans="1:14" s="152" customFormat="1" ht="27.95" customHeight="1" x14ac:dyDescent="0.3">
      <c r="A238" s="120" t="s">
        <v>551</v>
      </c>
      <c r="B238" s="121" t="s">
        <v>548</v>
      </c>
      <c r="C238" s="177" t="s">
        <v>84</v>
      </c>
      <c r="D238" s="177" t="s">
        <v>296</v>
      </c>
      <c r="E238" s="53" t="s">
        <v>1957</v>
      </c>
      <c r="F238" s="53" t="s">
        <v>1958</v>
      </c>
      <c r="G238" s="53" t="s">
        <v>550</v>
      </c>
      <c r="H238" s="53" t="s">
        <v>549</v>
      </c>
      <c r="I238" s="53"/>
      <c r="J238" s="53" t="s">
        <v>1959</v>
      </c>
      <c r="K238" s="53" t="s">
        <v>1575</v>
      </c>
      <c r="L238" s="53"/>
      <c r="M238" s="53"/>
      <c r="N238" s="53"/>
    </row>
    <row r="239" spans="1:14" s="152" customFormat="1" ht="27.95" customHeight="1" x14ac:dyDescent="0.3">
      <c r="A239" s="120" t="s">
        <v>553</v>
      </c>
      <c r="B239" s="121" t="s">
        <v>548</v>
      </c>
      <c r="C239" s="177" t="s">
        <v>84</v>
      </c>
      <c r="D239" s="177" t="s">
        <v>296</v>
      </c>
      <c r="E239" s="53" t="s">
        <v>1793</v>
      </c>
      <c r="F239" s="53" t="s">
        <v>1960</v>
      </c>
      <c r="G239" s="53" t="s">
        <v>1961</v>
      </c>
      <c r="H239" s="53" t="s">
        <v>1957</v>
      </c>
      <c r="I239" s="53" t="s">
        <v>1801</v>
      </c>
      <c r="J239" s="53" t="s">
        <v>1959</v>
      </c>
      <c r="K239" s="53" t="s">
        <v>1575</v>
      </c>
      <c r="L239" s="53" t="s">
        <v>1784</v>
      </c>
      <c r="M239" s="53" t="s">
        <v>1793</v>
      </c>
      <c r="N239" s="53"/>
    </row>
    <row r="240" spans="1:14" s="152" customFormat="1" ht="27.95" customHeight="1" x14ac:dyDescent="0.3">
      <c r="A240" s="120" t="s">
        <v>554</v>
      </c>
      <c r="B240" s="121" t="s">
        <v>548</v>
      </c>
      <c r="C240" s="177" t="s">
        <v>84</v>
      </c>
      <c r="D240" s="177" t="s">
        <v>296</v>
      </c>
      <c r="E240" s="53" t="s">
        <v>1962</v>
      </c>
      <c r="F240" s="53" t="s">
        <v>1800</v>
      </c>
      <c r="G240" s="53" t="s">
        <v>1801</v>
      </c>
      <c r="H240" s="53" t="s">
        <v>1802</v>
      </c>
      <c r="I240" s="53" t="s">
        <v>1803</v>
      </c>
      <c r="J240" s="53" t="s">
        <v>103</v>
      </c>
      <c r="K240" s="53" t="s">
        <v>1575</v>
      </c>
      <c r="L240" s="53" t="s">
        <v>31</v>
      </c>
      <c r="M240" s="53"/>
      <c r="N240" s="53"/>
    </row>
    <row r="241" spans="1:14" s="152" customFormat="1" ht="27.95" customHeight="1" x14ac:dyDescent="0.3">
      <c r="A241" s="120" t="s">
        <v>554</v>
      </c>
      <c r="B241" s="121" t="s">
        <v>548</v>
      </c>
      <c r="C241" s="177" t="s">
        <v>84</v>
      </c>
      <c r="D241" s="177" t="s">
        <v>296</v>
      </c>
      <c r="E241" s="53" t="s">
        <v>1963</v>
      </c>
      <c r="F241" s="53" t="s">
        <v>1964</v>
      </c>
      <c r="G241" s="53" t="s">
        <v>1803</v>
      </c>
      <c r="H241" s="53" t="s">
        <v>1965</v>
      </c>
      <c r="I241" s="53" t="s">
        <v>1966</v>
      </c>
      <c r="J241" s="53" t="s">
        <v>103</v>
      </c>
      <c r="K241" s="53" t="s">
        <v>1575</v>
      </c>
      <c r="L241" s="53" t="s">
        <v>31</v>
      </c>
      <c r="M241" s="53"/>
      <c r="N241" s="53"/>
    </row>
    <row r="242" spans="1:14" s="152" customFormat="1" ht="27.95" customHeight="1" x14ac:dyDescent="0.3">
      <c r="A242" s="120" t="s">
        <v>555</v>
      </c>
      <c r="B242" s="121" t="s">
        <v>548</v>
      </c>
      <c r="C242" s="177" t="s">
        <v>84</v>
      </c>
      <c r="D242" s="177" t="s">
        <v>296</v>
      </c>
      <c r="E242" s="53" t="s">
        <v>1967</v>
      </c>
      <c r="F242" s="53" t="s">
        <v>1968</v>
      </c>
      <c r="G242" s="53" t="s">
        <v>1803</v>
      </c>
      <c r="H242" s="53" t="s">
        <v>1969</v>
      </c>
      <c r="I242" s="53" t="s">
        <v>1970</v>
      </c>
      <c r="J242" s="53" t="s">
        <v>1959</v>
      </c>
      <c r="K242" s="53" t="s">
        <v>1575</v>
      </c>
      <c r="L242" s="53" t="s">
        <v>1784</v>
      </c>
      <c r="M242" s="53" t="s">
        <v>1793</v>
      </c>
      <c r="N242" s="53"/>
    </row>
    <row r="243" spans="1:14" s="152" customFormat="1" ht="40.5" x14ac:dyDescent="0.3">
      <c r="A243" s="120" t="s">
        <v>556</v>
      </c>
      <c r="B243" s="121" t="s">
        <v>548</v>
      </c>
      <c r="C243" s="177" t="s">
        <v>84</v>
      </c>
      <c r="D243" s="177" t="s">
        <v>296</v>
      </c>
      <c r="E243" s="53" t="s">
        <v>557</v>
      </c>
      <c r="F243" s="53" t="s">
        <v>1971</v>
      </c>
      <c r="G243" s="53" t="s">
        <v>1803</v>
      </c>
      <c r="H243" s="53" t="s">
        <v>1967</v>
      </c>
      <c r="I243" s="53"/>
      <c r="J243" s="53" t="s">
        <v>342</v>
      </c>
      <c r="K243" s="53" t="s">
        <v>1575</v>
      </c>
      <c r="L243" s="53"/>
      <c r="M243" s="53"/>
      <c r="N243" s="53"/>
    </row>
    <row r="244" spans="1:14" s="152" customFormat="1" ht="23.25" customHeight="1" x14ac:dyDescent="0.3">
      <c r="A244" s="120" t="s">
        <v>558</v>
      </c>
      <c r="B244" s="121" t="s">
        <v>548</v>
      </c>
      <c r="C244" s="177" t="s">
        <v>84</v>
      </c>
      <c r="D244" s="177" t="s">
        <v>296</v>
      </c>
      <c r="E244" s="53" t="s">
        <v>1972</v>
      </c>
      <c r="F244" s="53" t="s">
        <v>1794</v>
      </c>
      <c r="G244" s="53"/>
      <c r="H244" s="53" t="s">
        <v>559</v>
      </c>
      <c r="I244" s="53" t="s">
        <v>878</v>
      </c>
      <c r="J244" s="53" t="s">
        <v>342</v>
      </c>
      <c r="K244" s="53" t="s">
        <v>1575</v>
      </c>
      <c r="L244" s="53"/>
      <c r="M244" s="53"/>
      <c r="N244" s="53"/>
    </row>
    <row r="245" spans="1:14" s="152" customFormat="1" ht="27" x14ac:dyDescent="0.3">
      <c r="A245" s="120" t="s">
        <v>561</v>
      </c>
      <c r="B245" s="121" t="s">
        <v>548</v>
      </c>
      <c r="C245" s="177" t="s">
        <v>84</v>
      </c>
      <c r="D245" s="177" t="s">
        <v>296</v>
      </c>
      <c r="E245" s="53" t="s">
        <v>1973</v>
      </c>
      <c r="F245" s="53" t="s">
        <v>1974</v>
      </c>
      <c r="G245" s="53" t="s">
        <v>878</v>
      </c>
      <c r="H245" s="53" t="s">
        <v>1975</v>
      </c>
      <c r="I245" s="53"/>
      <c r="J245" s="53" t="s">
        <v>342</v>
      </c>
      <c r="K245" s="53" t="s">
        <v>1575</v>
      </c>
      <c r="L245" s="53"/>
      <c r="M245" s="53"/>
      <c r="N245" s="53"/>
    </row>
    <row r="246" spans="1:14" s="152" customFormat="1" ht="48" customHeight="1" x14ac:dyDescent="0.3">
      <c r="A246" s="120" t="s">
        <v>562</v>
      </c>
      <c r="B246" s="121" t="s">
        <v>548</v>
      </c>
      <c r="C246" s="177" t="s">
        <v>84</v>
      </c>
      <c r="D246" s="177" t="s">
        <v>296</v>
      </c>
      <c r="E246" s="53" t="s">
        <v>1976</v>
      </c>
      <c r="F246" s="53" t="s">
        <v>1977</v>
      </c>
      <c r="G246" s="53" t="s">
        <v>1978</v>
      </c>
      <c r="H246" s="53" t="s">
        <v>1973</v>
      </c>
      <c r="I246" s="53" t="s">
        <v>1973</v>
      </c>
      <c r="J246" s="53" t="s">
        <v>1959</v>
      </c>
      <c r="K246" s="53" t="s">
        <v>1575</v>
      </c>
      <c r="L246" s="53"/>
      <c r="M246" s="53"/>
      <c r="N246" s="53"/>
    </row>
    <row r="247" spans="1:14" s="152" customFormat="1" ht="27" x14ac:dyDescent="0.3">
      <c r="A247" s="120" t="s">
        <v>564</v>
      </c>
      <c r="B247" s="121" t="s">
        <v>548</v>
      </c>
      <c r="C247" s="177" t="s">
        <v>84</v>
      </c>
      <c r="D247" s="177" t="s">
        <v>296</v>
      </c>
      <c r="E247" s="53" t="s">
        <v>565</v>
      </c>
      <c r="F247" s="53" t="s">
        <v>1795</v>
      </c>
      <c r="G247" s="53" t="s">
        <v>566</v>
      </c>
      <c r="H247" s="53" t="s">
        <v>1979</v>
      </c>
      <c r="I247" s="53" t="s">
        <v>1976</v>
      </c>
      <c r="J247" s="53" t="s">
        <v>1959</v>
      </c>
      <c r="K247" s="53" t="s">
        <v>1575</v>
      </c>
      <c r="L247" s="53"/>
      <c r="M247" s="53"/>
      <c r="N247" s="53"/>
    </row>
    <row r="248" spans="1:14" s="152" customFormat="1" ht="24.95" customHeight="1" x14ac:dyDescent="0.3">
      <c r="A248" s="120" t="s">
        <v>567</v>
      </c>
      <c r="B248" s="121" t="s">
        <v>548</v>
      </c>
      <c r="C248" s="177" t="s">
        <v>84</v>
      </c>
      <c r="D248" s="177" t="s">
        <v>296</v>
      </c>
      <c r="E248" s="53" t="s">
        <v>568</v>
      </c>
      <c r="F248" s="53" t="s">
        <v>1980</v>
      </c>
      <c r="G248" s="53" t="s">
        <v>569</v>
      </c>
      <c r="H248" s="53" t="s">
        <v>570</v>
      </c>
      <c r="I248" s="53"/>
      <c r="J248" s="53" t="s">
        <v>1959</v>
      </c>
      <c r="K248" s="53" t="s">
        <v>1575</v>
      </c>
      <c r="L248" s="53"/>
      <c r="M248" s="53"/>
      <c r="N248" s="53"/>
    </row>
    <row r="249" spans="1:14" s="152" customFormat="1" ht="24.95" customHeight="1" x14ac:dyDescent="0.3">
      <c r="A249" s="120" t="s">
        <v>571</v>
      </c>
      <c r="B249" s="121" t="s">
        <v>548</v>
      </c>
      <c r="C249" s="177" t="s">
        <v>84</v>
      </c>
      <c r="D249" s="177" t="s">
        <v>296</v>
      </c>
      <c r="E249" s="53" t="s">
        <v>572</v>
      </c>
      <c r="F249" s="53" t="s">
        <v>1804</v>
      </c>
      <c r="G249" s="53"/>
      <c r="H249" s="53" t="s">
        <v>574</v>
      </c>
      <c r="I249" s="53"/>
      <c r="J249" s="53" t="s">
        <v>1292</v>
      </c>
      <c r="K249" s="53" t="s">
        <v>1575</v>
      </c>
      <c r="L249" s="53"/>
      <c r="M249" s="53"/>
      <c r="N249" s="53"/>
    </row>
    <row r="250" spans="1:14" s="152" customFormat="1" ht="24.95" customHeight="1" x14ac:dyDescent="0.3">
      <c r="A250" s="120" t="s">
        <v>575</v>
      </c>
      <c r="B250" s="121" t="s">
        <v>548</v>
      </c>
      <c r="C250" s="177" t="s">
        <v>84</v>
      </c>
      <c r="D250" s="177" t="s">
        <v>296</v>
      </c>
      <c r="E250" s="53" t="s">
        <v>576</v>
      </c>
      <c r="F250" s="53" t="s">
        <v>1981</v>
      </c>
      <c r="G250" s="53" t="s">
        <v>569</v>
      </c>
      <c r="H250" s="53" t="s">
        <v>572</v>
      </c>
      <c r="I250" s="53" t="s">
        <v>1805</v>
      </c>
      <c r="J250" s="53" t="s">
        <v>1292</v>
      </c>
      <c r="K250" s="53" t="s">
        <v>1575</v>
      </c>
      <c r="L250" s="53"/>
      <c r="M250" s="53"/>
      <c r="N250" s="53"/>
    </row>
    <row r="251" spans="1:14" ht="24.95" customHeight="1" x14ac:dyDescent="0.3">
      <c r="A251" s="120" t="s">
        <v>579</v>
      </c>
      <c r="B251" s="121" t="s">
        <v>548</v>
      </c>
      <c r="C251" s="177" t="s">
        <v>84</v>
      </c>
      <c r="D251" s="177" t="s">
        <v>296</v>
      </c>
      <c r="E251" s="53" t="s">
        <v>580</v>
      </c>
      <c r="F251" s="53" t="s">
        <v>1982</v>
      </c>
      <c r="G251" s="53" t="s">
        <v>1805</v>
      </c>
      <c r="H251" s="53" t="s">
        <v>576</v>
      </c>
      <c r="I251" s="53"/>
      <c r="J251" s="53" t="s">
        <v>1292</v>
      </c>
      <c r="K251" s="53" t="s">
        <v>1575</v>
      </c>
      <c r="L251" s="53"/>
      <c r="M251" s="53"/>
      <c r="N251" s="53"/>
    </row>
    <row r="252" spans="1:14" ht="36" customHeight="1" x14ac:dyDescent="0.3">
      <c r="A252" s="120" t="s">
        <v>581</v>
      </c>
      <c r="B252" s="121" t="s">
        <v>548</v>
      </c>
      <c r="C252" s="177" t="s">
        <v>84</v>
      </c>
      <c r="D252" s="177" t="s">
        <v>296</v>
      </c>
      <c r="E252" s="53" t="s">
        <v>1983</v>
      </c>
      <c r="F252" s="53" t="s">
        <v>1796</v>
      </c>
      <c r="G252" s="53" t="s">
        <v>1984</v>
      </c>
      <c r="H252" s="53" t="s">
        <v>565</v>
      </c>
      <c r="I252" s="53" t="s">
        <v>1985</v>
      </c>
      <c r="J252" s="53" t="s">
        <v>1959</v>
      </c>
      <c r="K252" s="53" t="s">
        <v>1575</v>
      </c>
      <c r="L252" s="53" t="s">
        <v>1784</v>
      </c>
      <c r="M252" s="53" t="s">
        <v>1793</v>
      </c>
      <c r="N252" s="53"/>
    </row>
    <row r="253" spans="1:14" ht="24.95" customHeight="1" x14ac:dyDescent="0.3">
      <c r="A253" s="120" t="s">
        <v>582</v>
      </c>
      <c r="B253" s="121" t="s">
        <v>548</v>
      </c>
      <c r="C253" s="177" t="s">
        <v>84</v>
      </c>
      <c r="D253" s="177" t="s">
        <v>296</v>
      </c>
      <c r="E253" s="53" t="s">
        <v>583</v>
      </c>
      <c r="F253" s="53" t="s">
        <v>584</v>
      </c>
      <c r="G253" s="53" t="s">
        <v>585</v>
      </c>
      <c r="H253" s="53" t="s">
        <v>572</v>
      </c>
      <c r="I253" s="53" t="s">
        <v>586</v>
      </c>
      <c r="J253" s="53" t="s">
        <v>1959</v>
      </c>
      <c r="K253" s="53" t="s">
        <v>1575</v>
      </c>
      <c r="L253" s="53" t="s">
        <v>1784</v>
      </c>
      <c r="M253" s="53" t="s">
        <v>1828</v>
      </c>
      <c r="N253" s="53"/>
    </row>
    <row r="254" spans="1:14" ht="24.95" customHeight="1" x14ac:dyDescent="0.3">
      <c r="A254" s="120" t="s">
        <v>587</v>
      </c>
      <c r="B254" s="121" t="s">
        <v>548</v>
      </c>
      <c r="C254" s="177" t="s">
        <v>84</v>
      </c>
      <c r="D254" s="177" t="s">
        <v>296</v>
      </c>
      <c r="E254" s="53" t="s">
        <v>1811</v>
      </c>
      <c r="F254" s="53" t="s">
        <v>1798</v>
      </c>
      <c r="G254" s="53" t="s">
        <v>588</v>
      </c>
      <c r="H254" s="53" t="s">
        <v>1972</v>
      </c>
      <c r="I254" s="53" t="s">
        <v>1810</v>
      </c>
      <c r="J254" s="53" t="s">
        <v>342</v>
      </c>
      <c r="K254" s="53" t="s">
        <v>1575</v>
      </c>
      <c r="L254" s="53"/>
      <c r="M254" s="53"/>
      <c r="N254" s="53"/>
    </row>
    <row r="255" spans="1:14" ht="24.95" customHeight="1" x14ac:dyDescent="0.3">
      <c r="A255" s="120" t="s">
        <v>589</v>
      </c>
      <c r="B255" s="121" t="s">
        <v>548</v>
      </c>
      <c r="C255" s="177" t="s">
        <v>84</v>
      </c>
      <c r="D255" s="177" t="s">
        <v>296</v>
      </c>
      <c r="E255" s="53" t="s">
        <v>590</v>
      </c>
      <c r="F255" s="53" t="s">
        <v>1797</v>
      </c>
      <c r="G255" s="53" t="s">
        <v>1810</v>
      </c>
      <c r="H255" s="53" t="s">
        <v>1811</v>
      </c>
      <c r="I255" s="53" t="s">
        <v>1806</v>
      </c>
      <c r="J255" s="53" t="s">
        <v>342</v>
      </c>
      <c r="K255" s="53" t="s">
        <v>1575</v>
      </c>
      <c r="L255" s="53"/>
      <c r="M255" s="53"/>
      <c r="N255" s="53"/>
    </row>
    <row r="256" spans="1:14" ht="24.95" customHeight="1" x14ac:dyDescent="0.3">
      <c r="A256" s="120" t="s">
        <v>591</v>
      </c>
      <c r="B256" s="121" t="s">
        <v>548</v>
      </c>
      <c r="C256" s="177" t="s">
        <v>84</v>
      </c>
      <c r="D256" s="177" t="s">
        <v>296</v>
      </c>
      <c r="E256" s="53" t="s">
        <v>1871</v>
      </c>
      <c r="F256" s="53" t="s">
        <v>1812</v>
      </c>
      <c r="G256" s="53" t="s">
        <v>1807</v>
      </c>
      <c r="H256" s="53" t="s">
        <v>1808</v>
      </c>
      <c r="I256" s="53"/>
      <c r="J256" s="53" t="s">
        <v>342</v>
      </c>
      <c r="K256" s="53" t="s">
        <v>1575</v>
      </c>
      <c r="L256" s="53"/>
      <c r="M256" s="53"/>
      <c r="N256" s="53"/>
    </row>
    <row r="257" spans="1:14" ht="24.95" customHeight="1" x14ac:dyDescent="0.3">
      <c r="A257" s="120" t="s">
        <v>592</v>
      </c>
      <c r="B257" s="121" t="s">
        <v>548</v>
      </c>
      <c r="C257" s="177" t="s">
        <v>84</v>
      </c>
      <c r="D257" s="177" t="s">
        <v>296</v>
      </c>
      <c r="E257" s="53" t="s">
        <v>593</v>
      </c>
      <c r="F257" s="53" t="s">
        <v>594</v>
      </c>
      <c r="G257" s="53" t="s">
        <v>1810</v>
      </c>
      <c r="H257" s="53" t="s">
        <v>1808</v>
      </c>
      <c r="I257" s="53"/>
      <c r="J257" s="53" t="s">
        <v>342</v>
      </c>
      <c r="K257" s="53" t="s">
        <v>1575</v>
      </c>
      <c r="L257" s="53"/>
      <c r="M257" s="53"/>
      <c r="N257" s="53"/>
    </row>
    <row r="258" spans="1:14" s="152" customFormat="1" ht="24.95" customHeight="1" x14ac:dyDescent="0.3">
      <c r="A258" s="120" t="s">
        <v>595</v>
      </c>
      <c r="B258" s="121" t="s">
        <v>548</v>
      </c>
      <c r="C258" s="177" t="s">
        <v>84</v>
      </c>
      <c r="D258" s="177" t="s">
        <v>296</v>
      </c>
      <c r="E258" s="53" t="s">
        <v>1986</v>
      </c>
      <c r="F258" s="53" t="s">
        <v>1987</v>
      </c>
      <c r="G258" s="53" t="s">
        <v>1807</v>
      </c>
      <c r="H258" s="53" t="s">
        <v>1871</v>
      </c>
      <c r="I258" s="53"/>
      <c r="J258" s="53" t="s">
        <v>1959</v>
      </c>
      <c r="K258" s="53" t="s">
        <v>1575</v>
      </c>
      <c r="L258" s="53"/>
      <c r="M258" s="53"/>
      <c r="N258" s="53"/>
    </row>
    <row r="259" spans="1:14" ht="24.95" customHeight="1" x14ac:dyDescent="0.3">
      <c r="A259" s="120" t="s">
        <v>596</v>
      </c>
      <c r="B259" s="121" t="s">
        <v>548</v>
      </c>
      <c r="C259" s="177" t="s">
        <v>84</v>
      </c>
      <c r="D259" s="177" t="s">
        <v>296</v>
      </c>
      <c r="E259" s="53" t="s">
        <v>597</v>
      </c>
      <c r="F259" s="53" t="s">
        <v>598</v>
      </c>
      <c r="G259" s="53" t="s">
        <v>1809</v>
      </c>
      <c r="H259" s="53" t="s">
        <v>593</v>
      </c>
      <c r="I259" s="53"/>
      <c r="J259" s="53" t="s">
        <v>342</v>
      </c>
      <c r="K259" s="53" t="s">
        <v>1575</v>
      </c>
      <c r="L259" s="53"/>
      <c r="M259" s="53"/>
      <c r="N259" s="53"/>
    </row>
    <row r="260" spans="1:14" ht="24.95" customHeight="1" x14ac:dyDescent="0.3">
      <c r="A260" s="120" t="s">
        <v>599</v>
      </c>
      <c r="B260" s="121" t="s">
        <v>548</v>
      </c>
      <c r="C260" s="177" t="s">
        <v>84</v>
      </c>
      <c r="D260" s="177" t="s">
        <v>296</v>
      </c>
      <c r="E260" s="53" t="s">
        <v>1988</v>
      </c>
      <c r="F260" s="53" t="s">
        <v>1813</v>
      </c>
      <c r="G260" s="53" t="s">
        <v>601</v>
      </c>
      <c r="H260" s="53" t="s">
        <v>597</v>
      </c>
      <c r="I260" s="53" t="s">
        <v>602</v>
      </c>
      <c r="J260" s="53" t="s">
        <v>1959</v>
      </c>
      <c r="K260" s="53" t="s">
        <v>1575</v>
      </c>
      <c r="L260" s="53"/>
      <c r="M260" s="53"/>
      <c r="N260" s="53"/>
    </row>
    <row r="261" spans="1:14" ht="24.95" customHeight="1" x14ac:dyDescent="0.3">
      <c r="A261" s="120" t="s">
        <v>603</v>
      </c>
      <c r="B261" s="121" t="s">
        <v>548</v>
      </c>
      <c r="C261" s="177" t="s">
        <v>84</v>
      </c>
      <c r="D261" s="177" t="s">
        <v>296</v>
      </c>
      <c r="E261" s="53" t="s">
        <v>604</v>
      </c>
      <c r="F261" s="53" t="s">
        <v>605</v>
      </c>
      <c r="G261" s="53"/>
      <c r="H261" s="53" t="s">
        <v>1988</v>
      </c>
      <c r="I261" s="53"/>
      <c r="J261" s="53" t="s">
        <v>1959</v>
      </c>
      <c r="K261" s="53" t="s">
        <v>1575</v>
      </c>
      <c r="L261" s="53"/>
      <c r="M261" s="53"/>
      <c r="N261" s="53"/>
    </row>
    <row r="262" spans="1:14" ht="29.25" customHeight="1" x14ac:dyDescent="0.3">
      <c r="A262" s="120" t="s">
        <v>606</v>
      </c>
      <c r="B262" s="121" t="s">
        <v>548</v>
      </c>
      <c r="C262" s="177" t="s">
        <v>84</v>
      </c>
      <c r="D262" s="177" t="s">
        <v>296</v>
      </c>
      <c r="E262" s="53" t="s">
        <v>607</v>
      </c>
      <c r="F262" s="53" t="s">
        <v>1814</v>
      </c>
      <c r="G262" s="53" t="s">
        <v>601</v>
      </c>
      <c r="H262" s="53" t="s">
        <v>1988</v>
      </c>
      <c r="I262" s="53" t="s">
        <v>608</v>
      </c>
      <c r="J262" s="53" t="s">
        <v>1959</v>
      </c>
      <c r="K262" s="53" t="s">
        <v>1575</v>
      </c>
      <c r="L262" s="53"/>
      <c r="M262" s="53"/>
      <c r="N262" s="53"/>
    </row>
    <row r="263" spans="1:14" s="152" customFormat="1" ht="24.95" customHeight="1" x14ac:dyDescent="0.3">
      <c r="A263" s="120" t="s">
        <v>609</v>
      </c>
      <c r="B263" s="121" t="s">
        <v>548</v>
      </c>
      <c r="C263" s="177" t="s">
        <v>84</v>
      </c>
      <c r="D263" s="177" t="s">
        <v>296</v>
      </c>
      <c r="E263" s="53" t="s">
        <v>1989</v>
      </c>
      <c r="F263" s="53" t="s">
        <v>1817</v>
      </c>
      <c r="G263" s="53" t="s">
        <v>610</v>
      </c>
      <c r="H263" s="53" t="s">
        <v>607</v>
      </c>
      <c r="I263" s="53" t="s">
        <v>1990</v>
      </c>
      <c r="J263" s="53" t="s">
        <v>1959</v>
      </c>
      <c r="K263" s="53" t="s">
        <v>1575</v>
      </c>
      <c r="L263" s="53" t="s">
        <v>1784</v>
      </c>
      <c r="M263" s="53" t="s">
        <v>1991</v>
      </c>
      <c r="N263" s="53"/>
    </row>
    <row r="264" spans="1:14" s="152" customFormat="1" ht="24.95" customHeight="1" x14ac:dyDescent="0.3">
      <c r="A264" s="120" t="s">
        <v>611</v>
      </c>
      <c r="B264" s="121" t="s">
        <v>548</v>
      </c>
      <c r="C264" s="177" t="s">
        <v>84</v>
      </c>
      <c r="D264" s="177" t="s">
        <v>296</v>
      </c>
      <c r="E264" s="53" t="s">
        <v>1816</v>
      </c>
      <c r="F264" s="53" t="s">
        <v>1815</v>
      </c>
      <c r="G264" s="53" t="s">
        <v>610</v>
      </c>
      <c r="H264" s="53" t="s">
        <v>1989</v>
      </c>
      <c r="I264" s="53" t="s">
        <v>614</v>
      </c>
      <c r="J264" s="53" t="s">
        <v>1959</v>
      </c>
      <c r="K264" s="53" t="s">
        <v>1575</v>
      </c>
      <c r="L264" s="53" t="s">
        <v>366</v>
      </c>
      <c r="M264" s="53" t="s">
        <v>615</v>
      </c>
      <c r="N264" s="53"/>
    </row>
    <row r="265" spans="1:14" ht="24.95" customHeight="1" x14ac:dyDescent="0.3">
      <c r="A265" s="120" t="s">
        <v>1822</v>
      </c>
      <c r="B265" s="121" t="s">
        <v>548</v>
      </c>
      <c r="C265" s="177" t="s">
        <v>84</v>
      </c>
      <c r="D265" s="177" t="s">
        <v>296</v>
      </c>
      <c r="E265" s="53" t="s">
        <v>1992</v>
      </c>
      <c r="F265" s="53" t="s">
        <v>1993</v>
      </c>
      <c r="G265" s="53" t="s">
        <v>1994</v>
      </c>
      <c r="H265" s="53" t="s">
        <v>1986</v>
      </c>
      <c r="I265" s="53" t="s">
        <v>1995</v>
      </c>
      <c r="J265" s="53" t="s">
        <v>1959</v>
      </c>
      <c r="K265" s="53" t="s">
        <v>1575</v>
      </c>
      <c r="L265" s="53" t="s">
        <v>1784</v>
      </c>
      <c r="M265" s="53" t="s">
        <v>1828</v>
      </c>
      <c r="N265" s="53"/>
    </row>
    <row r="266" spans="1:14" ht="24.95" customHeight="1" x14ac:dyDescent="0.3">
      <c r="A266" s="120" t="s">
        <v>1823</v>
      </c>
      <c r="B266" s="121" t="s">
        <v>548</v>
      </c>
      <c r="C266" s="177" t="s">
        <v>84</v>
      </c>
      <c r="D266" s="177" t="s">
        <v>296</v>
      </c>
      <c r="E266" s="53" t="s">
        <v>618</v>
      </c>
      <c r="F266" s="53" t="s">
        <v>1818</v>
      </c>
      <c r="G266" s="53" t="s">
        <v>1996</v>
      </c>
      <c r="H266" s="53" t="s">
        <v>1992</v>
      </c>
      <c r="I266" s="53"/>
      <c r="J266" s="53" t="s">
        <v>1959</v>
      </c>
      <c r="K266" s="53" t="s">
        <v>1575</v>
      </c>
      <c r="L266" s="53"/>
      <c r="M266" s="53"/>
      <c r="N266" s="53"/>
    </row>
    <row r="267" spans="1:14" ht="24.95" customHeight="1" x14ac:dyDescent="0.3">
      <c r="A267" s="120" t="s">
        <v>1824</v>
      </c>
      <c r="B267" s="121" t="s">
        <v>548</v>
      </c>
      <c r="C267" s="177" t="s">
        <v>84</v>
      </c>
      <c r="D267" s="177" t="s">
        <v>296</v>
      </c>
      <c r="E267" s="53" t="s">
        <v>1997</v>
      </c>
      <c r="F267" s="53" t="s">
        <v>1819</v>
      </c>
      <c r="G267" s="53" t="s">
        <v>1821</v>
      </c>
      <c r="H267" s="53" t="s">
        <v>618</v>
      </c>
      <c r="I267" s="53"/>
      <c r="J267" s="53" t="s">
        <v>1292</v>
      </c>
      <c r="K267" s="53" t="s">
        <v>1575</v>
      </c>
      <c r="L267" s="53"/>
      <c r="M267" s="53"/>
      <c r="N267" s="53"/>
    </row>
    <row r="268" spans="1:14" ht="24.95" customHeight="1" x14ac:dyDescent="0.3">
      <c r="A268" s="120" t="s">
        <v>1825</v>
      </c>
      <c r="B268" s="121" t="s">
        <v>548</v>
      </c>
      <c r="C268" s="177" t="s">
        <v>84</v>
      </c>
      <c r="D268" s="177" t="s">
        <v>296</v>
      </c>
      <c r="E268" s="53" t="s">
        <v>1988</v>
      </c>
      <c r="F268" s="53" t="s">
        <v>1820</v>
      </c>
      <c r="G268" s="53" t="s">
        <v>1821</v>
      </c>
      <c r="H268" s="53" t="s">
        <v>1997</v>
      </c>
      <c r="I268" s="53" t="s">
        <v>610</v>
      </c>
      <c r="J268" s="53" t="s">
        <v>1998</v>
      </c>
      <c r="K268" s="53" t="s">
        <v>1575</v>
      </c>
      <c r="L268" s="53"/>
      <c r="M268" s="53"/>
      <c r="N268" s="53"/>
    </row>
    <row r="269" spans="1:14" ht="24.95" customHeight="1" x14ac:dyDescent="0.3">
      <c r="A269" s="120" t="s">
        <v>1826</v>
      </c>
      <c r="B269" s="121" t="s">
        <v>548</v>
      </c>
      <c r="C269" s="177" t="s">
        <v>84</v>
      </c>
      <c r="D269" s="177" t="s">
        <v>296</v>
      </c>
      <c r="E269" s="53" t="s">
        <v>1999</v>
      </c>
      <c r="F269" s="53" t="s">
        <v>2000</v>
      </c>
      <c r="G269" s="53" t="s">
        <v>610</v>
      </c>
      <c r="H269" s="53" t="s">
        <v>1988</v>
      </c>
      <c r="I269" s="53"/>
      <c r="J269" s="53" t="s">
        <v>1959</v>
      </c>
      <c r="K269" s="53" t="s">
        <v>1575</v>
      </c>
      <c r="L269" s="53"/>
      <c r="M269" s="53"/>
      <c r="N269" s="53"/>
    </row>
    <row r="270" spans="1:14" ht="24.95" customHeight="1" x14ac:dyDescent="0.3">
      <c r="A270" s="120" t="s">
        <v>1827</v>
      </c>
      <c r="B270" s="121" t="s">
        <v>548</v>
      </c>
      <c r="C270" s="177" t="s">
        <v>84</v>
      </c>
      <c r="D270" s="177" t="s">
        <v>296</v>
      </c>
      <c r="E270" s="53" t="s">
        <v>634</v>
      </c>
      <c r="F270" s="53" t="s">
        <v>2001</v>
      </c>
      <c r="G270" s="53" t="s">
        <v>635</v>
      </c>
      <c r="H270" s="53" t="s">
        <v>1988</v>
      </c>
      <c r="I270" s="53"/>
      <c r="J270" s="53" t="s">
        <v>1959</v>
      </c>
      <c r="K270" s="53" t="s">
        <v>1575</v>
      </c>
      <c r="L270" s="53"/>
      <c r="M270" s="53"/>
      <c r="N270" s="53"/>
    </row>
    <row r="271" spans="1:14" s="183" customFormat="1" ht="24.95" customHeight="1" x14ac:dyDescent="0.3">
      <c r="A271" s="180"/>
      <c r="B271" s="180"/>
      <c r="C271" s="180"/>
      <c r="D271" s="180"/>
      <c r="E271" s="53"/>
      <c r="F271" s="53"/>
      <c r="G271" s="53"/>
      <c r="H271" s="53"/>
      <c r="I271" s="53"/>
      <c r="J271" s="53"/>
      <c r="K271" s="53"/>
      <c r="L271" s="53"/>
      <c r="M271" s="53"/>
      <c r="N271" s="53"/>
    </row>
    <row r="272" spans="1:14" s="152" customFormat="1" ht="27.95" customHeight="1" x14ac:dyDescent="0.3">
      <c r="A272" s="6" t="s">
        <v>636</v>
      </c>
      <c r="B272" s="4" t="s">
        <v>548</v>
      </c>
      <c r="C272" s="35" t="s">
        <v>84</v>
      </c>
      <c r="D272" s="35" t="s">
        <v>844</v>
      </c>
      <c r="E272" s="53" t="s">
        <v>637</v>
      </c>
      <c r="F272" s="53" t="s">
        <v>1454</v>
      </c>
      <c r="G272" s="53"/>
      <c r="H272" s="53"/>
      <c r="I272" s="53" t="s">
        <v>638</v>
      </c>
      <c r="J272" s="53" t="s">
        <v>639</v>
      </c>
      <c r="K272" s="53" t="s">
        <v>1575</v>
      </c>
      <c r="L272" s="53" t="s">
        <v>31</v>
      </c>
      <c r="M272" s="53" t="s">
        <v>640</v>
      </c>
      <c r="N272" s="53"/>
    </row>
    <row r="273" spans="1:14" s="152" customFormat="1" ht="27.95" customHeight="1" x14ac:dyDescent="0.3">
      <c r="A273" s="6" t="s">
        <v>641</v>
      </c>
      <c r="B273" s="4" t="s">
        <v>548</v>
      </c>
      <c r="C273" s="35" t="s">
        <v>84</v>
      </c>
      <c r="D273" s="35" t="s">
        <v>844</v>
      </c>
      <c r="E273" s="53" t="s">
        <v>642</v>
      </c>
      <c r="F273" s="53" t="s">
        <v>2002</v>
      </c>
      <c r="G273" s="53" t="s">
        <v>638</v>
      </c>
      <c r="H273" s="53" t="s">
        <v>637</v>
      </c>
      <c r="I273" s="53" t="s">
        <v>644</v>
      </c>
      <c r="J273" s="53" t="s">
        <v>1502</v>
      </c>
      <c r="K273" s="53" t="s">
        <v>1575</v>
      </c>
      <c r="L273" s="53" t="s">
        <v>80</v>
      </c>
      <c r="M273" s="53"/>
      <c r="N273" s="53"/>
    </row>
    <row r="274" spans="1:14" s="152" customFormat="1" ht="27.95" customHeight="1" x14ac:dyDescent="0.3">
      <c r="A274" s="6" t="s">
        <v>646</v>
      </c>
      <c r="B274" s="4" t="s">
        <v>548</v>
      </c>
      <c r="C274" s="35" t="s">
        <v>84</v>
      </c>
      <c r="D274" s="35" t="s">
        <v>844</v>
      </c>
      <c r="E274" s="53" t="s">
        <v>2003</v>
      </c>
      <c r="F274" s="53" t="s">
        <v>2004</v>
      </c>
      <c r="G274" s="53" t="s">
        <v>647</v>
      </c>
      <c r="H274" s="53" t="s">
        <v>642</v>
      </c>
      <c r="I274" s="53"/>
      <c r="J274" s="53" t="s">
        <v>1502</v>
      </c>
      <c r="K274" s="53" t="s">
        <v>1575</v>
      </c>
      <c r="L274" s="53" t="s">
        <v>31</v>
      </c>
      <c r="M274" s="53" t="s">
        <v>640</v>
      </c>
      <c r="N274" s="53"/>
    </row>
    <row r="275" spans="1:14" s="152" customFormat="1" ht="27.95" customHeight="1" x14ac:dyDescent="0.3">
      <c r="A275" s="6" t="s">
        <v>648</v>
      </c>
      <c r="B275" s="4" t="s">
        <v>548</v>
      </c>
      <c r="C275" s="35" t="s">
        <v>84</v>
      </c>
      <c r="D275" s="35" t="s">
        <v>844</v>
      </c>
      <c r="E275" s="53" t="s">
        <v>649</v>
      </c>
      <c r="F275" s="53" t="s">
        <v>650</v>
      </c>
      <c r="G275" s="53"/>
      <c r="H275" s="53" t="s">
        <v>2003</v>
      </c>
      <c r="I275" s="53"/>
      <c r="J275" s="53" t="s">
        <v>639</v>
      </c>
      <c r="K275" s="53" t="s">
        <v>1575</v>
      </c>
      <c r="L275" s="53" t="s">
        <v>31</v>
      </c>
      <c r="M275" s="53" t="s">
        <v>640</v>
      </c>
      <c r="N275" s="53"/>
    </row>
    <row r="276" spans="1:14" s="152" customFormat="1" ht="27.95" customHeight="1" x14ac:dyDescent="0.3">
      <c r="A276" s="6" t="s">
        <v>651</v>
      </c>
      <c r="B276" s="4" t="s">
        <v>548</v>
      </c>
      <c r="C276" s="35" t="s">
        <v>84</v>
      </c>
      <c r="D276" s="35" t="s">
        <v>844</v>
      </c>
      <c r="E276" s="53" t="s">
        <v>652</v>
      </c>
      <c r="F276" s="53" t="s">
        <v>653</v>
      </c>
      <c r="G276" s="53" t="s">
        <v>2005</v>
      </c>
      <c r="H276" s="53" t="s">
        <v>649</v>
      </c>
      <c r="I276" s="53"/>
      <c r="J276" s="53" t="s">
        <v>16</v>
      </c>
      <c r="K276" s="53" t="s">
        <v>1575</v>
      </c>
      <c r="L276" s="53" t="s">
        <v>31</v>
      </c>
      <c r="M276" s="53" t="s">
        <v>640</v>
      </c>
      <c r="N276" s="53"/>
    </row>
    <row r="277" spans="1:14" s="152" customFormat="1" ht="27.95" customHeight="1" x14ac:dyDescent="0.3">
      <c r="A277" s="6" t="s">
        <v>654</v>
      </c>
      <c r="B277" s="4" t="s">
        <v>548</v>
      </c>
      <c r="C277" s="35" t="s">
        <v>84</v>
      </c>
      <c r="D277" s="35" t="s">
        <v>844</v>
      </c>
      <c r="E277" s="53" t="s">
        <v>2006</v>
      </c>
      <c r="F277" s="53" t="s">
        <v>655</v>
      </c>
      <c r="G277" s="53" t="s">
        <v>2007</v>
      </c>
      <c r="H277" s="53" t="s">
        <v>652</v>
      </c>
      <c r="I277" s="53" t="s">
        <v>2008</v>
      </c>
      <c r="J277" s="53" t="s">
        <v>656</v>
      </c>
      <c r="K277" s="53" t="s">
        <v>1575</v>
      </c>
      <c r="L277" s="53" t="s">
        <v>31</v>
      </c>
      <c r="M277" s="53" t="s">
        <v>640</v>
      </c>
      <c r="N277" s="53"/>
    </row>
    <row r="278" spans="1:14" s="152" customFormat="1" ht="27.95" customHeight="1" x14ac:dyDescent="0.3">
      <c r="A278" s="6" t="s">
        <v>657</v>
      </c>
      <c r="B278" s="4" t="s">
        <v>548</v>
      </c>
      <c r="C278" s="35" t="s">
        <v>84</v>
      </c>
      <c r="D278" s="35" t="s">
        <v>844</v>
      </c>
      <c r="E278" s="53" t="s">
        <v>658</v>
      </c>
      <c r="F278" s="53" t="s">
        <v>1452</v>
      </c>
      <c r="G278" s="53"/>
      <c r="H278" s="53" t="s">
        <v>2006</v>
      </c>
      <c r="I278" s="53"/>
      <c r="J278" s="53" t="s">
        <v>656</v>
      </c>
      <c r="K278" s="53" t="s">
        <v>1575</v>
      </c>
      <c r="L278" s="53" t="s">
        <v>31</v>
      </c>
      <c r="M278" s="53" t="s">
        <v>640</v>
      </c>
      <c r="N278" s="53"/>
    </row>
    <row r="279" spans="1:14" s="152" customFormat="1" ht="27.95" customHeight="1" x14ac:dyDescent="0.3">
      <c r="A279" s="6" t="s">
        <v>659</v>
      </c>
      <c r="B279" s="4" t="s">
        <v>548</v>
      </c>
      <c r="C279" s="35" t="s">
        <v>84</v>
      </c>
      <c r="D279" s="35" t="s">
        <v>844</v>
      </c>
      <c r="E279" s="53" t="s">
        <v>186</v>
      </c>
      <c r="F279" s="53" t="s">
        <v>660</v>
      </c>
      <c r="G279" s="53"/>
      <c r="H279" s="53" t="s">
        <v>658</v>
      </c>
      <c r="I279" s="53"/>
      <c r="J279" s="53" t="s">
        <v>639</v>
      </c>
      <c r="K279" s="53" t="s">
        <v>1575</v>
      </c>
      <c r="L279" s="53" t="s">
        <v>661</v>
      </c>
      <c r="M279" s="53"/>
      <c r="N279" s="53"/>
    </row>
    <row r="280" spans="1:14" s="152" customFormat="1" ht="27.95" customHeight="1" x14ac:dyDescent="0.3">
      <c r="A280" s="6" t="s">
        <v>662</v>
      </c>
      <c r="B280" s="4" t="s">
        <v>548</v>
      </c>
      <c r="C280" s="35" t="s">
        <v>84</v>
      </c>
      <c r="D280" s="35" t="s">
        <v>844</v>
      </c>
      <c r="E280" s="53" t="s">
        <v>663</v>
      </c>
      <c r="F280" s="53" t="s">
        <v>664</v>
      </c>
      <c r="G280" s="53"/>
      <c r="H280" s="53" t="s">
        <v>186</v>
      </c>
      <c r="I280" s="53"/>
      <c r="J280" s="53"/>
      <c r="K280" s="53" t="s">
        <v>1575</v>
      </c>
      <c r="L280" s="53" t="s">
        <v>661</v>
      </c>
      <c r="M280" s="53"/>
      <c r="N280" s="53"/>
    </row>
    <row r="281" spans="1:14" s="152" customFormat="1" ht="27.95" customHeight="1" x14ac:dyDescent="0.3">
      <c r="A281" s="6" t="s">
        <v>665</v>
      </c>
      <c r="B281" s="4" t="s">
        <v>548</v>
      </c>
      <c r="C281" s="35" t="s">
        <v>84</v>
      </c>
      <c r="D281" s="35" t="s">
        <v>844</v>
      </c>
      <c r="E281" s="53" t="s">
        <v>666</v>
      </c>
      <c r="F281" s="53" t="s">
        <v>1451</v>
      </c>
      <c r="G281" s="53"/>
      <c r="H281" s="53" t="s">
        <v>663</v>
      </c>
      <c r="I281" s="53"/>
      <c r="J281" s="53" t="s">
        <v>16</v>
      </c>
      <c r="K281" s="53" t="s">
        <v>1575</v>
      </c>
      <c r="L281" s="53" t="s">
        <v>31</v>
      </c>
      <c r="M281" s="53" t="s">
        <v>666</v>
      </c>
      <c r="N281" s="53"/>
    </row>
    <row r="282" spans="1:14" s="152" customFormat="1" ht="27.95" customHeight="1" x14ac:dyDescent="0.3">
      <c r="A282" s="6" t="s">
        <v>667</v>
      </c>
      <c r="B282" s="4" t="s">
        <v>548</v>
      </c>
      <c r="C282" s="35" t="s">
        <v>84</v>
      </c>
      <c r="D282" s="35" t="s">
        <v>844</v>
      </c>
      <c r="E282" s="53" t="s">
        <v>668</v>
      </c>
      <c r="F282" s="53" t="s">
        <v>669</v>
      </c>
      <c r="G282" s="53"/>
      <c r="H282" s="53" t="s">
        <v>666</v>
      </c>
      <c r="I282" s="53" t="s">
        <v>670</v>
      </c>
      <c r="J282" s="53" t="s">
        <v>16</v>
      </c>
      <c r="K282" s="53" t="s">
        <v>1575</v>
      </c>
      <c r="L282" s="53" t="s">
        <v>31</v>
      </c>
      <c r="M282" s="53" t="s">
        <v>671</v>
      </c>
      <c r="N282" s="53"/>
    </row>
    <row r="283" spans="1:14" s="183" customFormat="1" ht="24.95" customHeight="1" x14ac:dyDescent="0.3">
      <c r="A283" s="180"/>
      <c r="B283" s="180"/>
      <c r="C283" s="180"/>
      <c r="D283" s="180"/>
      <c r="E283" s="53"/>
      <c r="F283" s="53"/>
      <c r="G283" s="53"/>
      <c r="H283" s="53"/>
      <c r="I283" s="53"/>
      <c r="J283" s="53"/>
      <c r="K283" s="53"/>
      <c r="L283" s="53"/>
      <c r="M283" s="53"/>
      <c r="N283" s="53"/>
    </row>
    <row r="284" spans="1:14" s="152" customFormat="1" ht="27.95" customHeight="1" x14ac:dyDescent="0.3">
      <c r="A284" s="6" t="s">
        <v>1087</v>
      </c>
      <c r="B284" s="4" t="s">
        <v>548</v>
      </c>
      <c r="C284" s="35" t="s">
        <v>84</v>
      </c>
      <c r="D284" s="35" t="s">
        <v>672</v>
      </c>
      <c r="E284" s="53" t="s">
        <v>2009</v>
      </c>
      <c r="F284" s="53" t="s">
        <v>1792</v>
      </c>
      <c r="G284" s="53"/>
      <c r="H284" s="53"/>
      <c r="I284" s="53" t="s">
        <v>2010</v>
      </c>
      <c r="J284" s="53" t="s">
        <v>342</v>
      </c>
      <c r="K284" s="53" t="s">
        <v>1575</v>
      </c>
      <c r="L284" s="53"/>
      <c r="M284" s="53"/>
      <c r="N284" s="53"/>
    </row>
    <row r="285" spans="1:14" s="152" customFormat="1" ht="27.95" customHeight="1" x14ac:dyDescent="0.3">
      <c r="A285" s="6" t="s">
        <v>1088</v>
      </c>
      <c r="B285" s="4" t="s">
        <v>548</v>
      </c>
      <c r="C285" s="35" t="s">
        <v>84</v>
      </c>
      <c r="D285" s="35" t="s">
        <v>672</v>
      </c>
      <c r="E285" s="53" t="s">
        <v>674</v>
      </c>
      <c r="F285" s="53" t="s">
        <v>2011</v>
      </c>
      <c r="G285" s="53" t="s">
        <v>2010</v>
      </c>
      <c r="H285" s="53" t="s">
        <v>2009</v>
      </c>
      <c r="I285" s="53" t="s">
        <v>675</v>
      </c>
      <c r="J285" s="53" t="s">
        <v>16</v>
      </c>
      <c r="K285" s="53" t="s">
        <v>1575</v>
      </c>
      <c r="L285" s="53"/>
      <c r="M285" s="53"/>
      <c r="N285" s="53"/>
    </row>
    <row r="286" spans="1:14" s="152" customFormat="1" ht="27.95" customHeight="1" x14ac:dyDescent="0.3">
      <c r="A286" s="6" t="s">
        <v>1089</v>
      </c>
      <c r="B286" s="4" t="s">
        <v>548</v>
      </c>
      <c r="C286" s="35" t="s">
        <v>84</v>
      </c>
      <c r="D286" s="35" t="s">
        <v>672</v>
      </c>
      <c r="E286" s="53" t="s">
        <v>676</v>
      </c>
      <c r="F286" s="53" t="s">
        <v>677</v>
      </c>
      <c r="G286" s="53" t="s">
        <v>675</v>
      </c>
      <c r="H286" s="53" t="s">
        <v>674</v>
      </c>
      <c r="I286" s="53" t="s">
        <v>678</v>
      </c>
      <c r="J286" s="53" t="s">
        <v>16</v>
      </c>
      <c r="K286" s="53" t="s">
        <v>1575</v>
      </c>
      <c r="L286" s="53"/>
      <c r="M286" s="53"/>
      <c r="N286" s="53"/>
    </row>
    <row r="287" spans="1:14" s="152" customFormat="1" ht="27.95" customHeight="1" x14ac:dyDescent="0.3">
      <c r="A287" s="6" t="s">
        <v>1090</v>
      </c>
      <c r="B287" s="4" t="s">
        <v>548</v>
      </c>
      <c r="C287" s="35" t="s">
        <v>84</v>
      </c>
      <c r="D287" s="35" t="s">
        <v>672</v>
      </c>
      <c r="E287" s="53" t="s">
        <v>679</v>
      </c>
      <c r="F287" s="53" t="s">
        <v>2012</v>
      </c>
      <c r="G287" s="53" t="s">
        <v>675</v>
      </c>
      <c r="H287" s="53" t="s">
        <v>676</v>
      </c>
      <c r="I287" s="53" t="s">
        <v>680</v>
      </c>
      <c r="J287" s="53" t="s">
        <v>16</v>
      </c>
      <c r="K287" s="53" t="s">
        <v>1575</v>
      </c>
      <c r="L287" s="53" t="s">
        <v>366</v>
      </c>
      <c r="M287" s="53"/>
      <c r="N287" s="53"/>
    </row>
    <row r="288" spans="1:14" s="152" customFormat="1" ht="27.95" customHeight="1" x14ac:dyDescent="0.3">
      <c r="A288" s="6" t="s">
        <v>1091</v>
      </c>
      <c r="B288" s="4" t="s">
        <v>548</v>
      </c>
      <c r="C288" s="35" t="s">
        <v>84</v>
      </c>
      <c r="D288" s="35" t="s">
        <v>672</v>
      </c>
      <c r="E288" s="53" t="s">
        <v>681</v>
      </c>
      <c r="F288" s="53" t="s">
        <v>2013</v>
      </c>
      <c r="G288" s="53" t="s">
        <v>682</v>
      </c>
      <c r="H288" s="53" t="s">
        <v>679</v>
      </c>
      <c r="I288" s="53" t="s">
        <v>684</v>
      </c>
      <c r="J288" s="53" t="s">
        <v>1791</v>
      </c>
      <c r="K288" s="53" t="s">
        <v>1575</v>
      </c>
      <c r="L288" s="53"/>
      <c r="M288" s="53"/>
      <c r="N288" s="53"/>
    </row>
    <row r="289" spans="1:14" s="152" customFormat="1" ht="27.95" customHeight="1" x14ac:dyDescent="0.3">
      <c r="A289" s="6" t="s">
        <v>1092</v>
      </c>
      <c r="B289" s="4" t="s">
        <v>548</v>
      </c>
      <c r="C289" s="35" t="s">
        <v>84</v>
      </c>
      <c r="D289" s="35" t="s">
        <v>672</v>
      </c>
      <c r="E289" s="53" t="s">
        <v>686</v>
      </c>
      <c r="F289" s="53" t="s">
        <v>687</v>
      </c>
      <c r="G289" s="53" t="s">
        <v>684</v>
      </c>
      <c r="H289" s="53" t="s">
        <v>681</v>
      </c>
      <c r="I289" s="53" t="s">
        <v>355</v>
      </c>
      <c r="J289" s="53" t="s">
        <v>1791</v>
      </c>
      <c r="K289" s="53" t="s">
        <v>1575</v>
      </c>
      <c r="L289" s="53" t="s">
        <v>366</v>
      </c>
      <c r="M289" s="53" t="s">
        <v>688</v>
      </c>
      <c r="N289" s="53"/>
    </row>
    <row r="290" spans="1:14" s="152" customFormat="1" ht="27.95" customHeight="1" x14ac:dyDescent="0.3">
      <c r="A290" s="6" t="s">
        <v>1093</v>
      </c>
      <c r="B290" s="4" t="s">
        <v>548</v>
      </c>
      <c r="C290" s="35" t="s">
        <v>84</v>
      </c>
      <c r="D290" s="35" t="s">
        <v>672</v>
      </c>
      <c r="E290" s="53" t="s">
        <v>2014</v>
      </c>
      <c r="F290" s="53" t="s">
        <v>2015</v>
      </c>
      <c r="G290" s="53" t="s">
        <v>355</v>
      </c>
      <c r="H290" s="53" t="s">
        <v>686</v>
      </c>
      <c r="I290" s="53" t="s">
        <v>689</v>
      </c>
      <c r="J290" s="53" t="s">
        <v>1791</v>
      </c>
      <c r="K290" s="53" t="s">
        <v>1575</v>
      </c>
      <c r="L290" s="53" t="s">
        <v>366</v>
      </c>
      <c r="M290" s="53" t="s">
        <v>688</v>
      </c>
      <c r="N290" s="53"/>
    </row>
    <row r="291" spans="1:14" s="152" customFormat="1" ht="27.95" customHeight="1" x14ac:dyDescent="0.3">
      <c r="A291" s="6" t="s">
        <v>1094</v>
      </c>
      <c r="B291" s="4" t="s">
        <v>548</v>
      </c>
      <c r="C291" s="35" t="s">
        <v>84</v>
      </c>
      <c r="D291" s="35" t="s">
        <v>672</v>
      </c>
      <c r="E291" s="53" t="s">
        <v>2016</v>
      </c>
      <c r="F291" s="53" t="s">
        <v>1450</v>
      </c>
      <c r="G291" s="53" t="s">
        <v>690</v>
      </c>
      <c r="H291" s="53" t="s">
        <v>691</v>
      </c>
      <c r="I291" s="53"/>
      <c r="J291" s="53" t="s">
        <v>1791</v>
      </c>
      <c r="K291" s="53" t="s">
        <v>1575</v>
      </c>
      <c r="L291" s="53"/>
      <c r="M291" s="53"/>
      <c r="N291" s="53"/>
    </row>
    <row r="292" spans="1:14" s="152" customFormat="1" ht="27.95" customHeight="1" x14ac:dyDescent="0.3">
      <c r="A292" s="6" t="s">
        <v>1095</v>
      </c>
      <c r="B292" s="4" t="s">
        <v>548</v>
      </c>
      <c r="C292" s="35" t="s">
        <v>84</v>
      </c>
      <c r="D292" s="35" t="s">
        <v>672</v>
      </c>
      <c r="E292" s="53" t="s">
        <v>692</v>
      </c>
      <c r="F292" s="53" t="s">
        <v>1449</v>
      </c>
      <c r="G292" s="53"/>
      <c r="H292" s="53" t="s">
        <v>693</v>
      </c>
      <c r="I292" s="53"/>
      <c r="J292" s="53" t="s">
        <v>1791</v>
      </c>
      <c r="K292" s="53" t="s">
        <v>1575</v>
      </c>
      <c r="L292" s="53"/>
      <c r="M292" s="53"/>
      <c r="N292" s="53"/>
    </row>
    <row r="293" spans="1:14" s="152" customFormat="1" ht="27.95" customHeight="1" x14ac:dyDescent="0.3">
      <c r="A293" s="6" t="s">
        <v>1096</v>
      </c>
      <c r="B293" s="4" t="s">
        <v>548</v>
      </c>
      <c r="C293" s="35" t="s">
        <v>84</v>
      </c>
      <c r="D293" s="35" t="s">
        <v>672</v>
      </c>
      <c r="E293" s="53" t="s">
        <v>597</v>
      </c>
      <c r="F293" s="53" t="s">
        <v>694</v>
      </c>
      <c r="G293" s="53"/>
      <c r="H293" s="53" t="s">
        <v>692</v>
      </c>
      <c r="I293" s="53"/>
      <c r="J293" s="53" t="s">
        <v>16</v>
      </c>
      <c r="K293" s="53" t="s">
        <v>1575</v>
      </c>
      <c r="L293" s="53" t="s">
        <v>366</v>
      </c>
      <c r="M293" s="53" t="s">
        <v>695</v>
      </c>
      <c r="N293" s="53"/>
    </row>
    <row r="294" spans="1:14" s="152" customFormat="1" ht="27.95" customHeight="1" x14ac:dyDescent="0.3">
      <c r="A294" s="6" t="s">
        <v>1097</v>
      </c>
      <c r="B294" s="4" t="s">
        <v>548</v>
      </c>
      <c r="C294" s="35" t="s">
        <v>84</v>
      </c>
      <c r="D294" s="35" t="s">
        <v>672</v>
      </c>
      <c r="E294" s="53" t="s">
        <v>696</v>
      </c>
      <c r="F294" s="53" t="s">
        <v>1448</v>
      </c>
      <c r="G294" s="53" t="s">
        <v>675</v>
      </c>
      <c r="H294" s="53" t="s">
        <v>676</v>
      </c>
      <c r="I294" s="53" t="s">
        <v>2017</v>
      </c>
      <c r="J294" s="53" t="s">
        <v>16</v>
      </c>
      <c r="K294" s="53" t="s">
        <v>1575</v>
      </c>
      <c r="L294" s="53" t="s">
        <v>366</v>
      </c>
      <c r="M294" s="53" t="s">
        <v>695</v>
      </c>
      <c r="N294" s="53"/>
    </row>
    <row r="295" spans="1:14" s="152" customFormat="1" ht="27.95" customHeight="1" x14ac:dyDescent="0.3">
      <c r="A295" s="6" t="s">
        <v>1098</v>
      </c>
      <c r="B295" s="4" t="s">
        <v>548</v>
      </c>
      <c r="C295" s="35" t="s">
        <v>84</v>
      </c>
      <c r="D295" s="35" t="s">
        <v>672</v>
      </c>
      <c r="E295" s="53" t="s">
        <v>698</v>
      </c>
      <c r="F295" s="53" t="s">
        <v>699</v>
      </c>
      <c r="G295" s="53" t="s">
        <v>700</v>
      </c>
      <c r="H295" s="53" t="s">
        <v>696</v>
      </c>
      <c r="I295" s="53"/>
      <c r="J295" s="53" t="s">
        <v>16</v>
      </c>
      <c r="K295" s="53" t="s">
        <v>1575</v>
      </c>
      <c r="L295" s="53"/>
      <c r="M295" s="53"/>
      <c r="N295" s="53"/>
    </row>
    <row r="296" spans="1:14" ht="27.95" customHeight="1" x14ac:dyDescent="0.3">
      <c r="A296" s="82" t="s">
        <v>300</v>
      </c>
      <c r="B296" s="83" t="s">
        <v>548</v>
      </c>
      <c r="C296" s="84" t="s">
        <v>84</v>
      </c>
      <c r="D296" s="84" t="s">
        <v>672</v>
      </c>
      <c r="E296" s="53" t="s">
        <v>702</v>
      </c>
      <c r="F296" s="53" t="s">
        <v>703</v>
      </c>
      <c r="G296" s="53" t="s">
        <v>704</v>
      </c>
      <c r="H296" s="53" t="s">
        <v>698</v>
      </c>
      <c r="I296" s="53" t="s">
        <v>706</v>
      </c>
      <c r="J296" s="53" t="s">
        <v>707</v>
      </c>
      <c r="K296" s="53" t="s">
        <v>1575</v>
      </c>
      <c r="L296" s="53"/>
      <c r="M296" s="53"/>
      <c r="N296" s="53"/>
    </row>
    <row r="297" spans="1:14" ht="35.25" customHeight="1" x14ac:dyDescent="0.3">
      <c r="A297" s="6" t="s">
        <v>300</v>
      </c>
      <c r="B297" s="4" t="s">
        <v>548</v>
      </c>
      <c r="C297" s="35" t="s">
        <v>84</v>
      </c>
      <c r="D297" s="35" t="s">
        <v>672</v>
      </c>
      <c r="E297" s="53" t="s">
        <v>708</v>
      </c>
      <c r="F297" s="53" t="s">
        <v>709</v>
      </c>
      <c r="G297" s="53"/>
      <c r="H297" s="53" t="s">
        <v>702</v>
      </c>
      <c r="I297" s="53"/>
      <c r="J297" s="53" t="s">
        <v>707</v>
      </c>
      <c r="K297" s="53" t="s">
        <v>1575</v>
      </c>
      <c r="L297" s="53"/>
      <c r="M297" s="53"/>
      <c r="N297" s="53"/>
    </row>
    <row r="298" spans="1:14" s="152" customFormat="1" ht="27.95" customHeight="1" x14ac:dyDescent="0.3">
      <c r="A298" s="6" t="s">
        <v>300</v>
      </c>
      <c r="B298" s="4" t="s">
        <v>548</v>
      </c>
      <c r="C298" s="35" t="s">
        <v>84</v>
      </c>
      <c r="D298" s="35" t="s">
        <v>672</v>
      </c>
      <c r="E298" s="53" t="s">
        <v>710</v>
      </c>
      <c r="F298" s="53" t="s">
        <v>1446</v>
      </c>
      <c r="G298" s="53"/>
      <c r="H298" s="53" t="s">
        <v>698</v>
      </c>
      <c r="I298" s="53"/>
      <c r="J298" s="53" t="s">
        <v>707</v>
      </c>
      <c r="K298" s="53" t="s">
        <v>1575</v>
      </c>
      <c r="L298" s="53"/>
      <c r="M298" s="53"/>
      <c r="N298" s="53"/>
    </row>
    <row r="299" spans="1:14" s="152" customFormat="1" ht="27.95" customHeight="1" x14ac:dyDescent="0.3">
      <c r="A299" s="6" t="s">
        <v>300</v>
      </c>
      <c r="B299" s="4" t="s">
        <v>548</v>
      </c>
      <c r="C299" s="35" t="s">
        <v>84</v>
      </c>
      <c r="D299" s="35" t="s">
        <v>672</v>
      </c>
      <c r="E299" s="53" t="s">
        <v>711</v>
      </c>
      <c r="F299" s="53" t="s">
        <v>1447</v>
      </c>
      <c r="G299" s="53"/>
      <c r="H299" s="53" t="s">
        <v>710</v>
      </c>
      <c r="I299" s="53"/>
      <c r="J299" s="53" t="s">
        <v>707</v>
      </c>
      <c r="K299" s="53" t="s">
        <v>1575</v>
      </c>
      <c r="L299" s="53"/>
      <c r="M299" s="53"/>
      <c r="N299" s="53"/>
    </row>
    <row r="300" spans="1:14" s="152" customFormat="1" ht="27.95" customHeight="1" x14ac:dyDescent="0.3">
      <c r="A300" s="6" t="s">
        <v>300</v>
      </c>
      <c r="B300" s="4" t="s">
        <v>548</v>
      </c>
      <c r="C300" s="35" t="s">
        <v>84</v>
      </c>
      <c r="D300" s="35" t="s">
        <v>672</v>
      </c>
      <c r="E300" s="53" t="s">
        <v>713</v>
      </c>
      <c r="F300" s="53" t="s">
        <v>2018</v>
      </c>
      <c r="G300" s="53" t="s">
        <v>714</v>
      </c>
      <c r="H300" s="53" t="s">
        <v>711</v>
      </c>
      <c r="I300" s="53" t="s">
        <v>715</v>
      </c>
      <c r="J300" s="53" t="s">
        <v>707</v>
      </c>
      <c r="K300" s="53" t="s">
        <v>1575</v>
      </c>
      <c r="L300" s="53" t="s">
        <v>366</v>
      </c>
      <c r="M300" s="53" t="s">
        <v>713</v>
      </c>
      <c r="N300" s="53"/>
    </row>
    <row r="301" spans="1:14" s="152" customFormat="1" ht="27.95" customHeight="1" x14ac:dyDescent="0.3">
      <c r="A301" s="6" t="s">
        <v>300</v>
      </c>
      <c r="B301" s="4" t="s">
        <v>548</v>
      </c>
      <c r="C301" s="35" t="s">
        <v>84</v>
      </c>
      <c r="D301" s="35" t="s">
        <v>672</v>
      </c>
      <c r="E301" s="53" t="s">
        <v>525</v>
      </c>
      <c r="F301" s="53" t="s">
        <v>2019</v>
      </c>
      <c r="G301" s="53" t="s">
        <v>716</v>
      </c>
      <c r="H301" s="53" t="s">
        <v>711</v>
      </c>
      <c r="I301" s="53" t="s">
        <v>718</v>
      </c>
      <c r="J301" s="53" t="s">
        <v>707</v>
      </c>
      <c r="K301" s="53" t="s">
        <v>1575</v>
      </c>
      <c r="L301" s="53" t="s">
        <v>366</v>
      </c>
      <c r="M301" s="53" t="s">
        <v>713</v>
      </c>
      <c r="N301" s="53"/>
    </row>
    <row r="302" spans="1:14" ht="41.25" customHeight="1" x14ac:dyDescent="0.3">
      <c r="A302" s="6" t="s">
        <v>300</v>
      </c>
      <c r="B302" s="4" t="s">
        <v>548</v>
      </c>
      <c r="C302" s="35" t="s">
        <v>84</v>
      </c>
      <c r="D302" s="35" t="s">
        <v>672</v>
      </c>
      <c r="E302" s="53" t="s">
        <v>719</v>
      </c>
      <c r="F302" s="53" t="s">
        <v>720</v>
      </c>
      <c r="G302" s="53"/>
      <c r="H302" s="53" t="s">
        <v>525</v>
      </c>
      <c r="I302" s="53"/>
      <c r="J302" s="53" t="s">
        <v>707</v>
      </c>
      <c r="K302" s="53" t="s">
        <v>1575</v>
      </c>
      <c r="L302" s="53"/>
      <c r="M302" s="53"/>
      <c r="N302" s="53"/>
    </row>
    <row r="303" spans="1:14" ht="27.95" customHeight="1" x14ac:dyDescent="0.3">
      <c r="A303" s="6" t="s">
        <v>300</v>
      </c>
      <c r="B303" s="4" t="s">
        <v>548</v>
      </c>
      <c r="C303" s="35" t="s">
        <v>84</v>
      </c>
      <c r="D303" s="35" t="s">
        <v>672</v>
      </c>
      <c r="E303" s="53" t="s">
        <v>721</v>
      </c>
      <c r="F303" s="53" t="s">
        <v>1444</v>
      </c>
      <c r="G303" s="53" t="s">
        <v>718</v>
      </c>
      <c r="H303" s="53" t="s">
        <v>525</v>
      </c>
      <c r="I303" s="53" t="s">
        <v>722</v>
      </c>
      <c r="J303" s="53" t="s">
        <v>707</v>
      </c>
      <c r="K303" s="53" t="s">
        <v>1575</v>
      </c>
      <c r="L303" s="53"/>
      <c r="M303" s="53"/>
      <c r="N303" s="53"/>
    </row>
    <row r="304" spans="1:14" s="152" customFormat="1" ht="27.95" customHeight="1" x14ac:dyDescent="0.3">
      <c r="A304" s="6" t="s">
        <v>300</v>
      </c>
      <c r="B304" s="4" t="s">
        <v>548</v>
      </c>
      <c r="C304" s="35" t="s">
        <v>84</v>
      </c>
      <c r="D304" s="35" t="s">
        <v>672</v>
      </c>
      <c r="E304" s="53" t="s">
        <v>723</v>
      </c>
      <c r="F304" s="53" t="s">
        <v>2020</v>
      </c>
      <c r="G304" s="53" t="s">
        <v>724</v>
      </c>
      <c r="H304" s="53" t="s">
        <v>525</v>
      </c>
      <c r="I304" s="53" t="s">
        <v>725</v>
      </c>
      <c r="J304" s="53" t="s">
        <v>2021</v>
      </c>
      <c r="K304" s="53" t="s">
        <v>1575</v>
      </c>
      <c r="L304" s="53" t="s">
        <v>366</v>
      </c>
      <c r="M304" s="53" t="s">
        <v>713</v>
      </c>
      <c r="N304" s="53"/>
    </row>
    <row r="305" spans="1:14" s="34" customFormat="1" ht="27.95" customHeight="1" x14ac:dyDescent="0.3">
      <c r="A305" s="31" t="s">
        <v>300</v>
      </c>
      <c r="B305" s="32" t="s">
        <v>548</v>
      </c>
      <c r="C305" s="36" t="s">
        <v>84</v>
      </c>
      <c r="D305" s="36" t="s">
        <v>672</v>
      </c>
      <c r="E305" s="53" t="s">
        <v>727</v>
      </c>
      <c r="F305" s="53" t="s">
        <v>728</v>
      </c>
      <c r="G305" s="53" t="s">
        <v>729</v>
      </c>
      <c r="H305" s="53" t="s">
        <v>2022</v>
      </c>
      <c r="I305" s="53" t="s">
        <v>730</v>
      </c>
      <c r="J305" s="53" t="s">
        <v>707</v>
      </c>
      <c r="K305" s="53" t="s">
        <v>1575</v>
      </c>
      <c r="L305" s="53" t="s">
        <v>366</v>
      </c>
      <c r="M305" s="53" t="s">
        <v>727</v>
      </c>
      <c r="N305" s="53"/>
    </row>
    <row r="306" spans="1:14" s="34" customFormat="1" ht="27.95" customHeight="1" x14ac:dyDescent="0.3">
      <c r="A306" s="31" t="s">
        <v>300</v>
      </c>
      <c r="B306" s="32" t="s">
        <v>548</v>
      </c>
      <c r="C306" s="36" t="s">
        <v>84</v>
      </c>
      <c r="D306" s="36" t="s">
        <v>672</v>
      </c>
      <c r="E306" s="53" t="s">
        <v>2014</v>
      </c>
      <c r="F306" s="53" t="s">
        <v>2023</v>
      </c>
      <c r="G306" s="53" t="s">
        <v>730</v>
      </c>
      <c r="H306" s="53" t="s">
        <v>727</v>
      </c>
      <c r="I306" s="53" t="s">
        <v>2024</v>
      </c>
      <c r="J306" s="53" t="s">
        <v>707</v>
      </c>
      <c r="K306" s="53" t="s">
        <v>1575</v>
      </c>
      <c r="L306" s="53" t="s">
        <v>366</v>
      </c>
      <c r="M306" s="53" t="s">
        <v>727</v>
      </c>
      <c r="N306" s="53"/>
    </row>
    <row r="307" spans="1:14" s="34" customFormat="1" ht="27.95" customHeight="1" x14ac:dyDescent="0.3">
      <c r="A307" s="31" t="s">
        <v>300</v>
      </c>
      <c r="B307" s="32" t="s">
        <v>548</v>
      </c>
      <c r="C307" s="36" t="s">
        <v>84</v>
      </c>
      <c r="D307" s="36" t="s">
        <v>672</v>
      </c>
      <c r="E307" s="53" t="s">
        <v>731</v>
      </c>
      <c r="F307" s="53" t="s">
        <v>732</v>
      </c>
      <c r="G307" s="53" t="s">
        <v>730</v>
      </c>
      <c r="H307" s="53" t="s">
        <v>727</v>
      </c>
      <c r="I307" s="53" t="s">
        <v>733</v>
      </c>
      <c r="J307" s="53" t="s">
        <v>707</v>
      </c>
      <c r="K307" s="53" t="s">
        <v>1575</v>
      </c>
      <c r="L307" s="53" t="s">
        <v>366</v>
      </c>
      <c r="M307" s="53" t="s">
        <v>727</v>
      </c>
      <c r="N307" s="53"/>
    </row>
    <row r="308" spans="1:14" ht="27.95" customHeight="1" x14ac:dyDescent="0.3">
      <c r="A308" s="6" t="s">
        <v>300</v>
      </c>
      <c r="B308" s="4" t="s">
        <v>548</v>
      </c>
      <c r="C308" s="35" t="s">
        <v>84</v>
      </c>
      <c r="D308" s="35" t="s">
        <v>672</v>
      </c>
      <c r="E308" s="53" t="s">
        <v>734</v>
      </c>
      <c r="F308" s="53" t="s">
        <v>735</v>
      </c>
      <c r="G308" s="53" t="s">
        <v>730</v>
      </c>
      <c r="H308" s="53" t="s">
        <v>727</v>
      </c>
      <c r="I308" s="53" t="s">
        <v>736</v>
      </c>
      <c r="J308" s="53" t="s">
        <v>103</v>
      </c>
      <c r="K308" s="53" t="s">
        <v>1575</v>
      </c>
      <c r="L308" s="53" t="s">
        <v>737</v>
      </c>
      <c r="M308" s="53" t="s">
        <v>738</v>
      </c>
      <c r="N308" s="53"/>
    </row>
    <row r="309" spans="1:14" ht="27.95" customHeight="1" x14ac:dyDescent="0.3">
      <c r="A309" s="6" t="s">
        <v>300</v>
      </c>
      <c r="B309" s="4" t="s">
        <v>548</v>
      </c>
      <c r="C309" s="35" t="s">
        <v>84</v>
      </c>
      <c r="D309" s="35" t="s">
        <v>672</v>
      </c>
      <c r="E309" s="53" t="s">
        <v>739</v>
      </c>
      <c r="F309" s="53" t="s">
        <v>740</v>
      </c>
      <c r="G309" s="53" t="s">
        <v>736</v>
      </c>
      <c r="H309" s="53" t="s">
        <v>734</v>
      </c>
      <c r="I309" s="53" t="s">
        <v>741</v>
      </c>
      <c r="J309" s="53" t="s">
        <v>103</v>
      </c>
      <c r="K309" s="53" t="s">
        <v>1575</v>
      </c>
      <c r="L309" s="53" t="s">
        <v>737</v>
      </c>
      <c r="M309" s="53" t="s">
        <v>738</v>
      </c>
      <c r="N309" s="53"/>
    </row>
    <row r="310" spans="1:14" ht="27.95" customHeight="1" x14ac:dyDescent="0.3">
      <c r="A310" s="6" t="s">
        <v>300</v>
      </c>
      <c r="B310" s="4" t="s">
        <v>548</v>
      </c>
      <c r="C310" s="35" t="s">
        <v>84</v>
      </c>
      <c r="D310" s="35" t="s">
        <v>672</v>
      </c>
      <c r="E310" s="53" t="s">
        <v>742</v>
      </c>
      <c r="F310" s="53" t="s">
        <v>743</v>
      </c>
      <c r="G310" s="53" t="s">
        <v>744</v>
      </c>
      <c r="H310" s="53" t="s">
        <v>734</v>
      </c>
      <c r="I310" s="53" t="s">
        <v>745</v>
      </c>
      <c r="J310" s="53" t="s">
        <v>2025</v>
      </c>
      <c r="K310" s="53" t="s">
        <v>1575</v>
      </c>
      <c r="L310" s="53" t="s">
        <v>737</v>
      </c>
      <c r="M310" s="53" t="s">
        <v>738</v>
      </c>
      <c r="N310" s="53"/>
    </row>
    <row r="311" spans="1:14" ht="27.95" customHeight="1" x14ac:dyDescent="0.3">
      <c r="A311" s="6" t="s">
        <v>300</v>
      </c>
      <c r="B311" s="4" t="s">
        <v>548</v>
      </c>
      <c r="C311" s="35" t="s">
        <v>84</v>
      </c>
      <c r="D311" s="35" t="s">
        <v>672</v>
      </c>
      <c r="E311" s="53" t="s">
        <v>747</v>
      </c>
      <c r="F311" s="53" t="s">
        <v>748</v>
      </c>
      <c r="G311" s="53" t="s">
        <v>745</v>
      </c>
      <c r="H311" s="53" t="s">
        <v>742</v>
      </c>
      <c r="I311" s="53" t="s">
        <v>749</v>
      </c>
      <c r="J311" s="53" t="s">
        <v>2025</v>
      </c>
      <c r="K311" s="53" t="s">
        <v>1575</v>
      </c>
      <c r="L311" s="53" t="s">
        <v>737</v>
      </c>
      <c r="M311" s="53" t="s">
        <v>738</v>
      </c>
      <c r="N311" s="53"/>
    </row>
    <row r="312" spans="1:14" ht="27.95" customHeight="1" x14ac:dyDescent="0.3">
      <c r="A312" s="6" t="s">
        <v>300</v>
      </c>
      <c r="B312" s="4" t="s">
        <v>548</v>
      </c>
      <c r="C312" s="35" t="s">
        <v>84</v>
      </c>
      <c r="D312" s="35" t="s">
        <v>672</v>
      </c>
      <c r="E312" s="53" t="s">
        <v>750</v>
      </c>
      <c r="F312" s="53" t="s">
        <v>751</v>
      </c>
      <c r="G312" s="53" t="s">
        <v>752</v>
      </c>
      <c r="H312" s="53" t="s">
        <v>2026</v>
      </c>
      <c r="I312" s="53" t="s">
        <v>754</v>
      </c>
      <c r="J312" s="53" t="s">
        <v>16</v>
      </c>
      <c r="K312" s="53" t="s">
        <v>1575</v>
      </c>
      <c r="L312" s="53"/>
      <c r="M312" s="53"/>
      <c r="N312" s="53"/>
    </row>
    <row r="313" spans="1:14" ht="27.95" customHeight="1" x14ac:dyDescent="0.3">
      <c r="A313" s="6" t="s">
        <v>300</v>
      </c>
      <c r="B313" s="4" t="s">
        <v>548</v>
      </c>
      <c r="C313" s="35" t="s">
        <v>84</v>
      </c>
      <c r="D313" s="35" t="s">
        <v>672</v>
      </c>
      <c r="E313" s="53" t="s">
        <v>755</v>
      </c>
      <c r="F313" s="53" t="s">
        <v>756</v>
      </c>
      <c r="G313" s="53"/>
      <c r="H313" s="53" t="s">
        <v>710</v>
      </c>
      <c r="I313" s="53"/>
      <c r="J313" s="53" t="s">
        <v>1791</v>
      </c>
      <c r="K313" s="53" t="s">
        <v>1575</v>
      </c>
      <c r="L313" s="53"/>
      <c r="M313" s="53"/>
      <c r="N313" s="53"/>
    </row>
    <row r="314" spans="1:14" ht="27.95" customHeight="1" x14ac:dyDescent="0.3">
      <c r="A314" s="6" t="s">
        <v>300</v>
      </c>
      <c r="B314" s="4" t="s">
        <v>548</v>
      </c>
      <c r="C314" s="35" t="s">
        <v>84</v>
      </c>
      <c r="D314" s="35" t="s">
        <v>672</v>
      </c>
      <c r="E314" s="53" t="s">
        <v>711</v>
      </c>
      <c r="F314" s="53" t="s">
        <v>757</v>
      </c>
      <c r="G314" s="53"/>
      <c r="H314" s="53" t="s">
        <v>755</v>
      </c>
      <c r="I314" s="53"/>
      <c r="J314" s="53" t="s">
        <v>1791</v>
      </c>
      <c r="K314" s="53" t="s">
        <v>1575</v>
      </c>
      <c r="L314" s="53"/>
      <c r="M314" s="53"/>
      <c r="N314" s="53"/>
    </row>
    <row r="315" spans="1:14" ht="27.95" customHeight="1" x14ac:dyDescent="0.3">
      <c r="A315" s="6" t="s">
        <v>300</v>
      </c>
      <c r="B315" s="4" t="s">
        <v>548</v>
      </c>
      <c r="C315" s="35" t="s">
        <v>84</v>
      </c>
      <c r="D315" s="35" t="s">
        <v>672</v>
      </c>
      <c r="E315" s="53" t="s">
        <v>759</v>
      </c>
      <c r="F315" s="53" t="s">
        <v>760</v>
      </c>
      <c r="G315" s="53" t="s">
        <v>2024</v>
      </c>
      <c r="H315" s="53" t="s">
        <v>711</v>
      </c>
      <c r="I315" s="53" t="s">
        <v>761</v>
      </c>
      <c r="J315" s="53" t="s">
        <v>2021</v>
      </c>
      <c r="K315" s="53" t="s">
        <v>1575</v>
      </c>
      <c r="L315" s="53"/>
      <c r="M315" s="53"/>
      <c r="N315" s="53"/>
    </row>
    <row r="316" spans="1:14" s="34" customFormat="1" ht="27.95" customHeight="1" x14ac:dyDescent="0.3">
      <c r="A316" s="31" t="s">
        <v>300</v>
      </c>
      <c r="B316" s="32" t="s">
        <v>548</v>
      </c>
      <c r="C316" s="36" t="s">
        <v>84</v>
      </c>
      <c r="D316" s="36" t="s">
        <v>672</v>
      </c>
      <c r="E316" s="53" t="s">
        <v>734</v>
      </c>
      <c r="F316" s="53" t="s">
        <v>762</v>
      </c>
      <c r="G316" s="53" t="s">
        <v>763</v>
      </c>
      <c r="H316" s="53" t="s">
        <v>759</v>
      </c>
      <c r="I316" s="53" t="s">
        <v>736</v>
      </c>
      <c r="J316" s="53" t="s">
        <v>1791</v>
      </c>
      <c r="K316" s="53" t="s">
        <v>1575</v>
      </c>
      <c r="L316" s="53" t="s">
        <v>737</v>
      </c>
      <c r="M316" s="53" t="s">
        <v>738</v>
      </c>
      <c r="N316" s="53"/>
    </row>
    <row r="317" spans="1:14" s="34" customFormat="1" ht="27.95" customHeight="1" x14ac:dyDescent="0.3">
      <c r="A317" s="31" t="s">
        <v>300</v>
      </c>
      <c r="B317" s="32" t="s">
        <v>548</v>
      </c>
      <c r="C317" s="36" t="s">
        <v>84</v>
      </c>
      <c r="D317" s="36" t="s">
        <v>672</v>
      </c>
      <c r="E317" s="53" t="s">
        <v>739</v>
      </c>
      <c r="F317" s="53" t="s">
        <v>740</v>
      </c>
      <c r="G317" s="53" t="s">
        <v>736</v>
      </c>
      <c r="H317" s="53" t="s">
        <v>734</v>
      </c>
      <c r="I317" s="53" t="s">
        <v>741</v>
      </c>
      <c r="J317" s="53" t="s">
        <v>1791</v>
      </c>
      <c r="K317" s="53" t="s">
        <v>1575</v>
      </c>
      <c r="L317" s="53" t="s">
        <v>737</v>
      </c>
      <c r="M317" s="53" t="s">
        <v>738</v>
      </c>
      <c r="N317" s="53"/>
    </row>
    <row r="318" spans="1:14" s="34" customFormat="1" ht="27.95" customHeight="1" x14ac:dyDescent="0.3">
      <c r="A318" s="31" t="s">
        <v>300</v>
      </c>
      <c r="B318" s="32" t="s">
        <v>548</v>
      </c>
      <c r="C318" s="36" t="s">
        <v>84</v>
      </c>
      <c r="D318" s="36" t="s">
        <v>672</v>
      </c>
      <c r="E318" s="53" t="s">
        <v>742</v>
      </c>
      <c r="F318" s="53" t="s">
        <v>1443</v>
      </c>
      <c r="G318" s="53" t="s">
        <v>744</v>
      </c>
      <c r="H318" s="53" t="s">
        <v>734</v>
      </c>
      <c r="I318" s="53" t="s">
        <v>745</v>
      </c>
      <c r="J318" s="53" t="s">
        <v>1791</v>
      </c>
      <c r="K318" s="53" t="s">
        <v>1575</v>
      </c>
      <c r="L318" s="53" t="s">
        <v>737</v>
      </c>
      <c r="M318" s="53" t="s">
        <v>738</v>
      </c>
      <c r="N318" s="53"/>
    </row>
    <row r="319" spans="1:14" s="34" customFormat="1" ht="27.95" customHeight="1" x14ac:dyDescent="0.3">
      <c r="A319" s="31" t="s">
        <v>300</v>
      </c>
      <c r="B319" s="32" t="s">
        <v>548</v>
      </c>
      <c r="C319" s="36" t="s">
        <v>84</v>
      </c>
      <c r="D319" s="36" t="s">
        <v>672</v>
      </c>
      <c r="E319" s="53" t="s">
        <v>747</v>
      </c>
      <c r="F319" s="53" t="s">
        <v>748</v>
      </c>
      <c r="G319" s="53" t="s">
        <v>745</v>
      </c>
      <c r="H319" s="53" t="s">
        <v>742</v>
      </c>
      <c r="I319" s="53" t="s">
        <v>749</v>
      </c>
      <c r="J319" s="53" t="s">
        <v>1791</v>
      </c>
      <c r="K319" s="53" t="s">
        <v>1575</v>
      </c>
      <c r="L319" s="53" t="s">
        <v>737</v>
      </c>
      <c r="M319" s="53" t="s">
        <v>738</v>
      </c>
      <c r="N319" s="53"/>
    </row>
    <row r="320" spans="1:14" ht="27.95" customHeight="1" x14ac:dyDescent="0.3">
      <c r="A320" s="6" t="s">
        <v>300</v>
      </c>
      <c r="B320" s="4" t="s">
        <v>548</v>
      </c>
      <c r="C320" s="35" t="s">
        <v>84</v>
      </c>
      <c r="D320" s="35" t="s">
        <v>672</v>
      </c>
      <c r="E320" s="53" t="s">
        <v>766</v>
      </c>
      <c r="F320" s="53" t="s">
        <v>1442</v>
      </c>
      <c r="G320" s="53" t="s">
        <v>767</v>
      </c>
      <c r="H320" s="53" t="s">
        <v>768</v>
      </c>
      <c r="I320" s="53"/>
      <c r="J320" s="53" t="s">
        <v>707</v>
      </c>
      <c r="K320" s="53" t="s">
        <v>1575</v>
      </c>
      <c r="L320" s="53"/>
      <c r="M320" s="53"/>
      <c r="N320" s="53"/>
    </row>
    <row r="321" spans="1:14" ht="27.95" customHeight="1" x14ac:dyDescent="0.3">
      <c r="A321" s="6" t="s">
        <v>300</v>
      </c>
      <c r="B321" s="4" t="s">
        <v>548</v>
      </c>
      <c r="C321" s="35" t="s">
        <v>84</v>
      </c>
      <c r="D321" s="35" t="s">
        <v>672</v>
      </c>
      <c r="E321" s="53" t="s">
        <v>692</v>
      </c>
      <c r="F321" s="53" t="s">
        <v>769</v>
      </c>
      <c r="G321" s="53"/>
      <c r="H321" s="53" t="s">
        <v>766</v>
      </c>
      <c r="I321" s="53"/>
      <c r="J321" s="53" t="s">
        <v>707</v>
      </c>
      <c r="K321" s="53" t="s">
        <v>1575</v>
      </c>
      <c r="L321" s="53"/>
      <c r="M321" s="53"/>
      <c r="N321" s="53"/>
    </row>
    <row r="322" spans="1:14" ht="27.95" customHeight="1" x14ac:dyDescent="0.3">
      <c r="A322" s="6" t="s">
        <v>300</v>
      </c>
      <c r="B322" s="4" t="s">
        <v>548</v>
      </c>
      <c r="C322" s="35" t="s">
        <v>84</v>
      </c>
      <c r="D322" s="35" t="s">
        <v>672</v>
      </c>
      <c r="E322" s="53" t="s">
        <v>597</v>
      </c>
      <c r="F322" s="53" t="s">
        <v>694</v>
      </c>
      <c r="G322" s="53"/>
      <c r="H322" s="53" t="s">
        <v>692</v>
      </c>
      <c r="I322" s="53"/>
      <c r="J322" s="53" t="s">
        <v>16</v>
      </c>
      <c r="K322" s="53" t="s">
        <v>1575</v>
      </c>
      <c r="L322" s="53"/>
      <c r="M322" s="53"/>
      <c r="N322" s="53"/>
    </row>
    <row r="323" spans="1:14" ht="27.95" customHeight="1" x14ac:dyDescent="0.3">
      <c r="A323" s="6" t="s">
        <v>300</v>
      </c>
      <c r="B323" s="4" t="s">
        <v>548</v>
      </c>
      <c r="C323" s="35" t="s">
        <v>84</v>
      </c>
      <c r="D323" s="35" t="s">
        <v>672</v>
      </c>
      <c r="E323" s="53" t="s">
        <v>410</v>
      </c>
      <c r="F323" s="53" t="s">
        <v>770</v>
      </c>
      <c r="G323" s="53" t="s">
        <v>771</v>
      </c>
      <c r="H323" s="53" t="s">
        <v>597</v>
      </c>
      <c r="I323" s="53"/>
      <c r="J323" s="53" t="s">
        <v>16</v>
      </c>
      <c r="K323" s="53" t="s">
        <v>1575</v>
      </c>
      <c r="L323" s="53"/>
      <c r="M323" s="53"/>
      <c r="N323" s="53"/>
    </row>
    <row r="324" spans="1:14" ht="27.95" customHeight="1" x14ac:dyDescent="0.3">
      <c r="A324" s="6" t="s">
        <v>300</v>
      </c>
      <c r="B324" s="4" t="s">
        <v>548</v>
      </c>
      <c r="C324" s="35" t="s">
        <v>84</v>
      </c>
      <c r="D324" s="35" t="s">
        <v>672</v>
      </c>
      <c r="E324" s="53" t="s">
        <v>593</v>
      </c>
      <c r="F324" s="53" t="s">
        <v>772</v>
      </c>
      <c r="G324" s="53" t="s">
        <v>771</v>
      </c>
      <c r="H324" s="53" t="s">
        <v>597</v>
      </c>
      <c r="I324" s="53"/>
      <c r="J324" s="53" t="s">
        <v>16</v>
      </c>
      <c r="K324" s="53" t="s">
        <v>1575</v>
      </c>
      <c r="L324" s="53"/>
      <c r="M324" s="53"/>
      <c r="N324" s="53"/>
    </row>
    <row r="325" spans="1:14" s="183" customFormat="1" ht="24.95" customHeight="1" x14ac:dyDescent="0.3">
      <c r="A325" s="180"/>
      <c r="B325" s="180"/>
      <c r="C325" s="180"/>
      <c r="D325" s="180"/>
      <c r="E325" s="53"/>
      <c r="F325" s="53"/>
      <c r="G325" s="53"/>
      <c r="H325" s="53"/>
      <c r="I325" s="53"/>
      <c r="J325" s="53"/>
      <c r="K325" s="53"/>
      <c r="L325" s="53"/>
      <c r="M325" s="53"/>
      <c r="N325" s="53"/>
    </row>
    <row r="326" spans="1:14" s="152" customFormat="1" ht="27.95" customHeight="1" x14ac:dyDescent="0.3">
      <c r="A326" s="6" t="s">
        <v>845</v>
      </c>
      <c r="B326" s="4" t="s">
        <v>548</v>
      </c>
      <c r="C326" s="35" t="s">
        <v>84</v>
      </c>
      <c r="D326" s="35" t="s">
        <v>846</v>
      </c>
      <c r="E326" s="53" t="s">
        <v>847</v>
      </c>
      <c r="F326" s="53" t="s">
        <v>2027</v>
      </c>
      <c r="G326" s="53" t="s">
        <v>849</v>
      </c>
      <c r="H326" s="53" t="s">
        <v>850</v>
      </c>
      <c r="I326" s="53"/>
      <c r="J326" s="53" t="s">
        <v>342</v>
      </c>
      <c r="K326" s="53" t="s">
        <v>1081</v>
      </c>
      <c r="L326" s="53" t="s">
        <v>1784</v>
      </c>
      <c r="M326" s="53" t="s">
        <v>851</v>
      </c>
      <c r="N326" s="53"/>
    </row>
    <row r="327" spans="1:14" s="152" customFormat="1" ht="27.95" customHeight="1" x14ac:dyDescent="0.3">
      <c r="A327" s="6" t="s">
        <v>852</v>
      </c>
      <c r="B327" s="4" t="s">
        <v>548</v>
      </c>
      <c r="C327" s="35" t="s">
        <v>84</v>
      </c>
      <c r="D327" s="35" t="s">
        <v>846</v>
      </c>
      <c r="E327" s="53" t="s">
        <v>853</v>
      </c>
      <c r="F327" s="53" t="s">
        <v>2028</v>
      </c>
      <c r="G327" s="53" t="s">
        <v>855</v>
      </c>
      <c r="H327" s="53" t="s">
        <v>847</v>
      </c>
      <c r="I327" s="53" t="s">
        <v>856</v>
      </c>
      <c r="J327" s="53" t="s">
        <v>342</v>
      </c>
      <c r="K327" s="53"/>
      <c r="L327" s="53" t="s">
        <v>1784</v>
      </c>
      <c r="M327" s="53" t="s">
        <v>851</v>
      </c>
      <c r="N327" s="53"/>
    </row>
    <row r="328" spans="1:14" s="152" customFormat="1" ht="27.95" customHeight="1" x14ac:dyDescent="0.3">
      <c r="A328" s="6" t="s">
        <v>857</v>
      </c>
      <c r="B328" s="4" t="s">
        <v>548</v>
      </c>
      <c r="C328" s="35" t="s">
        <v>84</v>
      </c>
      <c r="D328" s="35" t="s">
        <v>846</v>
      </c>
      <c r="E328" s="53" t="s">
        <v>858</v>
      </c>
      <c r="F328" s="53" t="s">
        <v>2029</v>
      </c>
      <c r="G328" s="53" t="s">
        <v>860</v>
      </c>
      <c r="H328" s="53" t="s">
        <v>853</v>
      </c>
      <c r="I328" s="53" t="s">
        <v>861</v>
      </c>
      <c r="J328" s="53" t="s">
        <v>342</v>
      </c>
      <c r="K328" s="53"/>
      <c r="L328" s="53" t="s">
        <v>1784</v>
      </c>
      <c r="M328" s="53" t="s">
        <v>851</v>
      </c>
      <c r="N328" s="53"/>
    </row>
    <row r="329" spans="1:14" s="152" customFormat="1" ht="27.95" customHeight="1" x14ac:dyDescent="0.3">
      <c r="A329" s="6" t="s">
        <v>862</v>
      </c>
      <c r="B329" s="4" t="s">
        <v>548</v>
      </c>
      <c r="C329" s="35" t="s">
        <v>84</v>
      </c>
      <c r="D329" s="35" t="s">
        <v>846</v>
      </c>
      <c r="E329" s="53" t="s">
        <v>863</v>
      </c>
      <c r="F329" s="53" t="s">
        <v>864</v>
      </c>
      <c r="G329" s="53" t="s">
        <v>861</v>
      </c>
      <c r="H329" s="53" t="s">
        <v>858</v>
      </c>
      <c r="I329" s="53"/>
      <c r="J329" s="53" t="s">
        <v>342</v>
      </c>
      <c r="K329" s="53"/>
      <c r="L329" s="53"/>
      <c r="M329" s="53"/>
      <c r="N329" s="53"/>
    </row>
    <row r="330" spans="1:14" s="152" customFormat="1" ht="27" x14ac:dyDescent="0.3">
      <c r="A330" s="6" t="s">
        <v>865</v>
      </c>
      <c r="B330" s="4" t="s">
        <v>548</v>
      </c>
      <c r="C330" s="35" t="s">
        <v>84</v>
      </c>
      <c r="D330" s="35" t="s">
        <v>846</v>
      </c>
      <c r="E330" s="53" t="s">
        <v>866</v>
      </c>
      <c r="F330" s="53" t="s">
        <v>2030</v>
      </c>
      <c r="G330" s="53" t="s">
        <v>867</v>
      </c>
      <c r="H330" s="53" t="s">
        <v>863</v>
      </c>
      <c r="I330" s="53" t="s">
        <v>868</v>
      </c>
      <c r="J330" s="53" t="s">
        <v>869</v>
      </c>
      <c r="K330" s="53"/>
      <c r="L330" s="53" t="s">
        <v>1784</v>
      </c>
      <c r="M330" s="53" t="s">
        <v>870</v>
      </c>
      <c r="N330" s="53"/>
    </row>
    <row r="331" spans="1:14" s="152" customFormat="1" ht="27.95" customHeight="1" x14ac:dyDescent="0.3">
      <c r="A331" s="6" t="s">
        <v>871</v>
      </c>
      <c r="B331" s="4" t="s">
        <v>548</v>
      </c>
      <c r="C331" s="35" t="s">
        <v>84</v>
      </c>
      <c r="D331" s="35" t="s">
        <v>846</v>
      </c>
      <c r="E331" s="53" t="s">
        <v>872</v>
      </c>
      <c r="F331" s="53" t="s">
        <v>873</v>
      </c>
      <c r="G331" s="53" t="s">
        <v>874</v>
      </c>
      <c r="H331" s="53" t="s">
        <v>866</v>
      </c>
      <c r="I331" s="53"/>
      <c r="J331" s="53" t="s">
        <v>869</v>
      </c>
      <c r="K331" s="53"/>
      <c r="L331" s="53"/>
      <c r="M331" s="53"/>
      <c r="N331" s="53"/>
    </row>
    <row r="332" spans="1:14" s="152" customFormat="1" ht="13.5" x14ac:dyDescent="0.3">
      <c r="A332" s="6" t="s">
        <v>875</v>
      </c>
      <c r="B332" s="4" t="s">
        <v>548</v>
      </c>
      <c r="C332" s="35" t="s">
        <v>84</v>
      </c>
      <c r="D332" s="35" t="s">
        <v>846</v>
      </c>
      <c r="E332" s="53" t="s">
        <v>876</v>
      </c>
      <c r="F332" s="53" t="s">
        <v>877</v>
      </c>
      <c r="G332" s="53" t="s">
        <v>874</v>
      </c>
      <c r="H332" s="53" t="s">
        <v>872</v>
      </c>
      <c r="I332" s="53" t="s">
        <v>878</v>
      </c>
      <c r="J332" s="53" t="s">
        <v>342</v>
      </c>
      <c r="K332" s="53"/>
      <c r="L332" s="53"/>
      <c r="M332" s="53"/>
      <c r="N332" s="53"/>
    </row>
    <row r="333" spans="1:14" s="152" customFormat="1" ht="48" customHeight="1" x14ac:dyDescent="0.3">
      <c r="A333" s="6" t="s">
        <v>879</v>
      </c>
      <c r="B333" s="4" t="s">
        <v>548</v>
      </c>
      <c r="C333" s="35" t="s">
        <v>84</v>
      </c>
      <c r="D333" s="35" t="s">
        <v>846</v>
      </c>
      <c r="E333" s="53" t="s">
        <v>880</v>
      </c>
      <c r="F333" s="53" t="s">
        <v>1440</v>
      </c>
      <c r="G333" s="53" t="s">
        <v>881</v>
      </c>
      <c r="H333" s="53" t="s">
        <v>876</v>
      </c>
      <c r="I333" s="53"/>
      <c r="J333" s="53" t="s">
        <v>342</v>
      </c>
      <c r="K333" s="53"/>
      <c r="L333" s="53"/>
      <c r="M333" s="53"/>
      <c r="N333" s="53"/>
    </row>
    <row r="334" spans="1:14" s="152" customFormat="1" ht="13.5" x14ac:dyDescent="0.3">
      <c r="A334" s="6" t="s">
        <v>882</v>
      </c>
      <c r="B334" s="4" t="s">
        <v>548</v>
      </c>
      <c r="C334" s="35" t="s">
        <v>84</v>
      </c>
      <c r="D334" s="35" t="s">
        <v>846</v>
      </c>
      <c r="E334" s="53" t="s">
        <v>883</v>
      </c>
      <c r="F334" s="53" t="s">
        <v>2031</v>
      </c>
      <c r="G334" s="53" t="s">
        <v>885</v>
      </c>
      <c r="H334" s="53" t="s">
        <v>880</v>
      </c>
      <c r="I334" s="53" t="s">
        <v>886</v>
      </c>
      <c r="J334" s="53" t="s">
        <v>342</v>
      </c>
      <c r="K334" s="53"/>
      <c r="L334" s="53" t="s">
        <v>1784</v>
      </c>
      <c r="M334" s="53" t="s">
        <v>887</v>
      </c>
      <c r="N334" s="53"/>
    </row>
    <row r="335" spans="1:14" s="152" customFormat="1" ht="24.95" customHeight="1" x14ac:dyDescent="0.3">
      <c r="A335" s="6" t="s">
        <v>888</v>
      </c>
      <c r="B335" s="4" t="s">
        <v>548</v>
      </c>
      <c r="C335" s="35" t="s">
        <v>84</v>
      </c>
      <c r="D335" s="35" t="s">
        <v>846</v>
      </c>
      <c r="E335" s="53" t="s">
        <v>889</v>
      </c>
      <c r="F335" s="53" t="s">
        <v>890</v>
      </c>
      <c r="G335" s="53" t="s">
        <v>891</v>
      </c>
      <c r="H335" s="53" t="s">
        <v>883</v>
      </c>
      <c r="I335" s="53" t="s">
        <v>892</v>
      </c>
      <c r="J335" s="53" t="s">
        <v>869</v>
      </c>
      <c r="K335" s="53"/>
      <c r="L335" s="53"/>
      <c r="M335" s="53"/>
      <c r="N335" s="53"/>
    </row>
    <row r="336" spans="1:14" s="152" customFormat="1" ht="24.95" customHeight="1" x14ac:dyDescent="0.3">
      <c r="A336" s="6" t="s">
        <v>893</v>
      </c>
      <c r="B336" s="4" t="s">
        <v>548</v>
      </c>
      <c r="C336" s="35" t="s">
        <v>84</v>
      </c>
      <c r="D336" s="35" t="s">
        <v>846</v>
      </c>
      <c r="E336" s="53" t="s">
        <v>894</v>
      </c>
      <c r="F336" s="53" t="s">
        <v>895</v>
      </c>
      <c r="G336" s="53" t="s">
        <v>896</v>
      </c>
      <c r="H336" s="53" t="s">
        <v>889</v>
      </c>
      <c r="I336" s="53"/>
      <c r="J336" s="53" t="s">
        <v>869</v>
      </c>
      <c r="K336" s="53"/>
      <c r="L336" s="53"/>
      <c r="M336" s="53"/>
      <c r="N336" s="53"/>
    </row>
    <row r="337" spans="1:14" ht="36" customHeight="1" x14ac:dyDescent="0.3">
      <c r="A337" s="6" t="s">
        <v>897</v>
      </c>
      <c r="B337" s="4" t="s">
        <v>548</v>
      </c>
      <c r="C337" s="35" t="s">
        <v>84</v>
      </c>
      <c r="D337" s="35" t="s">
        <v>846</v>
      </c>
      <c r="E337" s="53" t="s">
        <v>898</v>
      </c>
      <c r="F337" s="53" t="s">
        <v>2032</v>
      </c>
      <c r="G337" s="53" t="s">
        <v>899</v>
      </c>
      <c r="H337" s="53" t="s">
        <v>876</v>
      </c>
      <c r="I337" s="53" t="s">
        <v>900</v>
      </c>
      <c r="J337" s="53" t="s">
        <v>342</v>
      </c>
      <c r="K337" s="53"/>
      <c r="L337" s="53" t="s">
        <v>1784</v>
      </c>
      <c r="M337" s="53" t="s">
        <v>901</v>
      </c>
      <c r="N337" s="53"/>
    </row>
    <row r="338" spans="1:14" ht="24.95" customHeight="1" x14ac:dyDescent="0.3">
      <c r="A338" s="6" t="s">
        <v>902</v>
      </c>
      <c r="B338" s="4" t="s">
        <v>548</v>
      </c>
      <c r="C338" s="35" t="s">
        <v>84</v>
      </c>
      <c r="D338" s="35" t="s">
        <v>846</v>
      </c>
      <c r="E338" s="53" t="s">
        <v>903</v>
      </c>
      <c r="F338" s="53" t="s">
        <v>904</v>
      </c>
      <c r="G338" s="53" t="s">
        <v>905</v>
      </c>
      <c r="H338" s="53" t="s">
        <v>898</v>
      </c>
      <c r="I338" s="53" t="s">
        <v>906</v>
      </c>
      <c r="J338" s="53" t="s">
        <v>342</v>
      </c>
      <c r="K338" s="53"/>
      <c r="L338" s="53"/>
      <c r="M338" s="53"/>
      <c r="N338" s="53"/>
    </row>
    <row r="339" spans="1:14" ht="24.95" customHeight="1" x14ac:dyDescent="0.3">
      <c r="A339" s="6" t="s">
        <v>907</v>
      </c>
      <c r="B339" s="4" t="s">
        <v>548</v>
      </c>
      <c r="C339" s="35" t="s">
        <v>84</v>
      </c>
      <c r="D339" s="35" t="s">
        <v>846</v>
      </c>
      <c r="E339" s="53" t="s">
        <v>590</v>
      </c>
      <c r="F339" s="53" t="s">
        <v>908</v>
      </c>
      <c r="G339" s="53" t="s">
        <v>849</v>
      </c>
      <c r="H339" s="53" t="s">
        <v>903</v>
      </c>
      <c r="I339" s="53" t="s">
        <v>909</v>
      </c>
      <c r="J339" s="53" t="s">
        <v>342</v>
      </c>
      <c r="K339" s="53"/>
      <c r="L339" s="53"/>
      <c r="M339" s="53"/>
      <c r="N339" s="53"/>
    </row>
    <row r="340" spans="1:14" ht="24.95" customHeight="1" x14ac:dyDescent="0.3">
      <c r="A340" s="6" t="s">
        <v>910</v>
      </c>
      <c r="B340" s="4" t="s">
        <v>548</v>
      </c>
      <c r="C340" s="35" t="s">
        <v>84</v>
      </c>
      <c r="D340" s="35" t="s">
        <v>846</v>
      </c>
      <c r="E340" s="53" t="s">
        <v>911</v>
      </c>
      <c r="F340" s="53" t="s">
        <v>2033</v>
      </c>
      <c r="G340" s="53" t="s">
        <v>909</v>
      </c>
      <c r="H340" s="53" t="s">
        <v>590</v>
      </c>
      <c r="I340" s="53" t="s">
        <v>912</v>
      </c>
      <c r="J340" s="53" t="s">
        <v>342</v>
      </c>
      <c r="K340" s="53"/>
      <c r="L340" s="53" t="s">
        <v>1784</v>
      </c>
      <c r="M340" s="53" t="s">
        <v>913</v>
      </c>
      <c r="N340" s="53"/>
    </row>
    <row r="341" spans="1:14" ht="24.95" customHeight="1" x14ac:dyDescent="0.3">
      <c r="A341" s="6" t="s">
        <v>914</v>
      </c>
      <c r="B341" s="4" t="s">
        <v>548</v>
      </c>
      <c r="C341" s="35" t="s">
        <v>84</v>
      </c>
      <c r="D341" s="35" t="s">
        <v>846</v>
      </c>
      <c r="E341" s="53" t="s">
        <v>915</v>
      </c>
      <c r="F341" s="53" t="s">
        <v>2034</v>
      </c>
      <c r="G341" s="53" t="s">
        <v>912</v>
      </c>
      <c r="H341" s="53" t="s">
        <v>911</v>
      </c>
      <c r="I341" s="53" t="s">
        <v>917</v>
      </c>
      <c r="J341" s="53" t="s">
        <v>342</v>
      </c>
      <c r="K341" s="53"/>
      <c r="L341" s="53" t="s">
        <v>1784</v>
      </c>
      <c r="M341" s="53" t="s">
        <v>913</v>
      </c>
      <c r="N341" s="53"/>
    </row>
    <row r="342" spans="1:14" s="152" customFormat="1" ht="24.95" customHeight="1" x14ac:dyDescent="0.3">
      <c r="A342" s="6" t="s">
        <v>918</v>
      </c>
      <c r="B342" s="4" t="s">
        <v>548</v>
      </c>
      <c r="C342" s="35" t="s">
        <v>84</v>
      </c>
      <c r="D342" s="35" t="s">
        <v>846</v>
      </c>
      <c r="E342" s="53" t="s">
        <v>597</v>
      </c>
      <c r="F342" s="53" t="s">
        <v>919</v>
      </c>
      <c r="G342" s="53" t="s">
        <v>920</v>
      </c>
      <c r="H342" s="53" t="s">
        <v>915</v>
      </c>
      <c r="I342" s="53"/>
      <c r="J342" s="53" t="s">
        <v>342</v>
      </c>
      <c r="K342" s="53"/>
      <c r="L342" s="53"/>
      <c r="M342" s="53"/>
      <c r="N342" s="53"/>
    </row>
    <row r="343" spans="1:14" ht="24.95" customHeight="1" x14ac:dyDescent="0.3">
      <c r="A343" s="6" t="s">
        <v>921</v>
      </c>
      <c r="B343" s="4" t="s">
        <v>548</v>
      </c>
      <c r="C343" s="35" t="s">
        <v>84</v>
      </c>
      <c r="D343" s="35" t="s">
        <v>846</v>
      </c>
      <c r="E343" s="53" t="s">
        <v>410</v>
      </c>
      <c r="F343" s="53" t="s">
        <v>922</v>
      </c>
      <c r="G343" s="53" t="s">
        <v>920</v>
      </c>
      <c r="H343" s="53" t="s">
        <v>597</v>
      </c>
      <c r="I343" s="53"/>
      <c r="J343" s="53" t="s">
        <v>869</v>
      </c>
      <c r="K343" s="53"/>
      <c r="L343" s="53"/>
      <c r="M343" s="53"/>
      <c r="N343" s="53"/>
    </row>
    <row r="344" spans="1:14" ht="24.95" customHeight="1" x14ac:dyDescent="0.3">
      <c r="A344" s="6" t="s">
        <v>923</v>
      </c>
      <c r="B344" s="4" t="s">
        <v>548</v>
      </c>
      <c r="C344" s="35" t="s">
        <v>84</v>
      </c>
      <c r="D344" s="35" t="s">
        <v>846</v>
      </c>
      <c r="E344" s="53" t="s">
        <v>924</v>
      </c>
      <c r="F344" s="53" t="s">
        <v>2035</v>
      </c>
      <c r="G344" s="53" t="s">
        <v>926</v>
      </c>
      <c r="H344" s="53" t="s">
        <v>590</v>
      </c>
      <c r="I344" s="53" t="s">
        <v>927</v>
      </c>
      <c r="J344" s="53" t="s">
        <v>342</v>
      </c>
      <c r="K344" s="53"/>
      <c r="L344" s="53" t="s">
        <v>1784</v>
      </c>
      <c r="M344" s="53" t="s">
        <v>928</v>
      </c>
      <c r="N344" s="53"/>
    </row>
    <row r="345" spans="1:14" ht="24.95" customHeight="1" x14ac:dyDescent="0.3">
      <c r="A345" s="6" t="s">
        <v>929</v>
      </c>
      <c r="B345" s="4" t="s">
        <v>548</v>
      </c>
      <c r="C345" s="35" t="s">
        <v>84</v>
      </c>
      <c r="D345" s="35" t="s">
        <v>846</v>
      </c>
      <c r="E345" s="53" t="s">
        <v>930</v>
      </c>
      <c r="F345" s="53" t="s">
        <v>2036</v>
      </c>
      <c r="G345" s="53" t="s">
        <v>927</v>
      </c>
      <c r="H345" s="53" t="s">
        <v>924</v>
      </c>
      <c r="I345" s="53" t="s">
        <v>932</v>
      </c>
      <c r="J345" s="53" t="s">
        <v>342</v>
      </c>
      <c r="K345" s="53"/>
      <c r="L345" s="53" t="s">
        <v>1784</v>
      </c>
      <c r="M345" s="53" t="s">
        <v>933</v>
      </c>
      <c r="N345" s="53"/>
    </row>
    <row r="346" spans="1:14" ht="24.95" customHeight="1" x14ac:dyDescent="0.3">
      <c r="A346" s="6" t="s">
        <v>934</v>
      </c>
      <c r="B346" s="4" t="s">
        <v>548</v>
      </c>
      <c r="C346" s="35" t="s">
        <v>84</v>
      </c>
      <c r="D346" s="35" t="s">
        <v>846</v>
      </c>
      <c r="E346" s="53" t="s">
        <v>2037</v>
      </c>
      <c r="F346" s="53" t="s">
        <v>2038</v>
      </c>
      <c r="G346" s="53" t="s">
        <v>932</v>
      </c>
      <c r="H346" s="53" t="s">
        <v>930</v>
      </c>
      <c r="I346" s="53" t="s">
        <v>2039</v>
      </c>
      <c r="J346" s="53" t="s">
        <v>342</v>
      </c>
      <c r="K346" s="53"/>
      <c r="L346" s="53" t="s">
        <v>1784</v>
      </c>
      <c r="M346" s="53" t="s">
        <v>933</v>
      </c>
      <c r="N346" s="53"/>
    </row>
    <row r="347" spans="1:14" ht="24.95" customHeight="1" x14ac:dyDescent="0.3">
      <c r="A347" s="6" t="s">
        <v>935</v>
      </c>
      <c r="B347" s="4" t="s">
        <v>548</v>
      </c>
      <c r="C347" s="35" t="s">
        <v>84</v>
      </c>
      <c r="D347" s="35" t="s">
        <v>846</v>
      </c>
      <c r="E347" s="53" t="s">
        <v>936</v>
      </c>
      <c r="F347" s="53" t="s">
        <v>937</v>
      </c>
      <c r="G347" s="53" t="s">
        <v>932</v>
      </c>
      <c r="H347" s="53" t="s">
        <v>930</v>
      </c>
      <c r="I347" s="53" t="s">
        <v>938</v>
      </c>
      <c r="J347" s="53" t="s">
        <v>342</v>
      </c>
      <c r="K347" s="53"/>
      <c r="L347" s="53" t="s">
        <v>1784</v>
      </c>
      <c r="M347" s="53" t="s">
        <v>933</v>
      </c>
      <c r="N347" s="53"/>
    </row>
    <row r="348" spans="1:14" ht="24.95" customHeight="1" x14ac:dyDescent="0.3">
      <c r="A348" s="6" t="s">
        <v>939</v>
      </c>
      <c r="B348" s="4" t="s">
        <v>548</v>
      </c>
      <c r="C348" s="35" t="s">
        <v>84</v>
      </c>
      <c r="D348" s="35" t="s">
        <v>846</v>
      </c>
      <c r="E348" s="53" t="s">
        <v>2040</v>
      </c>
      <c r="F348" s="53" t="s">
        <v>2041</v>
      </c>
      <c r="G348" s="53" t="s">
        <v>2042</v>
      </c>
      <c r="H348" s="53" t="s">
        <v>936</v>
      </c>
      <c r="I348" s="53" t="s">
        <v>936</v>
      </c>
      <c r="J348" s="53" t="s">
        <v>342</v>
      </c>
      <c r="K348" s="53"/>
      <c r="L348" s="53"/>
      <c r="M348" s="53"/>
      <c r="N348" s="53"/>
    </row>
    <row r="349" spans="1:14" ht="47.25" customHeight="1" x14ac:dyDescent="0.3">
      <c r="A349" s="6" t="s">
        <v>940</v>
      </c>
      <c r="B349" s="4" t="s">
        <v>548</v>
      </c>
      <c r="C349" s="35" t="s">
        <v>84</v>
      </c>
      <c r="D349" s="35" t="s">
        <v>846</v>
      </c>
      <c r="E349" s="53" t="s">
        <v>941</v>
      </c>
      <c r="F349" s="53" t="s">
        <v>2043</v>
      </c>
      <c r="G349" s="53" t="s">
        <v>2044</v>
      </c>
      <c r="H349" s="53" t="s">
        <v>2040</v>
      </c>
      <c r="I349" s="53" t="s">
        <v>943</v>
      </c>
      <c r="J349" s="53" t="s">
        <v>869</v>
      </c>
      <c r="K349" s="53"/>
      <c r="L349" s="53" t="s">
        <v>1784</v>
      </c>
      <c r="M349" s="53" t="s">
        <v>944</v>
      </c>
      <c r="N349" s="53"/>
    </row>
    <row r="350" spans="1:14" ht="24.95" customHeight="1" x14ac:dyDescent="0.3">
      <c r="A350" s="6" t="s">
        <v>945</v>
      </c>
      <c r="B350" s="4" t="s">
        <v>548</v>
      </c>
      <c r="C350" s="35" t="s">
        <v>84</v>
      </c>
      <c r="D350" s="35" t="s">
        <v>846</v>
      </c>
      <c r="E350" s="53" t="s">
        <v>946</v>
      </c>
      <c r="F350" s="53" t="s">
        <v>1436</v>
      </c>
      <c r="G350" s="53" t="s">
        <v>943</v>
      </c>
      <c r="H350" s="53" t="s">
        <v>941</v>
      </c>
      <c r="I350" s="53" t="s">
        <v>2045</v>
      </c>
      <c r="J350" s="53" t="s">
        <v>869</v>
      </c>
      <c r="K350" s="53"/>
      <c r="L350" s="53" t="s">
        <v>1784</v>
      </c>
      <c r="M350" s="53" t="s">
        <v>944</v>
      </c>
      <c r="N350" s="53"/>
    </row>
    <row r="351" spans="1:14" ht="24.95" customHeight="1" x14ac:dyDescent="0.3">
      <c r="A351" s="6" t="s">
        <v>947</v>
      </c>
      <c r="B351" s="4" t="s">
        <v>548</v>
      </c>
      <c r="C351" s="35" t="s">
        <v>84</v>
      </c>
      <c r="D351" s="35" t="s">
        <v>846</v>
      </c>
      <c r="E351" s="53" t="s">
        <v>948</v>
      </c>
      <c r="F351" s="53" t="s">
        <v>949</v>
      </c>
      <c r="G351" s="53" t="s">
        <v>2046</v>
      </c>
      <c r="H351" s="53" t="s">
        <v>946</v>
      </c>
      <c r="I351" s="53" t="s">
        <v>950</v>
      </c>
      <c r="J351" s="53" t="s">
        <v>869</v>
      </c>
      <c r="K351" s="53"/>
      <c r="L351" s="53"/>
      <c r="M351" s="53"/>
      <c r="N351" s="53"/>
    </row>
    <row r="352" spans="1:14" ht="24.95" customHeight="1" x14ac:dyDescent="0.3">
      <c r="A352" s="6" t="s">
        <v>951</v>
      </c>
      <c r="B352" s="4" t="s">
        <v>548</v>
      </c>
      <c r="C352" s="35" t="s">
        <v>84</v>
      </c>
      <c r="D352" s="35" t="s">
        <v>846</v>
      </c>
      <c r="E352" s="53" t="s">
        <v>710</v>
      </c>
      <c r="F352" s="53" t="s">
        <v>952</v>
      </c>
      <c r="G352" s="53" t="s">
        <v>953</v>
      </c>
      <c r="H352" s="53" t="s">
        <v>948</v>
      </c>
      <c r="I352" s="53" t="s">
        <v>954</v>
      </c>
      <c r="J352" s="53" t="s">
        <v>1292</v>
      </c>
      <c r="K352" s="53"/>
      <c r="L352" s="53"/>
      <c r="M352" s="53"/>
      <c r="N352" s="53"/>
    </row>
    <row r="353" spans="1:14" ht="44.25" customHeight="1" x14ac:dyDescent="0.3">
      <c r="A353" s="6" t="s">
        <v>955</v>
      </c>
      <c r="B353" s="4" t="s">
        <v>548</v>
      </c>
      <c r="C353" s="35" t="s">
        <v>84</v>
      </c>
      <c r="D353" s="35" t="s">
        <v>846</v>
      </c>
      <c r="E353" s="53" t="s">
        <v>956</v>
      </c>
      <c r="F353" s="53" t="s">
        <v>1437</v>
      </c>
      <c r="G353" s="53" t="s">
        <v>957</v>
      </c>
      <c r="H353" s="53" t="s">
        <v>710</v>
      </c>
      <c r="I353" s="53" t="s">
        <v>958</v>
      </c>
      <c r="J353" s="53" t="s">
        <v>1292</v>
      </c>
      <c r="K353" s="53"/>
      <c r="L353" s="53" t="s">
        <v>737</v>
      </c>
      <c r="M353" s="53" t="s">
        <v>959</v>
      </c>
      <c r="N353" s="53"/>
    </row>
    <row r="354" spans="1:14" ht="24.95" customHeight="1" x14ac:dyDescent="0.3">
      <c r="A354" s="6" t="s">
        <v>960</v>
      </c>
      <c r="B354" s="4" t="s">
        <v>548</v>
      </c>
      <c r="C354" s="35" t="s">
        <v>84</v>
      </c>
      <c r="D354" s="35" t="s">
        <v>846</v>
      </c>
      <c r="E354" s="53" t="s">
        <v>961</v>
      </c>
      <c r="F354" s="53" t="s">
        <v>962</v>
      </c>
      <c r="G354" s="53" t="s">
        <v>963</v>
      </c>
      <c r="H354" s="53" t="s">
        <v>956</v>
      </c>
      <c r="I354" s="53" t="s">
        <v>745</v>
      </c>
      <c r="J354" s="53" t="s">
        <v>964</v>
      </c>
      <c r="K354" s="53"/>
      <c r="L354" s="53" t="s">
        <v>737</v>
      </c>
      <c r="M354" s="53" t="s">
        <v>959</v>
      </c>
      <c r="N354" s="53"/>
    </row>
    <row r="355" spans="1:14" ht="24.95" customHeight="1" x14ac:dyDescent="0.3">
      <c r="A355" s="6" t="s">
        <v>965</v>
      </c>
      <c r="B355" s="4" t="s">
        <v>548</v>
      </c>
      <c r="C355" s="35" t="s">
        <v>84</v>
      </c>
      <c r="D355" s="35" t="s">
        <v>846</v>
      </c>
      <c r="E355" s="53" t="s">
        <v>966</v>
      </c>
      <c r="F355" s="53" t="s">
        <v>967</v>
      </c>
      <c r="G355" s="53" t="s">
        <v>745</v>
      </c>
      <c r="H355" s="53" t="s">
        <v>961</v>
      </c>
      <c r="I355" s="53" t="s">
        <v>968</v>
      </c>
      <c r="J355" s="53" t="s">
        <v>964</v>
      </c>
      <c r="K355" s="53"/>
      <c r="L355" s="53" t="s">
        <v>737</v>
      </c>
      <c r="M355" s="53" t="s">
        <v>959</v>
      </c>
      <c r="N355" s="53"/>
    </row>
    <row r="356" spans="1:14" ht="24.95" customHeight="1" x14ac:dyDescent="0.3">
      <c r="A356" s="6" t="s">
        <v>969</v>
      </c>
      <c r="B356" s="4" t="s">
        <v>548</v>
      </c>
      <c r="C356" s="35" t="s">
        <v>84</v>
      </c>
      <c r="D356" s="35" t="s">
        <v>846</v>
      </c>
      <c r="E356" s="53" t="s">
        <v>894</v>
      </c>
      <c r="F356" s="53" t="s">
        <v>970</v>
      </c>
      <c r="G356" s="53" t="s">
        <v>968</v>
      </c>
      <c r="H356" s="53" t="s">
        <v>966</v>
      </c>
      <c r="I356" s="53" t="s">
        <v>896</v>
      </c>
      <c r="J356" s="53" t="s">
        <v>971</v>
      </c>
      <c r="K356" s="53"/>
      <c r="L356" s="53"/>
      <c r="M356" s="53"/>
      <c r="N356" s="53"/>
    </row>
    <row r="357" spans="1:14" ht="24.95" customHeight="1" x14ac:dyDescent="0.3">
      <c r="A357" s="6" t="s">
        <v>972</v>
      </c>
      <c r="B357" s="4" t="s">
        <v>548</v>
      </c>
      <c r="C357" s="35" t="s">
        <v>84</v>
      </c>
      <c r="D357" s="35" t="s">
        <v>846</v>
      </c>
      <c r="E357" s="53" t="s">
        <v>973</v>
      </c>
      <c r="F357" s="53" t="s">
        <v>974</v>
      </c>
      <c r="G357" s="53" t="s">
        <v>896</v>
      </c>
      <c r="H357" s="53" t="s">
        <v>894</v>
      </c>
      <c r="I357" s="53" t="s">
        <v>906</v>
      </c>
      <c r="J357" s="53" t="s">
        <v>342</v>
      </c>
      <c r="K357" s="53"/>
      <c r="L357" s="53"/>
      <c r="M357" s="53"/>
      <c r="N357" s="53"/>
    </row>
    <row r="358" spans="1:14" ht="24.95" customHeight="1" x14ac:dyDescent="0.3">
      <c r="A358" s="6" t="s">
        <v>975</v>
      </c>
      <c r="B358" s="4" t="s">
        <v>548</v>
      </c>
      <c r="C358" s="35" t="s">
        <v>84</v>
      </c>
      <c r="D358" s="35" t="s">
        <v>846</v>
      </c>
      <c r="E358" s="53" t="s">
        <v>976</v>
      </c>
      <c r="F358" s="53" t="s">
        <v>977</v>
      </c>
      <c r="G358" s="53" t="s">
        <v>968</v>
      </c>
      <c r="H358" s="53" t="s">
        <v>966</v>
      </c>
      <c r="I358" s="53" t="s">
        <v>896</v>
      </c>
      <c r="J358" s="53" t="s">
        <v>342</v>
      </c>
      <c r="K358" s="53"/>
      <c r="L358" s="53"/>
      <c r="M358" s="53"/>
      <c r="N358" s="53"/>
    </row>
    <row r="359" spans="1:14" ht="24.95" customHeight="1" x14ac:dyDescent="0.3">
      <c r="A359" s="6" t="s">
        <v>978</v>
      </c>
      <c r="B359" s="4" t="s">
        <v>548</v>
      </c>
      <c r="C359" s="35" t="s">
        <v>84</v>
      </c>
      <c r="D359" s="35" t="s">
        <v>846</v>
      </c>
      <c r="E359" s="53" t="s">
        <v>979</v>
      </c>
      <c r="F359" s="53" t="s">
        <v>980</v>
      </c>
      <c r="G359" s="53" t="s">
        <v>981</v>
      </c>
      <c r="H359" s="53" t="s">
        <v>968</v>
      </c>
      <c r="I359" s="53"/>
      <c r="J359" s="53" t="s">
        <v>342</v>
      </c>
      <c r="K359" s="53"/>
      <c r="L359" s="53"/>
      <c r="M359" s="53"/>
      <c r="N359" s="53"/>
    </row>
    <row r="360" spans="1:14" s="183" customFormat="1" ht="24.95" customHeight="1" x14ac:dyDescent="0.3">
      <c r="A360" s="180"/>
      <c r="B360" s="180"/>
      <c r="C360" s="180"/>
      <c r="D360" s="180"/>
      <c r="E360" s="53"/>
      <c r="F360" s="53"/>
      <c r="G360" s="53"/>
      <c r="H360" s="53"/>
      <c r="I360" s="53"/>
      <c r="J360" s="53"/>
      <c r="K360" s="53"/>
      <c r="L360" s="53"/>
      <c r="M360" s="53"/>
      <c r="N360" s="53"/>
    </row>
    <row r="361" spans="1:14" ht="24.95" customHeight="1" x14ac:dyDescent="0.3">
      <c r="A361" s="51" t="s">
        <v>1308</v>
      </c>
      <c r="B361" s="52" t="s">
        <v>544</v>
      </c>
      <c r="C361" s="51" t="s">
        <v>545</v>
      </c>
      <c r="D361" s="51" t="s">
        <v>358</v>
      </c>
      <c r="E361" s="53" t="s">
        <v>1309</v>
      </c>
      <c r="F361" s="53" t="s">
        <v>1310</v>
      </c>
      <c r="G361" s="53" t="s">
        <v>1311</v>
      </c>
      <c r="H361" s="53"/>
      <c r="I361" s="53" t="s">
        <v>1312</v>
      </c>
      <c r="J361" s="53" t="s">
        <v>342</v>
      </c>
      <c r="K361" s="53"/>
      <c r="L361" s="53" t="s">
        <v>31</v>
      </c>
      <c r="M361" s="53" t="s">
        <v>1309</v>
      </c>
      <c r="N361" s="53"/>
    </row>
    <row r="362" spans="1:14" ht="24.95" customHeight="1" x14ac:dyDescent="0.3">
      <c r="A362" s="51" t="s">
        <v>1313</v>
      </c>
      <c r="B362" s="52" t="s">
        <v>544</v>
      </c>
      <c r="C362" s="51" t="s">
        <v>545</v>
      </c>
      <c r="D362" s="51" t="s">
        <v>358</v>
      </c>
      <c r="E362" s="53" t="s">
        <v>1314</v>
      </c>
      <c r="F362" s="53" t="s">
        <v>1315</v>
      </c>
      <c r="G362" s="53" t="s">
        <v>1311</v>
      </c>
      <c r="H362" s="53" t="s">
        <v>1309</v>
      </c>
      <c r="I362" s="53" t="s">
        <v>1316</v>
      </c>
      <c r="J362" s="53" t="s">
        <v>342</v>
      </c>
      <c r="K362" s="53"/>
      <c r="L362" s="53" t="s">
        <v>31</v>
      </c>
      <c r="M362" s="53" t="s">
        <v>1309</v>
      </c>
      <c r="N362" s="53"/>
    </row>
    <row r="363" spans="1:14" s="152" customFormat="1" ht="24.95" customHeight="1" x14ac:dyDescent="0.3">
      <c r="A363" s="51" t="s">
        <v>1317</v>
      </c>
      <c r="B363" s="52" t="s">
        <v>544</v>
      </c>
      <c r="C363" s="51" t="s">
        <v>545</v>
      </c>
      <c r="D363" s="51" t="s">
        <v>358</v>
      </c>
      <c r="E363" s="53" t="s">
        <v>1318</v>
      </c>
      <c r="F363" s="53" t="s">
        <v>1319</v>
      </c>
      <c r="G363" s="53" t="s">
        <v>1320</v>
      </c>
      <c r="H363" s="53" t="s">
        <v>1314</v>
      </c>
      <c r="I363" s="53"/>
      <c r="J363" s="53" t="s">
        <v>342</v>
      </c>
      <c r="K363" s="53"/>
      <c r="L363" s="53"/>
      <c r="M363" s="53"/>
      <c r="N363" s="53"/>
    </row>
    <row r="364" spans="1:14" s="152" customFormat="1" ht="24.75" customHeight="1" x14ac:dyDescent="0.3">
      <c r="A364" s="51" t="s">
        <v>1321</v>
      </c>
      <c r="B364" s="52" t="s">
        <v>544</v>
      </c>
      <c r="C364" s="51" t="s">
        <v>545</v>
      </c>
      <c r="D364" s="51" t="s">
        <v>358</v>
      </c>
      <c r="E364" s="53" t="s">
        <v>674</v>
      </c>
      <c r="F364" s="53" t="s">
        <v>1322</v>
      </c>
      <c r="G364" s="53" t="s">
        <v>1320</v>
      </c>
      <c r="H364" s="53" t="s">
        <v>1318</v>
      </c>
      <c r="I364" s="53" t="s">
        <v>1278</v>
      </c>
      <c r="J364" s="53" t="s">
        <v>869</v>
      </c>
      <c r="K364" s="53"/>
      <c r="L364" s="53" t="s">
        <v>366</v>
      </c>
      <c r="M364" s="53" t="s">
        <v>674</v>
      </c>
      <c r="N364" s="53"/>
    </row>
    <row r="365" spans="1:14" s="152" customFormat="1" ht="47.25" customHeight="1" x14ac:dyDescent="0.3">
      <c r="A365" s="51" t="s">
        <v>1323</v>
      </c>
      <c r="B365" s="52" t="s">
        <v>544</v>
      </c>
      <c r="C365" s="51" t="s">
        <v>545</v>
      </c>
      <c r="D365" s="51" t="s">
        <v>358</v>
      </c>
      <c r="E365" s="53" t="s">
        <v>1324</v>
      </c>
      <c r="F365" s="53" t="s">
        <v>1325</v>
      </c>
      <c r="G365" s="53" t="s">
        <v>1278</v>
      </c>
      <c r="H365" s="53" t="s">
        <v>674</v>
      </c>
      <c r="I365" s="53" t="s">
        <v>1326</v>
      </c>
      <c r="J365" s="53" t="s">
        <v>869</v>
      </c>
      <c r="K365" s="53"/>
      <c r="L365" s="53" t="s">
        <v>366</v>
      </c>
      <c r="M365" s="53" t="s">
        <v>1327</v>
      </c>
      <c r="N365" s="53"/>
    </row>
    <row r="366" spans="1:14" s="152" customFormat="1" ht="24.95" customHeight="1" x14ac:dyDescent="0.3">
      <c r="A366" s="51" t="s">
        <v>1328</v>
      </c>
      <c r="B366" s="52" t="s">
        <v>544</v>
      </c>
      <c r="C366" s="51" t="s">
        <v>545</v>
      </c>
      <c r="D366" s="51" t="s">
        <v>358</v>
      </c>
      <c r="E366" s="53" t="s">
        <v>1329</v>
      </c>
      <c r="F366" s="53" t="s">
        <v>1330</v>
      </c>
      <c r="G366" s="53" t="s">
        <v>1331</v>
      </c>
      <c r="H366" s="53" t="s">
        <v>679</v>
      </c>
      <c r="I366" s="53"/>
      <c r="J366" s="53" t="s">
        <v>869</v>
      </c>
      <c r="K366" s="53"/>
      <c r="L366" s="53"/>
      <c r="M366" s="53"/>
      <c r="N366" s="53"/>
    </row>
    <row r="367" spans="1:14" s="152" customFormat="1" ht="24.95" customHeight="1" x14ac:dyDescent="0.3">
      <c r="A367" s="51" t="s">
        <v>1332</v>
      </c>
      <c r="B367" s="52" t="s">
        <v>544</v>
      </c>
      <c r="C367" s="51" t="s">
        <v>545</v>
      </c>
      <c r="D367" s="51" t="s">
        <v>358</v>
      </c>
      <c r="E367" s="53" t="s">
        <v>1333</v>
      </c>
      <c r="F367" s="53" t="s">
        <v>1334</v>
      </c>
      <c r="G367" s="53" t="s">
        <v>1335</v>
      </c>
      <c r="H367" s="53" t="s">
        <v>1329</v>
      </c>
      <c r="I367" s="53" t="s">
        <v>1336</v>
      </c>
      <c r="J367" s="53" t="s">
        <v>1791</v>
      </c>
      <c r="K367" s="53"/>
      <c r="L367" s="53"/>
      <c r="M367" s="53"/>
      <c r="N367" s="53"/>
    </row>
    <row r="368" spans="1:14" s="152" customFormat="1" ht="24.95" customHeight="1" x14ac:dyDescent="0.3">
      <c r="A368" s="51" t="s">
        <v>1337</v>
      </c>
      <c r="B368" s="52" t="s">
        <v>544</v>
      </c>
      <c r="C368" s="51" t="s">
        <v>545</v>
      </c>
      <c r="D368" s="51" t="s">
        <v>358</v>
      </c>
      <c r="E368" s="53" t="s">
        <v>686</v>
      </c>
      <c r="F368" s="53" t="s">
        <v>1338</v>
      </c>
      <c r="G368" s="53" t="s">
        <v>1336</v>
      </c>
      <c r="H368" s="53" t="s">
        <v>1333</v>
      </c>
      <c r="I368" s="53" t="s">
        <v>1339</v>
      </c>
      <c r="J368" s="53" t="s">
        <v>1791</v>
      </c>
      <c r="K368" s="53"/>
      <c r="L368" s="53" t="s">
        <v>366</v>
      </c>
      <c r="M368" s="53" t="s">
        <v>686</v>
      </c>
      <c r="N368" s="53"/>
    </row>
    <row r="369" spans="1:14" s="152" customFormat="1" ht="24.95" customHeight="1" x14ac:dyDescent="0.3">
      <c r="A369" s="51" t="s">
        <v>1340</v>
      </c>
      <c r="B369" s="52" t="s">
        <v>544</v>
      </c>
      <c r="C369" s="51" t="s">
        <v>545</v>
      </c>
      <c r="D369" s="51" t="s">
        <v>358</v>
      </c>
      <c r="E369" s="53" t="s">
        <v>2047</v>
      </c>
      <c r="F369" s="53" t="s">
        <v>2048</v>
      </c>
      <c r="G369" s="53" t="s">
        <v>1339</v>
      </c>
      <c r="H369" s="53" t="s">
        <v>686</v>
      </c>
      <c r="I369" s="53" t="s">
        <v>2049</v>
      </c>
      <c r="J369" s="53" t="s">
        <v>1791</v>
      </c>
      <c r="K369" s="53"/>
      <c r="L369" s="53" t="s">
        <v>366</v>
      </c>
      <c r="M369" s="53" t="s">
        <v>686</v>
      </c>
      <c r="N369" s="53"/>
    </row>
    <row r="370" spans="1:14" s="152" customFormat="1" ht="25.5" customHeight="1" x14ac:dyDescent="0.3">
      <c r="A370" s="51" t="s">
        <v>1341</v>
      </c>
      <c r="B370" s="52" t="s">
        <v>544</v>
      </c>
      <c r="C370" s="51" t="s">
        <v>545</v>
      </c>
      <c r="D370" s="51" t="s">
        <v>358</v>
      </c>
      <c r="E370" s="53" t="s">
        <v>2050</v>
      </c>
      <c r="F370" s="53" t="s">
        <v>2051</v>
      </c>
      <c r="G370" s="53" t="s">
        <v>2052</v>
      </c>
      <c r="H370" s="53" t="s">
        <v>2047</v>
      </c>
      <c r="I370" s="53"/>
      <c r="J370" s="53" t="s">
        <v>1791</v>
      </c>
      <c r="K370" s="53"/>
      <c r="L370" s="53"/>
      <c r="M370" s="53"/>
      <c r="N370" s="53"/>
    </row>
    <row r="371" spans="1:14" s="152" customFormat="1" ht="25.5" customHeight="1" x14ac:dyDescent="0.3">
      <c r="A371" s="51" t="s">
        <v>1342</v>
      </c>
      <c r="B371" s="52" t="s">
        <v>544</v>
      </c>
      <c r="C371" s="51" t="s">
        <v>545</v>
      </c>
      <c r="D371" s="51" t="s">
        <v>358</v>
      </c>
      <c r="E371" s="53" t="s">
        <v>1343</v>
      </c>
      <c r="F371" s="53" t="s">
        <v>1344</v>
      </c>
      <c r="G371" s="53"/>
      <c r="H371" s="53" t="s">
        <v>2050</v>
      </c>
      <c r="I371" s="53"/>
      <c r="J371" s="53" t="s">
        <v>1791</v>
      </c>
      <c r="K371" s="53"/>
      <c r="L371" s="53"/>
      <c r="M371" s="53"/>
      <c r="N371" s="53"/>
    </row>
    <row r="372" spans="1:14" s="152" customFormat="1" ht="24.95" customHeight="1" x14ac:dyDescent="0.3">
      <c r="A372" s="51" t="s">
        <v>1345</v>
      </c>
      <c r="B372" s="52" t="s">
        <v>544</v>
      </c>
      <c r="C372" s="51" t="s">
        <v>545</v>
      </c>
      <c r="D372" s="51" t="s">
        <v>358</v>
      </c>
      <c r="E372" s="53" t="s">
        <v>2053</v>
      </c>
      <c r="F372" s="53" t="s">
        <v>2054</v>
      </c>
      <c r="G372" s="53" t="s">
        <v>2052</v>
      </c>
      <c r="H372" s="53" t="s">
        <v>1343</v>
      </c>
      <c r="I372" s="53"/>
      <c r="J372" s="53" t="s">
        <v>869</v>
      </c>
      <c r="K372" s="53"/>
      <c r="L372" s="53"/>
      <c r="M372" s="53"/>
      <c r="N372" s="53"/>
    </row>
    <row r="373" spans="1:14" s="152" customFormat="1" ht="24.95" customHeight="1" x14ac:dyDescent="0.3">
      <c r="A373" s="51" t="s">
        <v>1346</v>
      </c>
      <c r="B373" s="52" t="s">
        <v>544</v>
      </c>
      <c r="C373" s="51" t="s">
        <v>545</v>
      </c>
      <c r="D373" s="51" t="s">
        <v>358</v>
      </c>
      <c r="E373" s="53" t="s">
        <v>696</v>
      </c>
      <c r="F373" s="53" t="s">
        <v>1347</v>
      </c>
      <c r="G373" s="53" t="s">
        <v>1339</v>
      </c>
      <c r="H373" s="53" t="s">
        <v>686</v>
      </c>
      <c r="I373" s="53" t="s">
        <v>1348</v>
      </c>
      <c r="J373" s="53" t="s">
        <v>869</v>
      </c>
      <c r="K373" s="53"/>
      <c r="L373" s="53"/>
      <c r="M373" s="53"/>
      <c r="N373" s="53"/>
    </row>
    <row r="374" spans="1:14" s="183" customFormat="1" ht="24.95" customHeight="1" x14ac:dyDescent="0.3">
      <c r="A374" s="180"/>
      <c r="B374" s="180"/>
      <c r="C374" s="180"/>
      <c r="D374" s="180"/>
      <c r="E374" s="53"/>
      <c r="F374" s="53"/>
      <c r="G374" s="53"/>
      <c r="H374" s="53"/>
      <c r="I374" s="53"/>
      <c r="J374" s="53"/>
      <c r="K374" s="53"/>
      <c r="L374" s="53"/>
      <c r="M374" s="53"/>
      <c r="N374" s="53"/>
    </row>
    <row r="375" spans="1:14" s="152" customFormat="1" ht="24.95" customHeight="1" x14ac:dyDescent="0.3">
      <c r="A375" s="51" t="s">
        <v>1505</v>
      </c>
      <c r="B375" s="52" t="s">
        <v>544</v>
      </c>
      <c r="C375" s="51" t="s">
        <v>545</v>
      </c>
      <c r="D375" s="51" t="s">
        <v>546</v>
      </c>
      <c r="E375" s="53" t="s">
        <v>1349</v>
      </c>
      <c r="F375" s="53" t="s">
        <v>1350</v>
      </c>
      <c r="G375" s="53"/>
      <c r="H375" s="53"/>
      <c r="I375" s="53" t="s">
        <v>1351</v>
      </c>
      <c r="J375" s="53" t="s">
        <v>1352</v>
      </c>
      <c r="K375" s="53"/>
      <c r="L375" s="53" t="s">
        <v>366</v>
      </c>
      <c r="M375" s="53"/>
      <c r="N375" s="53"/>
    </row>
    <row r="376" spans="1:14" s="152" customFormat="1" ht="24.95" customHeight="1" x14ac:dyDescent="0.3">
      <c r="A376" s="51" t="s">
        <v>1506</v>
      </c>
      <c r="B376" s="52" t="s">
        <v>544</v>
      </c>
      <c r="C376" s="51" t="s">
        <v>545</v>
      </c>
      <c r="D376" s="51" t="s">
        <v>546</v>
      </c>
      <c r="E376" s="53" t="s">
        <v>1353</v>
      </c>
      <c r="F376" s="53" t="s">
        <v>1354</v>
      </c>
      <c r="G376" s="53" t="s">
        <v>1355</v>
      </c>
      <c r="H376" s="53" t="s">
        <v>1349</v>
      </c>
      <c r="I376" s="53"/>
      <c r="J376" s="53" t="s">
        <v>1352</v>
      </c>
      <c r="K376" s="53"/>
      <c r="L376" s="53" t="s">
        <v>366</v>
      </c>
      <c r="M376" s="53"/>
      <c r="N376" s="53"/>
    </row>
    <row r="377" spans="1:14" s="152" customFormat="1" ht="31.5" customHeight="1" x14ac:dyDescent="0.3">
      <c r="A377" s="51" t="s">
        <v>1507</v>
      </c>
      <c r="B377" s="52" t="s">
        <v>544</v>
      </c>
      <c r="C377" s="51" t="s">
        <v>545</v>
      </c>
      <c r="D377" s="51" t="s">
        <v>546</v>
      </c>
      <c r="E377" s="53" t="s">
        <v>1356</v>
      </c>
      <c r="F377" s="53" t="s">
        <v>1357</v>
      </c>
      <c r="G377" s="53"/>
      <c r="H377" s="53" t="s">
        <v>1353</v>
      </c>
      <c r="I377" s="53"/>
      <c r="J377" s="53" t="s">
        <v>1791</v>
      </c>
      <c r="K377" s="53"/>
      <c r="L377" s="53"/>
      <c r="M377" s="53"/>
      <c r="N377" s="53"/>
    </row>
    <row r="378" spans="1:14" s="152" customFormat="1" ht="24.95" customHeight="1" x14ac:dyDescent="0.3">
      <c r="A378" s="51" t="s">
        <v>1508</v>
      </c>
      <c r="B378" s="52" t="s">
        <v>544</v>
      </c>
      <c r="C378" s="51" t="s">
        <v>545</v>
      </c>
      <c r="D378" s="51" t="s">
        <v>546</v>
      </c>
      <c r="E378" s="53" t="s">
        <v>1359</v>
      </c>
      <c r="F378" s="53" t="s">
        <v>1360</v>
      </c>
      <c r="G378" s="53"/>
      <c r="H378" s="53" t="s">
        <v>1356</v>
      </c>
      <c r="I378" s="53"/>
      <c r="J378" s="53" t="s">
        <v>1791</v>
      </c>
      <c r="K378" s="53"/>
      <c r="L378" s="53"/>
      <c r="M378" s="53"/>
      <c r="N378" s="53"/>
    </row>
    <row r="379" spans="1:14" s="152" customFormat="1" ht="24.95" customHeight="1" x14ac:dyDescent="0.3">
      <c r="A379" s="51" t="s">
        <v>1509</v>
      </c>
      <c r="B379" s="52" t="s">
        <v>544</v>
      </c>
      <c r="C379" s="51" t="s">
        <v>545</v>
      </c>
      <c r="D379" s="51" t="s">
        <v>546</v>
      </c>
      <c r="E379" s="53" t="s">
        <v>1362</v>
      </c>
      <c r="F379" s="53" t="s">
        <v>1363</v>
      </c>
      <c r="G379" s="53"/>
      <c r="H379" s="53" t="s">
        <v>1359</v>
      </c>
      <c r="I379" s="53"/>
      <c r="J379" s="53" t="s">
        <v>1791</v>
      </c>
      <c r="K379" s="53"/>
      <c r="L379" s="53"/>
      <c r="M379" s="53"/>
      <c r="N379" s="53"/>
    </row>
    <row r="380" spans="1:14" s="152" customFormat="1" ht="24.95" customHeight="1" x14ac:dyDescent="0.3">
      <c r="A380" s="51" t="s">
        <v>1510</v>
      </c>
      <c r="B380" s="52" t="s">
        <v>544</v>
      </c>
      <c r="C380" s="51" t="s">
        <v>545</v>
      </c>
      <c r="D380" s="51" t="s">
        <v>546</v>
      </c>
      <c r="E380" s="53" t="s">
        <v>1365</v>
      </c>
      <c r="F380" s="53" t="s">
        <v>1366</v>
      </c>
      <c r="G380" s="53" t="s">
        <v>1367</v>
      </c>
      <c r="H380" s="53" t="s">
        <v>1362</v>
      </c>
      <c r="I380" s="53" t="s">
        <v>1369</v>
      </c>
      <c r="J380" s="53" t="s">
        <v>1791</v>
      </c>
      <c r="K380" s="53"/>
      <c r="L380" s="53"/>
      <c r="M380" s="53"/>
      <c r="N380" s="53"/>
    </row>
    <row r="381" spans="1:14" s="152" customFormat="1" ht="24.95" customHeight="1" x14ac:dyDescent="0.3">
      <c r="A381" s="51" t="s">
        <v>1511</v>
      </c>
      <c r="B381" s="52" t="s">
        <v>544</v>
      </c>
      <c r="C381" s="51" t="s">
        <v>545</v>
      </c>
      <c r="D381" s="51" t="s">
        <v>546</v>
      </c>
      <c r="E381" s="53" t="s">
        <v>1370</v>
      </c>
      <c r="F381" s="53" t="s">
        <v>1371</v>
      </c>
      <c r="G381" s="53" t="s">
        <v>1369</v>
      </c>
      <c r="H381" s="53" t="s">
        <v>1365</v>
      </c>
      <c r="I381" s="53" t="s">
        <v>1373</v>
      </c>
      <c r="J381" s="53" t="s">
        <v>1791</v>
      </c>
      <c r="K381" s="53"/>
      <c r="L381" s="53" t="s">
        <v>366</v>
      </c>
      <c r="M381" s="53"/>
      <c r="N381" s="53"/>
    </row>
    <row r="382" spans="1:14" s="152" customFormat="1" ht="31.5" customHeight="1" x14ac:dyDescent="0.3">
      <c r="A382" s="51" t="s">
        <v>1512</v>
      </c>
      <c r="B382" s="52" t="s">
        <v>544</v>
      </c>
      <c r="C382" s="51" t="s">
        <v>545</v>
      </c>
      <c r="D382" s="51" t="s">
        <v>546</v>
      </c>
      <c r="E382" s="53" t="s">
        <v>1374</v>
      </c>
      <c r="F382" s="53" t="s">
        <v>2055</v>
      </c>
      <c r="G382" s="53" t="s">
        <v>1373</v>
      </c>
      <c r="H382" s="53" t="s">
        <v>1370</v>
      </c>
      <c r="I382" s="53" t="s">
        <v>1376</v>
      </c>
      <c r="J382" s="53" t="s">
        <v>2056</v>
      </c>
      <c r="K382" s="53"/>
      <c r="L382" s="53" t="s">
        <v>366</v>
      </c>
      <c r="M382" s="53"/>
      <c r="N382" s="53"/>
    </row>
    <row r="383" spans="1:14" s="152" customFormat="1" ht="29.25" customHeight="1" x14ac:dyDescent="0.3">
      <c r="A383" s="51" t="s">
        <v>1513</v>
      </c>
      <c r="B383" s="52" t="s">
        <v>544</v>
      </c>
      <c r="C383" s="51" t="s">
        <v>545</v>
      </c>
      <c r="D383" s="51" t="s">
        <v>546</v>
      </c>
      <c r="E383" s="53" t="s">
        <v>1378</v>
      </c>
      <c r="F383" s="53" t="s">
        <v>1379</v>
      </c>
      <c r="G383" s="53" t="s">
        <v>1380</v>
      </c>
      <c r="H383" s="53" t="s">
        <v>1381</v>
      </c>
      <c r="I383" s="53"/>
      <c r="J383" s="53" t="s">
        <v>1791</v>
      </c>
      <c r="K383" s="53"/>
      <c r="L383" s="53"/>
      <c r="M383" s="53"/>
      <c r="N383" s="53"/>
    </row>
    <row r="384" spans="1:14" s="152" customFormat="1" ht="24.95" customHeight="1" x14ac:dyDescent="0.3">
      <c r="A384" s="51" t="s">
        <v>1514</v>
      </c>
      <c r="B384" s="52" t="s">
        <v>544</v>
      </c>
      <c r="C384" s="51" t="s">
        <v>545</v>
      </c>
      <c r="D384" s="51" t="s">
        <v>546</v>
      </c>
      <c r="E384" s="53" t="s">
        <v>1382</v>
      </c>
      <c r="F384" s="53" t="s">
        <v>1383</v>
      </c>
      <c r="G384" s="53"/>
      <c r="H384" s="53" t="s">
        <v>1370</v>
      </c>
      <c r="I384" s="53" t="s">
        <v>1384</v>
      </c>
      <c r="J384" s="53" t="s">
        <v>1791</v>
      </c>
      <c r="K384" s="53"/>
      <c r="L384" s="53" t="s">
        <v>366</v>
      </c>
      <c r="M384" s="53"/>
      <c r="N384" s="53"/>
    </row>
    <row r="385" spans="1:14" s="152" customFormat="1" ht="24.95" customHeight="1" x14ac:dyDescent="0.3">
      <c r="A385" s="51" t="s">
        <v>1515</v>
      </c>
      <c r="B385" s="52" t="s">
        <v>544</v>
      </c>
      <c r="C385" s="51" t="s">
        <v>545</v>
      </c>
      <c r="D385" s="51" t="s">
        <v>546</v>
      </c>
      <c r="E385" s="53" t="s">
        <v>1385</v>
      </c>
      <c r="F385" s="53" t="s">
        <v>1386</v>
      </c>
      <c r="G385" s="53"/>
      <c r="H385" s="53" t="s">
        <v>1382</v>
      </c>
      <c r="I385" s="53"/>
      <c r="J385" s="53" t="s">
        <v>1791</v>
      </c>
      <c r="K385" s="53"/>
      <c r="L385" s="53"/>
      <c r="M385" s="53"/>
      <c r="N385" s="53"/>
    </row>
    <row r="386" spans="1:14" s="152" customFormat="1" ht="24.95" customHeight="1" x14ac:dyDescent="0.3">
      <c r="A386" s="51" t="s">
        <v>1516</v>
      </c>
      <c r="B386" s="52" t="s">
        <v>544</v>
      </c>
      <c r="C386" s="51" t="s">
        <v>545</v>
      </c>
      <c r="D386" s="51" t="s">
        <v>546</v>
      </c>
      <c r="E386" s="53" t="s">
        <v>1388</v>
      </c>
      <c r="F386" s="53" t="s">
        <v>1389</v>
      </c>
      <c r="G386" s="53"/>
      <c r="H386" s="53" t="s">
        <v>1385</v>
      </c>
      <c r="I386" s="53"/>
      <c r="J386" s="53" t="s">
        <v>1791</v>
      </c>
      <c r="K386" s="53"/>
      <c r="L386" s="53"/>
      <c r="M386" s="53"/>
      <c r="N386" s="53"/>
    </row>
    <row r="387" spans="1:14" s="152" customFormat="1" ht="24.95" customHeight="1" x14ac:dyDescent="0.3">
      <c r="A387" s="51" t="s">
        <v>1517</v>
      </c>
      <c r="B387" s="52" t="s">
        <v>544</v>
      </c>
      <c r="C387" s="51" t="s">
        <v>545</v>
      </c>
      <c r="D387" s="51" t="s">
        <v>546</v>
      </c>
      <c r="E387" s="53" t="s">
        <v>1391</v>
      </c>
      <c r="F387" s="53" t="s">
        <v>1392</v>
      </c>
      <c r="G387" s="53"/>
      <c r="H387" s="53" t="s">
        <v>1388</v>
      </c>
      <c r="I387" s="53"/>
      <c r="J387" s="53" t="s">
        <v>1791</v>
      </c>
      <c r="K387" s="53"/>
      <c r="L387" s="53"/>
      <c r="M387" s="53"/>
      <c r="N387" s="53"/>
    </row>
    <row r="388" spans="1:14" s="152" customFormat="1" ht="24.95" customHeight="1" x14ac:dyDescent="0.3">
      <c r="A388" s="51" t="s">
        <v>1518</v>
      </c>
      <c r="B388" s="52" t="s">
        <v>544</v>
      </c>
      <c r="C388" s="51" t="s">
        <v>545</v>
      </c>
      <c r="D388" s="51" t="s">
        <v>546</v>
      </c>
      <c r="E388" s="53" t="s">
        <v>1394</v>
      </c>
      <c r="F388" s="53" t="s">
        <v>1395</v>
      </c>
      <c r="G388" s="53"/>
      <c r="H388" s="53" t="s">
        <v>1391</v>
      </c>
      <c r="I388" s="53"/>
      <c r="J388" s="53" t="s">
        <v>1791</v>
      </c>
      <c r="K388" s="53"/>
      <c r="L388" s="53"/>
      <c r="M388" s="53"/>
      <c r="N388" s="53"/>
    </row>
    <row r="389" spans="1:14" s="152" customFormat="1" ht="24.95" customHeight="1" x14ac:dyDescent="0.3">
      <c r="A389" s="51" t="s">
        <v>1519</v>
      </c>
      <c r="B389" s="52" t="s">
        <v>544</v>
      </c>
      <c r="C389" s="51" t="s">
        <v>545</v>
      </c>
      <c r="D389" s="51" t="s">
        <v>546</v>
      </c>
      <c r="E389" s="53" t="s">
        <v>1397</v>
      </c>
      <c r="F389" s="53" t="s">
        <v>1398</v>
      </c>
      <c r="G389" s="53"/>
      <c r="H389" s="53" t="s">
        <v>1394</v>
      </c>
      <c r="I389" s="53"/>
      <c r="J389" s="53" t="s">
        <v>869</v>
      </c>
      <c r="K389" s="53"/>
      <c r="L389" s="53"/>
      <c r="M389" s="53"/>
      <c r="N389" s="53"/>
    </row>
    <row r="390" spans="1:14" s="183" customFormat="1" ht="24.95" customHeight="1" x14ac:dyDescent="0.3">
      <c r="A390" s="180"/>
      <c r="B390" s="180"/>
      <c r="C390" s="180"/>
      <c r="D390" s="180"/>
      <c r="E390" s="53"/>
      <c r="F390" s="53"/>
      <c r="G390" s="53"/>
      <c r="H390" s="53"/>
      <c r="I390" s="53"/>
      <c r="J390" s="53"/>
      <c r="K390" s="53"/>
      <c r="L390" s="53"/>
      <c r="M390" s="53"/>
      <c r="N390" s="53"/>
    </row>
    <row r="391" spans="1:14" s="152" customFormat="1" ht="48.75" customHeight="1" x14ac:dyDescent="0.3">
      <c r="A391" s="51" t="s">
        <v>1520</v>
      </c>
      <c r="B391" s="52" t="s">
        <v>544</v>
      </c>
      <c r="C391" s="51" t="s">
        <v>1400</v>
      </c>
      <c r="D391" s="51" t="s">
        <v>1401</v>
      </c>
      <c r="E391" s="53" t="s">
        <v>1402</v>
      </c>
      <c r="F391" s="53" t="s">
        <v>1403</v>
      </c>
      <c r="G391" s="53" t="s">
        <v>1404</v>
      </c>
      <c r="H391" s="53"/>
      <c r="I391" s="53" t="s">
        <v>1405</v>
      </c>
      <c r="J391" s="53" t="s">
        <v>1352</v>
      </c>
      <c r="K391" s="53"/>
      <c r="L391" s="53" t="s">
        <v>366</v>
      </c>
      <c r="M391" s="53" t="s">
        <v>1783</v>
      </c>
      <c r="N391" s="53"/>
    </row>
    <row r="392" spans="1:14" s="152" customFormat="1" ht="24.95" customHeight="1" x14ac:dyDescent="0.3">
      <c r="A392" s="51" t="s">
        <v>1521</v>
      </c>
      <c r="B392" s="52" t="s">
        <v>544</v>
      </c>
      <c r="C392" s="51" t="s">
        <v>1400</v>
      </c>
      <c r="D392" s="51" t="s">
        <v>1401</v>
      </c>
      <c r="E392" s="53" t="s">
        <v>1408</v>
      </c>
      <c r="F392" s="53" t="s">
        <v>1354</v>
      </c>
      <c r="G392" s="53" t="s">
        <v>1405</v>
      </c>
      <c r="H392" s="53" t="s">
        <v>1402</v>
      </c>
      <c r="I392" s="53" t="s">
        <v>1410</v>
      </c>
      <c r="J392" s="53" t="s">
        <v>1791</v>
      </c>
      <c r="K392" s="53"/>
      <c r="L392" s="53"/>
      <c r="M392" s="53"/>
      <c r="N392" s="53"/>
    </row>
    <row r="393" spans="1:14" s="152" customFormat="1" ht="31.5" customHeight="1" x14ac:dyDescent="0.3">
      <c r="A393" s="51" t="s">
        <v>1522</v>
      </c>
      <c r="B393" s="52" t="s">
        <v>544</v>
      </c>
      <c r="C393" s="51" t="s">
        <v>1400</v>
      </c>
      <c r="D393" s="51" t="s">
        <v>1401</v>
      </c>
      <c r="E393" s="53" t="s">
        <v>1411</v>
      </c>
      <c r="F393" s="53" t="s">
        <v>1412</v>
      </c>
      <c r="G393" s="53" t="s">
        <v>1410</v>
      </c>
      <c r="H393" s="53" t="s">
        <v>1408</v>
      </c>
      <c r="I393" s="53" t="s">
        <v>1414</v>
      </c>
      <c r="J393" s="53" t="s">
        <v>1791</v>
      </c>
      <c r="K393" s="53"/>
      <c r="L393" s="53"/>
      <c r="M393" s="53" t="s">
        <v>1405</v>
      </c>
      <c r="N393" s="53"/>
    </row>
    <row r="394" spans="1:14" s="152" customFormat="1" ht="33.75" customHeight="1" x14ac:dyDescent="0.3">
      <c r="A394" s="51" t="s">
        <v>1523</v>
      </c>
      <c r="B394" s="52" t="s">
        <v>544</v>
      </c>
      <c r="C394" s="51" t="s">
        <v>1400</v>
      </c>
      <c r="D394" s="51" t="s">
        <v>1401</v>
      </c>
      <c r="E394" s="53" t="s">
        <v>1415</v>
      </c>
      <c r="F394" s="53" t="s">
        <v>1416</v>
      </c>
      <c r="G394" s="53" t="s">
        <v>1417</v>
      </c>
      <c r="H394" s="53" t="s">
        <v>1411</v>
      </c>
      <c r="I394" s="53"/>
      <c r="J394" s="53" t="s">
        <v>1791</v>
      </c>
      <c r="K394" s="53"/>
      <c r="L394" s="53"/>
      <c r="M394" s="53" t="s">
        <v>1405</v>
      </c>
      <c r="N394" s="53"/>
    </row>
    <row r="395" spans="1:14" s="152" customFormat="1" ht="29.25" customHeight="1" x14ac:dyDescent="0.3">
      <c r="A395" s="51" t="s">
        <v>1524</v>
      </c>
      <c r="B395" s="52" t="s">
        <v>544</v>
      </c>
      <c r="C395" s="51" t="s">
        <v>1400</v>
      </c>
      <c r="D395" s="51" t="s">
        <v>1401</v>
      </c>
      <c r="E395" s="53" t="s">
        <v>1419</v>
      </c>
      <c r="F395" s="53" t="s">
        <v>1420</v>
      </c>
      <c r="G395" s="53"/>
      <c r="H395" s="53" t="s">
        <v>1415</v>
      </c>
      <c r="I395" s="53" t="s">
        <v>1422</v>
      </c>
      <c r="J395" s="53" t="s">
        <v>1791</v>
      </c>
      <c r="K395" s="53"/>
      <c r="L395" s="53"/>
      <c r="M395" s="53" t="s">
        <v>1405</v>
      </c>
      <c r="N395" s="53"/>
    </row>
    <row r="396" spans="1:14" s="152" customFormat="1" ht="24.95" customHeight="1" x14ac:dyDescent="0.3">
      <c r="A396" s="51" t="s">
        <v>1525</v>
      </c>
      <c r="B396" s="52" t="s">
        <v>544</v>
      </c>
      <c r="C396" s="51" t="s">
        <v>1400</v>
      </c>
      <c r="D396" s="51" t="s">
        <v>1401</v>
      </c>
      <c r="E396" s="53" t="s">
        <v>1423</v>
      </c>
      <c r="F396" s="53" t="s">
        <v>1424</v>
      </c>
      <c r="G396" s="53"/>
      <c r="H396" s="53" t="s">
        <v>1419</v>
      </c>
      <c r="I396" s="53"/>
      <c r="J396" s="53" t="s">
        <v>342</v>
      </c>
      <c r="K396" s="53"/>
      <c r="L396" s="53"/>
      <c r="M396" s="53"/>
      <c r="N396" s="53"/>
    </row>
    <row r="397" spans="1:14" s="152" customFormat="1" ht="24.95" customHeight="1" x14ac:dyDescent="0.3">
      <c r="A397" s="51" t="s">
        <v>1526</v>
      </c>
      <c r="B397" s="52" t="s">
        <v>544</v>
      </c>
      <c r="C397" s="51" t="s">
        <v>1400</v>
      </c>
      <c r="D397" s="51" t="s">
        <v>1401</v>
      </c>
      <c r="E397" s="53" t="s">
        <v>1426</v>
      </c>
      <c r="F397" s="53" t="s">
        <v>1427</v>
      </c>
      <c r="G397" s="53"/>
      <c r="H397" s="53" t="s">
        <v>1423</v>
      </c>
      <c r="I397" s="53"/>
      <c r="J397" s="53" t="s">
        <v>869</v>
      </c>
      <c r="K397" s="53"/>
      <c r="L397" s="53"/>
      <c r="M397" s="53"/>
      <c r="N397" s="53"/>
    </row>
    <row r="398" spans="1:14" s="152" customFormat="1" ht="31.5" customHeight="1" x14ac:dyDescent="0.3">
      <c r="A398" s="51" t="s">
        <v>1527</v>
      </c>
      <c r="B398" s="52" t="s">
        <v>544</v>
      </c>
      <c r="C398" s="51" t="s">
        <v>1400</v>
      </c>
      <c r="D398" s="51" t="s">
        <v>1401</v>
      </c>
      <c r="E398" s="53" t="s">
        <v>1429</v>
      </c>
      <c r="F398" s="53" t="s">
        <v>1430</v>
      </c>
      <c r="G398" s="53"/>
      <c r="H398" s="53" t="s">
        <v>1426</v>
      </c>
      <c r="I398" s="53"/>
      <c r="J398" s="53" t="s">
        <v>869</v>
      </c>
      <c r="K398" s="53"/>
      <c r="L398" s="53"/>
      <c r="M398" s="53"/>
      <c r="N398" s="53"/>
    </row>
    <row r="399" spans="1:14" s="152" customFormat="1" ht="29.25" customHeight="1" x14ac:dyDescent="0.3">
      <c r="A399" s="51" t="s">
        <v>1528</v>
      </c>
      <c r="B399" s="52" t="s">
        <v>544</v>
      </c>
      <c r="C399" s="51" t="s">
        <v>1400</v>
      </c>
      <c r="D399" s="51" t="s">
        <v>1401</v>
      </c>
      <c r="E399" s="53" t="s">
        <v>1426</v>
      </c>
      <c r="F399" s="53" t="s">
        <v>1432</v>
      </c>
      <c r="G399" s="53"/>
      <c r="H399" s="53" t="s">
        <v>1429</v>
      </c>
      <c r="I399" s="53"/>
      <c r="J399" s="53" t="s">
        <v>1352</v>
      </c>
      <c r="K399" s="53"/>
      <c r="L399" s="53"/>
      <c r="M399" s="53"/>
      <c r="N399" s="53"/>
    </row>
    <row r="400" spans="1:14" s="183" customFormat="1" ht="24.95" customHeight="1" x14ac:dyDescent="0.3">
      <c r="A400" s="180"/>
      <c r="B400" s="180"/>
      <c r="C400" s="180"/>
      <c r="D400" s="180"/>
      <c r="E400" s="53"/>
      <c r="F400" s="53"/>
      <c r="G400" s="53"/>
      <c r="H400" s="53"/>
      <c r="I400" s="53"/>
      <c r="J400" s="53"/>
      <c r="K400" s="53"/>
      <c r="L400" s="53"/>
      <c r="M400" s="53"/>
      <c r="N400" s="53"/>
    </row>
    <row r="401" spans="1:14" s="183" customFormat="1" ht="24.95" customHeight="1" x14ac:dyDescent="0.3">
      <c r="A401" s="180"/>
      <c r="B401" s="180"/>
      <c r="C401" s="180"/>
      <c r="D401" s="180"/>
      <c r="E401" s="53"/>
      <c r="F401" s="53"/>
      <c r="G401" s="53"/>
      <c r="H401" s="53"/>
      <c r="I401" s="53"/>
      <c r="J401" s="53"/>
      <c r="K401" s="53"/>
      <c r="L401" s="53"/>
      <c r="M401" s="53"/>
      <c r="N401" s="53"/>
    </row>
    <row r="402" spans="1:14" s="183" customFormat="1" ht="24.95" customHeight="1" x14ac:dyDescent="0.3">
      <c r="A402" s="180"/>
      <c r="B402" s="180"/>
      <c r="C402" s="180"/>
      <c r="D402" s="180"/>
      <c r="E402" s="53"/>
      <c r="F402" s="53"/>
      <c r="G402" s="53"/>
      <c r="H402" s="53"/>
      <c r="I402" s="53"/>
      <c r="J402" s="53"/>
      <c r="K402" s="53"/>
      <c r="L402" s="53"/>
      <c r="M402" s="53"/>
      <c r="N402" s="53"/>
    </row>
    <row r="403" spans="1:14" s="183" customFormat="1" ht="24.95" customHeight="1" x14ac:dyDescent="0.3">
      <c r="A403" s="180"/>
      <c r="B403" s="180"/>
      <c r="C403" s="180"/>
      <c r="D403" s="180"/>
      <c r="E403" s="53"/>
      <c r="F403" s="53"/>
      <c r="G403" s="53"/>
      <c r="H403" s="53"/>
      <c r="I403" s="53"/>
      <c r="J403" s="53"/>
      <c r="K403" s="53"/>
      <c r="L403" s="53"/>
      <c r="M403" s="53"/>
      <c r="N403" s="53"/>
    </row>
    <row r="404" spans="1:14" s="183" customFormat="1" ht="24.95" customHeight="1" x14ac:dyDescent="0.3">
      <c r="A404" s="180"/>
      <c r="B404" s="180"/>
      <c r="C404" s="180"/>
      <c r="D404" s="180"/>
      <c r="E404" s="53"/>
      <c r="F404" s="53"/>
      <c r="G404" s="53"/>
      <c r="H404" s="53"/>
      <c r="I404" s="53"/>
      <c r="J404" s="53"/>
      <c r="K404" s="53"/>
      <c r="L404" s="53"/>
      <c r="M404" s="53"/>
      <c r="N404" s="53"/>
    </row>
    <row r="405" spans="1:14" s="183" customFormat="1" ht="24.95" customHeight="1" x14ac:dyDescent="0.3">
      <c r="A405" s="180"/>
      <c r="B405" s="180"/>
      <c r="C405" s="180"/>
      <c r="D405" s="180"/>
      <c r="E405" s="53"/>
      <c r="F405" s="53"/>
      <c r="G405" s="53"/>
      <c r="H405" s="53"/>
      <c r="I405" s="53"/>
      <c r="J405" s="53"/>
      <c r="K405" s="53"/>
      <c r="L405" s="53"/>
      <c r="M405" s="53"/>
      <c r="N405" s="53"/>
    </row>
    <row r="406" spans="1:14" s="183" customFormat="1" ht="24.95" customHeight="1" x14ac:dyDescent="0.3">
      <c r="A406" s="180"/>
      <c r="B406" s="180"/>
      <c r="C406" s="180"/>
      <c r="D406" s="180"/>
      <c r="E406" s="53"/>
      <c r="F406" s="53"/>
      <c r="G406" s="53"/>
      <c r="H406" s="53"/>
      <c r="I406" s="53"/>
      <c r="J406" s="53"/>
      <c r="K406" s="53"/>
      <c r="L406" s="53"/>
      <c r="M406" s="53"/>
      <c r="N406" s="53"/>
    </row>
    <row r="407" spans="1:14" s="183" customFormat="1" ht="24.95" customHeight="1" x14ac:dyDescent="0.3">
      <c r="A407" s="180"/>
      <c r="B407" s="180"/>
      <c r="C407" s="180"/>
      <c r="D407" s="180"/>
      <c r="E407" s="53"/>
      <c r="F407" s="53"/>
      <c r="G407" s="53"/>
      <c r="H407" s="53"/>
      <c r="I407" s="53"/>
      <c r="J407" s="53"/>
      <c r="K407" s="53"/>
      <c r="L407" s="53"/>
      <c r="M407" s="53"/>
      <c r="N407" s="53"/>
    </row>
    <row r="408" spans="1:14" s="183" customFormat="1" ht="24.95" customHeight="1" x14ac:dyDescent="0.3">
      <c r="A408" s="180"/>
      <c r="B408" s="180"/>
      <c r="C408" s="180"/>
      <c r="D408" s="180"/>
      <c r="E408" s="53"/>
      <c r="F408" s="53"/>
      <c r="G408" s="53"/>
      <c r="H408" s="53"/>
      <c r="I408" s="53"/>
      <c r="J408" s="53"/>
      <c r="K408" s="53"/>
      <c r="L408" s="53"/>
      <c r="M408" s="53"/>
      <c r="N408" s="53"/>
    </row>
    <row r="409" spans="1:14" s="183" customFormat="1" ht="24.95" customHeight="1" x14ac:dyDescent="0.3">
      <c r="A409" s="180"/>
      <c r="B409" s="180"/>
      <c r="C409" s="180"/>
      <c r="D409" s="180"/>
      <c r="E409" s="53"/>
      <c r="F409" s="53"/>
      <c r="G409" s="53"/>
      <c r="H409" s="53"/>
      <c r="I409" s="53"/>
      <c r="J409" s="53"/>
      <c r="K409" s="53"/>
      <c r="L409" s="53"/>
      <c r="M409" s="53"/>
      <c r="N409" s="53"/>
    </row>
    <row r="410" spans="1:14" s="183" customFormat="1" ht="24.95" customHeight="1" x14ac:dyDescent="0.3">
      <c r="A410" s="180"/>
      <c r="B410" s="180"/>
      <c r="C410" s="180"/>
      <c r="D410" s="180"/>
      <c r="E410" s="53"/>
      <c r="F410" s="53"/>
      <c r="G410" s="53"/>
      <c r="H410" s="53"/>
      <c r="I410" s="53"/>
      <c r="J410" s="53"/>
      <c r="K410" s="53"/>
      <c r="L410" s="53"/>
      <c r="M410" s="53"/>
      <c r="N410" s="53"/>
    </row>
    <row r="411" spans="1:14" s="183" customFormat="1" ht="24.95" customHeight="1" x14ac:dyDescent="0.3">
      <c r="A411" s="180"/>
      <c r="B411" s="180"/>
      <c r="C411" s="180"/>
      <c r="D411" s="180"/>
      <c r="E411" s="53"/>
      <c r="F411" s="53"/>
      <c r="G411" s="53"/>
      <c r="H411" s="53"/>
      <c r="I411" s="53"/>
      <c r="J411" s="53"/>
      <c r="K411" s="53"/>
      <c r="L411" s="53"/>
      <c r="M411" s="53"/>
      <c r="N411" s="53"/>
    </row>
    <row r="412" spans="1:14" s="183" customFormat="1" ht="24.95" customHeight="1" x14ac:dyDescent="0.3">
      <c r="A412" s="180"/>
      <c r="B412" s="180"/>
      <c r="C412" s="180"/>
      <c r="D412" s="180"/>
      <c r="E412" s="53"/>
      <c r="F412" s="53"/>
      <c r="G412" s="53"/>
      <c r="H412" s="53"/>
      <c r="I412" s="53"/>
      <c r="J412" s="53"/>
      <c r="K412" s="53"/>
      <c r="L412" s="53"/>
      <c r="M412" s="53"/>
      <c r="N412" s="53"/>
    </row>
    <row r="413" spans="1:14" s="183" customFormat="1" ht="24.95" customHeight="1" x14ac:dyDescent="0.3">
      <c r="A413" s="180"/>
      <c r="B413" s="180"/>
      <c r="C413" s="180"/>
      <c r="D413" s="180"/>
      <c r="E413" s="53"/>
      <c r="F413" s="53"/>
      <c r="G413" s="53"/>
      <c r="H413" s="53"/>
      <c r="I413" s="53"/>
      <c r="J413" s="53"/>
      <c r="K413" s="53"/>
      <c r="L413" s="53"/>
      <c r="M413" s="53"/>
      <c r="N413" s="53"/>
    </row>
    <row r="414" spans="1:14" s="183" customFormat="1" ht="24.95" customHeight="1" x14ac:dyDescent="0.3">
      <c r="A414" s="180"/>
      <c r="B414" s="180"/>
      <c r="C414" s="180"/>
      <c r="D414" s="180"/>
      <c r="E414" s="53"/>
      <c r="F414" s="53"/>
      <c r="G414" s="53"/>
      <c r="H414" s="53"/>
      <c r="I414" s="53"/>
      <c r="J414" s="53"/>
      <c r="K414" s="53"/>
      <c r="L414" s="53"/>
      <c r="M414" s="53"/>
      <c r="N414" s="53"/>
    </row>
    <row r="415" spans="1:14" s="183" customFormat="1" ht="24.95" customHeight="1" x14ac:dyDescent="0.3">
      <c r="A415" s="180"/>
      <c r="B415" s="180"/>
      <c r="C415" s="180"/>
      <c r="D415" s="180"/>
      <c r="E415" s="53"/>
      <c r="F415" s="53"/>
      <c r="G415" s="53"/>
      <c r="H415" s="53"/>
      <c r="I415" s="53"/>
      <c r="J415" s="53"/>
      <c r="K415" s="53"/>
      <c r="L415" s="53"/>
      <c r="M415" s="53"/>
      <c r="N415" s="53"/>
    </row>
    <row r="416" spans="1:14" s="183" customFormat="1" ht="24.95" customHeight="1" x14ac:dyDescent="0.3">
      <c r="A416" s="180"/>
      <c r="B416" s="180"/>
      <c r="C416" s="180"/>
      <c r="D416" s="180"/>
      <c r="E416" s="53"/>
      <c r="F416" s="53"/>
      <c r="G416" s="53"/>
      <c r="H416" s="53"/>
      <c r="I416" s="53"/>
      <c r="J416" s="53"/>
      <c r="K416" s="53"/>
      <c r="L416" s="53"/>
      <c r="M416" s="53"/>
      <c r="N416" s="53"/>
    </row>
    <row r="417" spans="1:14" s="183" customFormat="1" ht="24.95" customHeight="1" x14ac:dyDescent="0.3">
      <c r="A417" s="180"/>
      <c r="B417" s="180"/>
      <c r="C417" s="180"/>
      <c r="D417" s="180"/>
      <c r="E417" s="53"/>
      <c r="F417" s="53"/>
      <c r="G417" s="53"/>
      <c r="H417" s="53"/>
      <c r="I417" s="53"/>
      <c r="J417" s="53"/>
      <c r="K417" s="53"/>
      <c r="L417" s="53"/>
      <c r="M417" s="53"/>
      <c r="N417" s="53"/>
    </row>
    <row r="418" spans="1:14" s="183" customFormat="1" ht="24.95" customHeight="1" x14ac:dyDescent="0.3">
      <c r="A418" s="180"/>
      <c r="B418" s="180"/>
      <c r="C418" s="180"/>
      <c r="D418" s="180"/>
      <c r="E418" s="53"/>
      <c r="F418" s="53"/>
      <c r="G418" s="53"/>
      <c r="H418" s="53"/>
      <c r="I418" s="53"/>
      <c r="J418" s="53"/>
      <c r="K418" s="53"/>
      <c r="L418" s="53"/>
      <c r="M418" s="53"/>
      <c r="N418" s="53"/>
    </row>
    <row r="419" spans="1:14" s="183" customFormat="1" ht="24.95" customHeight="1" x14ac:dyDescent="0.3">
      <c r="A419" s="180"/>
      <c r="B419" s="180"/>
      <c r="C419" s="180"/>
      <c r="D419" s="180"/>
      <c r="E419" s="53"/>
      <c r="F419" s="53"/>
      <c r="G419" s="53"/>
      <c r="H419" s="53"/>
      <c r="I419" s="53"/>
      <c r="J419" s="53"/>
      <c r="K419" s="53"/>
      <c r="L419" s="53"/>
      <c r="M419" s="53"/>
      <c r="N419" s="53"/>
    </row>
    <row r="420" spans="1:14" s="183" customFormat="1" ht="24.95" customHeight="1" x14ac:dyDescent="0.3">
      <c r="A420" s="180"/>
      <c r="B420" s="180"/>
      <c r="C420" s="180"/>
      <c r="D420" s="180"/>
      <c r="E420" s="53"/>
      <c r="F420" s="53"/>
      <c r="G420" s="53"/>
      <c r="H420" s="53"/>
      <c r="I420" s="53"/>
      <c r="J420" s="53"/>
      <c r="K420" s="53"/>
      <c r="L420" s="53"/>
      <c r="M420" s="53"/>
      <c r="N420" s="53"/>
    </row>
    <row r="421" spans="1:14" s="183" customFormat="1" ht="24.95" customHeight="1" x14ac:dyDescent="0.3">
      <c r="A421" s="180"/>
      <c r="B421" s="180"/>
      <c r="C421" s="180"/>
      <c r="D421" s="180"/>
      <c r="E421" s="53"/>
      <c r="F421" s="53"/>
      <c r="G421" s="53"/>
      <c r="H421" s="53"/>
      <c r="I421" s="53"/>
      <c r="J421" s="53"/>
      <c r="K421" s="53"/>
      <c r="L421" s="53"/>
      <c r="M421" s="53"/>
      <c r="N421" s="53"/>
    </row>
    <row r="422" spans="1:14" s="183" customFormat="1" ht="24.95" customHeight="1" x14ac:dyDescent="0.3">
      <c r="A422" s="180"/>
      <c r="B422" s="180"/>
      <c r="C422" s="180"/>
      <c r="D422" s="180"/>
      <c r="E422" s="53"/>
      <c r="F422" s="53"/>
      <c r="G422" s="53"/>
      <c r="H422" s="53"/>
      <c r="I422" s="53"/>
      <c r="J422" s="53"/>
      <c r="K422" s="53"/>
      <c r="L422" s="53"/>
      <c r="M422" s="53"/>
      <c r="N422" s="53"/>
    </row>
    <row r="423" spans="1:14" s="183" customFormat="1" ht="24.95" customHeight="1" x14ac:dyDescent="0.3">
      <c r="A423" s="180"/>
      <c r="B423" s="180"/>
      <c r="C423" s="180"/>
      <c r="D423" s="180"/>
      <c r="E423" s="53"/>
      <c r="F423" s="53"/>
      <c r="G423" s="53"/>
      <c r="H423" s="53"/>
      <c r="I423" s="53"/>
      <c r="J423" s="53"/>
      <c r="K423" s="53"/>
      <c r="L423" s="53"/>
      <c r="M423" s="53"/>
      <c r="N423" s="53"/>
    </row>
    <row r="424" spans="1:14" s="183" customFormat="1" ht="24.95" customHeight="1" x14ac:dyDescent="0.3">
      <c r="A424" s="180"/>
      <c r="B424" s="180"/>
      <c r="C424" s="180"/>
      <c r="D424" s="180"/>
      <c r="E424" s="53"/>
      <c r="F424" s="53"/>
      <c r="G424" s="53"/>
      <c r="H424" s="53"/>
      <c r="I424" s="53"/>
      <c r="J424" s="53"/>
      <c r="K424" s="53"/>
      <c r="L424" s="53"/>
      <c r="M424" s="53"/>
      <c r="N424" s="53"/>
    </row>
    <row r="425" spans="1:14" s="183" customFormat="1" ht="24.95" customHeight="1" x14ac:dyDescent="0.3">
      <c r="A425" s="180"/>
      <c r="B425" s="180"/>
      <c r="C425" s="180"/>
      <c r="D425" s="180"/>
      <c r="E425" s="53"/>
      <c r="F425" s="53"/>
      <c r="G425" s="53"/>
      <c r="H425" s="53"/>
      <c r="I425" s="53"/>
      <c r="J425" s="53"/>
      <c r="K425" s="53"/>
      <c r="L425" s="53"/>
      <c r="M425" s="53"/>
      <c r="N425" s="53"/>
    </row>
    <row r="426" spans="1:14" s="183" customFormat="1" ht="24.95" customHeight="1" x14ac:dyDescent="0.3">
      <c r="A426" s="180"/>
      <c r="B426" s="180"/>
      <c r="C426" s="180"/>
      <c r="D426" s="180"/>
      <c r="E426" s="53"/>
      <c r="F426" s="53"/>
      <c r="G426" s="53"/>
      <c r="H426" s="53"/>
      <c r="I426" s="53"/>
      <c r="J426" s="53"/>
      <c r="K426" s="53"/>
      <c r="L426" s="53"/>
      <c r="M426" s="53"/>
      <c r="N426" s="53"/>
    </row>
    <row r="427" spans="1:14" s="183" customFormat="1" ht="24.95" customHeight="1" x14ac:dyDescent="0.3">
      <c r="A427" s="180"/>
      <c r="B427" s="180"/>
      <c r="C427" s="180"/>
      <c r="D427" s="180"/>
      <c r="E427" s="53"/>
      <c r="F427" s="53"/>
      <c r="G427" s="53"/>
      <c r="H427" s="53"/>
      <c r="I427" s="53"/>
      <c r="J427" s="53"/>
      <c r="K427" s="53"/>
      <c r="L427" s="53"/>
      <c r="M427" s="53"/>
      <c r="N427" s="53"/>
    </row>
    <row r="428" spans="1:14" s="183" customFormat="1" ht="24.95" customHeight="1" x14ac:dyDescent="0.3">
      <c r="A428" s="180"/>
      <c r="B428" s="180"/>
      <c r="C428" s="180"/>
      <c r="D428" s="180"/>
      <c r="E428" s="53"/>
      <c r="F428" s="53"/>
      <c r="G428" s="53"/>
      <c r="H428" s="53"/>
      <c r="I428" s="53"/>
      <c r="J428" s="53"/>
      <c r="K428" s="53"/>
      <c r="L428" s="53"/>
      <c r="M428" s="53"/>
      <c r="N428" s="53"/>
    </row>
    <row r="429" spans="1:14" s="183" customFormat="1" ht="24.95" customHeight="1" x14ac:dyDescent="0.3">
      <c r="A429" s="180"/>
      <c r="B429" s="180"/>
      <c r="C429" s="180"/>
      <c r="D429" s="180"/>
      <c r="E429" s="53"/>
      <c r="F429" s="53"/>
      <c r="G429" s="53"/>
      <c r="H429" s="53"/>
      <c r="I429" s="53"/>
      <c r="J429" s="53"/>
      <c r="K429" s="53"/>
      <c r="L429" s="53"/>
      <c r="M429" s="53"/>
      <c r="N429" s="53"/>
    </row>
    <row r="430" spans="1:14" s="183" customFormat="1" ht="24.95" customHeight="1" x14ac:dyDescent="0.3">
      <c r="A430" s="180"/>
      <c r="B430" s="180"/>
      <c r="C430" s="180"/>
      <c r="D430" s="180"/>
      <c r="E430" s="53"/>
      <c r="F430" s="53"/>
      <c r="G430" s="53"/>
      <c r="H430" s="53"/>
      <c r="I430" s="53"/>
      <c r="J430" s="53"/>
      <c r="K430" s="53"/>
      <c r="L430" s="53"/>
      <c r="M430" s="53"/>
      <c r="N430" s="53"/>
    </row>
    <row r="431" spans="1:14" s="183" customFormat="1" ht="24.95" customHeight="1" x14ac:dyDescent="0.3">
      <c r="A431" s="180"/>
      <c r="B431" s="180"/>
      <c r="C431" s="180"/>
      <c r="D431" s="180"/>
      <c r="E431" s="53"/>
      <c r="F431" s="53"/>
      <c r="G431" s="53"/>
      <c r="H431" s="53"/>
      <c r="I431" s="53"/>
      <c r="J431" s="53"/>
      <c r="K431" s="53"/>
      <c r="L431" s="53"/>
      <c r="M431" s="53"/>
      <c r="N431" s="53"/>
    </row>
    <row r="432" spans="1:14" s="183" customFormat="1" ht="24.95" customHeight="1" x14ac:dyDescent="0.3">
      <c r="A432" s="180"/>
      <c r="B432" s="180"/>
      <c r="C432" s="180"/>
      <c r="D432" s="180"/>
      <c r="E432" s="53"/>
      <c r="F432" s="53"/>
      <c r="G432" s="53"/>
      <c r="H432" s="53"/>
      <c r="I432" s="53"/>
      <c r="J432" s="53"/>
      <c r="K432" s="53"/>
      <c r="L432" s="53"/>
      <c r="M432" s="53"/>
      <c r="N432" s="53"/>
    </row>
    <row r="433" spans="1:14" s="183" customFormat="1" ht="24.95" customHeight="1" x14ac:dyDescent="0.3">
      <c r="A433" s="180"/>
      <c r="B433" s="180"/>
      <c r="C433" s="180"/>
      <c r="D433" s="180"/>
      <c r="E433" s="53"/>
      <c r="F433" s="53"/>
      <c r="G433" s="53"/>
      <c r="H433" s="53"/>
      <c r="I433" s="53"/>
      <c r="J433" s="53"/>
      <c r="K433" s="53"/>
      <c r="L433" s="53"/>
      <c r="M433" s="53"/>
      <c r="N433" s="53"/>
    </row>
    <row r="434" spans="1:14" s="183" customFormat="1" ht="24.95" customHeight="1" x14ac:dyDescent="0.3">
      <c r="A434" s="180"/>
      <c r="B434" s="180"/>
      <c r="C434" s="180"/>
      <c r="D434" s="180"/>
      <c r="E434" s="53"/>
      <c r="F434" s="53"/>
      <c r="G434" s="53"/>
      <c r="H434" s="53"/>
      <c r="I434" s="53"/>
      <c r="J434" s="53"/>
      <c r="K434" s="53"/>
      <c r="L434" s="53"/>
      <c r="M434" s="53"/>
      <c r="N434" s="53"/>
    </row>
    <row r="435" spans="1:14" s="183" customFormat="1" ht="24.95" customHeight="1" x14ac:dyDescent="0.3">
      <c r="A435" s="180"/>
      <c r="B435" s="180"/>
      <c r="C435" s="180"/>
      <c r="D435" s="180"/>
      <c r="E435" s="53"/>
      <c r="F435" s="53"/>
      <c r="G435" s="53"/>
      <c r="H435" s="53"/>
      <c r="I435" s="53"/>
      <c r="J435" s="53"/>
      <c r="K435" s="53"/>
      <c r="L435" s="53"/>
      <c r="M435" s="53"/>
      <c r="N435" s="53"/>
    </row>
    <row r="436" spans="1:14" s="183" customFormat="1" ht="24.95" customHeight="1" x14ac:dyDescent="0.3">
      <c r="A436" s="180"/>
      <c r="B436" s="180"/>
      <c r="C436" s="180"/>
      <c r="D436" s="180"/>
      <c r="E436" s="53"/>
      <c r="F436" s="53"/>
      <c r="G436" s="53"/>
      <c r="H436" s="53"/>
      <c r="I436" s="53"/>
      <c r="J436" s="53"/>
      <c r="K436" s="53"/>
      <c r="L436" s="53"/>
      <c r="M436" s="53"/>
      <c r="N436" s="53"/>
    </row>
    <row r="437" spans="1:14" s="183" customFormat="1" ht="24.95" customHeight="1" x14ac:dyDescent="0.3">
      <c r="A437" s="180"/>
      <c r="B437" s="180"/>
      <c r="C437" s="180"/>
      <c r="D437" s="180"/>
      <c r="E437" s="53"/>
      <c r="F437" s="53"/>
      <c r="G437" s="53"/>
      <c r="H437" s="53"/>
      <c r="I437" s="53"/>
      <c r="J437" s="53"/>
      <c r="K437" s="53"/>
      <c r="L437" s="53"/>
      <c r="M437" s="53"/>
      <c r="N437" s="53"/>
    </row>
    <row r="438" spans="1:14" s="183" customFormat="1" ht="24.95" customHeight="1" x14ac:dyDescent="0.3">
      <c r="A438" s="180"/>
      <c r="B438" s="180"/>
      <c r="C438" s="180"/>
      <c r="D438" s="180"/>
      <c r="E438" s="53"/>
      <c r="F438" s="53"/>
      <c r="G438" s="53"/>
      <c r="H438" s="53"/>
      <c r="I438" s="53"/>
      <c r="J438" s="53"/>
      <c r="K438" s="53"/>
      <c r="L438" s="53"/>
      <c r="M438" s="53"/>
      <c r="N438" s="53"/>
    </row>
    <row r="439" spans="1:14" s="183" customFormat="1" ht="24.95" customHeight="1" x14ac:dyDescent="0.3">
      <c r="A439" s="180"/>
      <c r="B439" s="180"/>
      <c r="C439" s="180"/>
      <c r="D439" s="180"/>
      <c r="E439" s="53"/>
      <c r="F439" s="53"/>
      <c r="G439" s="53"/>
      <c r="H439" s="53"/>
      <c r="I439" s="53"/>
      <c r="J439" s="53"/>
      <c r="K439" s="53"/>
      <c r="L439" s="53"/>
      <c r="M439" s="53"/>
      <c r="N439" s="53"/>
    </row>
    <row r="440" spans="1:14" s="183" customFormat="1" ht="24.95" customHeight="1" x14ac:dyDescent="0.3">
      <c r="A440" s="180"/>
      <c r="B440" s="180"/>
      <c r="C440" s="180"/>
      <c r="D440" s="180"/>
      <c r="E440" s="53"/>
      <c r="F440" s="53"/>
      <c r="G440" s="53"/>
      <c r="H440" s="53"/>
      <c r="I440" s="53"/>
      <c r="J440" s="53"/>
      <c r="K440" s="53"/>
      <c r="L440" s="53"/>
      <c r="M440" s="53"/>
      <c r="N440" s="53"/>
    </row>
    <row r="441" spans="1:14" s="183" customFormat="1" ht="24.95" customHeight="1" x14ac:dyDescent="0.3">
      <c r="A441" s="180"/>
      <c r="B441" s="180"/>
      <c r="C441" s="180"/>
      <c r="D441" s="180"/>
      <c r="E441" s="53"/>
      <c r="F441" s="53"/>
      <c r="G441" s="53"/>
      <c r="H441" s="53"/>
      <c r="I441" s="53"/>
      <c r="J441" s="53"/>
      <c r="K441" s="53"/>
      <c r="L441" s="53"/>
      <c r="M441" s="53"/>
      <c r="N441" s="53"/>
    </row>
    <row r="442" spans="1:14" s="183" customFormat="1" ht="24.95" customHeight="1" x14ac:dyDescent="0.3">
      <c r="A442" s="180"/>
      <c r="B442" s="180"/>
      <c r="C442" s="180"/>
      <c r="D442" s="180"/>
      <c r="E442" s="53"/>
      <c r="F442" s="53"/>
      <c r="G442" s="53"/>
      <c r="H442" s="53"/>
      <c r="I442" s="53"/>
      <c r="J442" s="53"/>
      <c r="K442" s="53"/>
      <c r="L442" s="53"/>
      <c r="M442" s="53"/>
      <c r="N442" s="53"/>
    </row>
    <row r="443" spans="1:14" s="183" customFormat="1" ht="24.95" customHeight="1" x14ac:dyDescent="0.3">
      <c r="A443" s="180"/>
      <c r="B443" s="180"/>
      <c r="C443" s="180"/>
      <c r="D443" s="180"/>
      <c r="E443" s="53"/>
      <c r="F443" s="53"/>
      <c r="G443" s="53"/>
      <c r="H443" s="53"/>
      <c r="I443" s="53"/>
      <c r="J443" s="53"/>
      <c r="K443" s="53"/>
      <c r="L443" s="53"/>
      <c r="M443" s="53"/>
      <c r="N443" s="53"/>
    </row>
    <row r="444" spans="1:14" s="183" customFormat="1" ht="24.95" customHeight="1" x14ac:dyDescent="0.3">
      <c r="A444" s="180"/>
      <c r="B444" s="180"/>
      <c r="C444" s="180"/>
      <c r="D444" s="180"/>
      <c r="E444" s="53"/>
      <c r="F444" s="53"/>
      <c r="G444" s="53"/>
      <c r="H444" s="53"/>
      <c r="I444" s="53"/>
      <c r="J444" s="53"/>
      <c r="K444" s="53"/>
      <c r="L444" s="53"/>
      <c r="M444" s="53"/>
      <c r="N444" s="53"/>
    </row>
    <row r="445" spans="1:14" s="183" customFormat="1" ht="24.95" customHeight="1" x14ac:dyDescent="0.3">
      <c r="A445" s="180"/>
      <c r="B445" s="180"/>
      <c r="C445" s="180"/>
      <c r="D445" s="180"/>
      <c r="E445" s="53"/>
      <c r="F445" s="53"/>
      <c r="G445" s="53"/>
      <c r="H445" s="53"/>
      <c r="I445" s="53"/>
      <c r="J445" s="53"/>
      <c r="K445" s="53"/>
      <c r="L445" s="53"/>
      <c r="M445" s="53"/>
      <c r="N445" s="53"/>
    </row>
    <row r="446" spans="1:14" s="183" customFormat="1" ht="24.95" customHeight="1" x14ac:dyDescent="0.3">
      <c r="A446" s="180"/>
      <c r="B446" s="180"/>
      <c r="C446" s="180"/>
      <c r="D446" s="180"/>
      <c r="E446" s="53"/>
      <c r="F446" s="53"/>
      <c r="G446" s="53"/>
      <c r="H446" s="53"/>
      <c r="I446" s="53"/>
      <c r="J446" s="53"/>
      <c r="K446" s="53"/>
      <c r="L446" s="53"/>
      <c r="M446" s="53"/>
      <c r="N446" s="53"/>
    </row>
    <row r="447" spans="1:14" s="183" customFormat="1" ht="24.95" customHeight="1" x14ac:dyDescent="0.3">
      <c r="A447" s="180"/>
      <c r="B447" s="180"/>
      <c r="C447" s="180"/>
      <c r="D447" s="180"/>
      <c r="E447" s="53"/>
      <c r="F447" s="53"/>
      <c r="G447" s="53"/>
      <c r="H447" s="53"/>
      <c r="I447" s="53"/>
      <c r="J447" s="53"/>
      <c r="K447" s="53"/>
      <c r="L447" s="53"/>
      <c r="M447" s="53"/>
      <c r="N447" s="53"/>
    </row>
    <row r="448" spans="1:14" s="183" customFormat="1" ht="24.95" customHeight="1" x14ac:dyDescent="0.3">
      <c r="A448" s="180"/>
      <c r="B448" s="180"/>
      <c r="C448" s="180"/>
      <c r="D448" s="180"/>
      <c r="E448" s="53"/>
      <c r="F448" s="53"/>
      <c r="G448" s="53"/>
      <c r="H448" s="53"/>
      <c r="I448" s="53"/>
      <c r="J448" s="53"/>
      <c r="K448" s="53"/>
      <c r="L448" s="53"/>
      <c r="M448" s="53"/>
      <c r="N448" s="53"/>
    </row>
    <row r="449" spans="1:14" s="183" customFormat="1" ht="24.95" customHeight="1" x14ac:dyDescent="0.3">
      <c r="A449" s="180"/>
      <c r="B449" s="180"/>
      <c r="C449" s="180"/>
      <c r="D449" s="180"/>
      <c r="E449" s="53"/>
      <c r="F449" s="53"/>
      <c r="G449" s="53"/>
      <c r="H449" s="53"/>
      <c r="I449" s="53"/>
      <c r="J449" s="53"/>
      <c r="K449" s="53"/>
      <c r="L449" s="53"/>
      <c r="M449" s="53"/>
      <c r="N449" s="53"/>
    </row>
    <row r="450" spans="1:14" s="183" customFormat="1" ht="24.95" customHeight="1" x14ac:dyDescent="0.3">
      <c r="A450" s="180"/>
      <c r="B450" s="180"/>
      <c r="C450" s="180"/>
      <c r="D450" s="180"/>
      <c r="E450" s="53"/>
      <c r="F450" s="53"/>
      <c r="G450" s="53"/>
      <c r="H450" s="53"/>
      <c r="I450" s="53"/>
      <c r="J450" s="53"/>
      <c r="K450" s="53"/>
      <c r="L450" s="53"/>
      <c r="M450" s="53"/>
      <c r="N450" s="53"/>
    </row>
    <row r="451" spans="1:14" s="183" customFormat="1" ht="24.95" customHeight="1" x14ac:dyDescent="0.3">
      <c r="A451" s="180"/>
      <c r="B451" s="180"/>
      <c r="C451" s="180"/>
      <c r="D451" s="180"/>
      <c r="E451" s="53"/>
      <c r="F451" s="53"/>
      <c r="G451" s="53"/>
      <c r="H451" s="53"/>
      <c r="I451" s="53"/>
      <c r="J451" s="53"/>
      <c r="K451" s="53"/>
      <c r="L451" s="53"/>
      <c r="M451" s="53"/>
      <c r="N451" s="53"/>
    </row>
    <row r="452" spans="1:14" s="183" customFormat="1" ht="24.95" customHeight="1" x14ac:dyDescent="0.3">
      <c r="A452" s="180"/>
      <c r="B452" s="180"/>
      <c r="C452" s="180"/>
      <c r="D452" s="180"/>
      <c r="E452" s="53"/>
      <c r="F452" s="53"/>
      <c r="G452" s="53"/>
      <c r="H452" s="53"/>
      <c r="I452" s="53"/>
      <c r="J452" s="53"/>
      <c r="K452" s="53"/>
      <c r="L452" s="53"/>
      <c r="M452" s="53"/>
      <c r="N452" s="53"/>
    </row>
    <row r="453" spans="1:14" s="183" customFormat="1" ht="24.95" customHeight="1" x14ac:dyDescent="0.3">
      <c r="A453" s="180"/>
      <c r="B453" s="180"/>
      <c r="C453" s="180"/>
      <c r="D453" s="180"/>
      <c r="E453" s="53"/>
      <c r="F453" s="53"/>
      <c r="G453" s="53"/>
      <c r="H453" s="53"/>
      <c r="I453" s="53"/>
      <c r="J453" s="53"/>
      <c r="K453" s="53"/>
      <c r="L453" s="53"/>
      <c r="M453" s="53"/>
      <c r="N453" s="53"/>
    </row>
    <row r="454" spans="1:14" s="183" customFormat="1" ht="24.95" customHeight="1" x14ac:dyDescent="0.3">
      <c r="A454" s="180"/>
      <c r="B454" s="180"/>
      <c r="C454" s="180"/>
      <c r="D454" s="180"/>
      <c r="E454" s="53"/>
      <c r="F454" s="53"/>
      <c r="G454" s="53"/>
      <c r="H454" s="53"/>
      <c r="I454" s="53"/>
      <c r="J454" s="53"/>
      <c r="K454" s="53"/>
      <c r="L454" s="53"/>
      <c r="M454" s="53"/>
      <c r="N454" s="53"/>
    </row>
    <row r="455" spans="1:14" s="183" customFormat="1" ht="24.95" customHeight="1" x14ac:dyDescent="0.3">
      <c r="A455" s="180"/>
      <c r="B455" s="180"/>
      <c r="C455" s="180"/>
      <c r="D455" s="180"/>
      <c r="E455" s="53"/>
      <c r="F455" s="53"/>
      <c r="G455" s="53"/>
      <c r="H455" s="53"/>
      <c r="I455" s="53"/>
      <c r="J455" s="53"/>
      <c r="K455" s="53"/>
      <c r="L455" s="53"/>
      <c r="M455" s="53"/>
      <c r="N455" s="53"/>
    </row>
    <row r="456" spans="1:14" s="183" customFormat="1" ht="24.95" customHeight="1" x14ac:dyDescent="0.3">
      <c r="A456" s="180"/>
      <c r="B456" s="180"/>
      <c r="C456" s="180"/>
      <c r="D456" s="180"/>
      <c r="E456" s="53"/>
      <c r="F456" s="53"/>
      <c r="G456" s="53"/>
      <c r="H456" s="53"/>
      <c r="I456" s="53"/>
      <c r="J456" s="53"/>
      <c r="K456" s="53"/>
      <c r="L456" s="53"/>
      <c r="M456" s="53"/>
      <c r="N456" s="53"/>
    </row>
    <row r="457" spans="1:14" s="183" customFormat="1" ht="24.95" customHeight="1" x14ac:dyDescent="0.3">
      <c r="A457" s="180"/>
      <c r="B457" s="180"/>
      <c r="C457" s="180"/>
      <c r="D457" s="180"/>
      <c r="E457" s="53"/>
      <c r="F457" s="53"/>
      <c r="G457" s="53"/>
      <c r="H457" s="53"/>
      <c r="I457" s="53"/>
      <c r="J457" s="53"/>
      <c r="K457" s="53"/>
      <c r="L457" s="53"/>
      <c r="M457" s="53"/>
      <c r="N457" s="53"/>
    </row>
    <row r="458" spans="1:14" s="183" customFormat="1" ht="24.95" customHeight="1" x14ac:dyDescent="0.3">
      <c r="A458" s="180"/>
      <c r="B458" s="180"/>
      <c r="C458" s="180"/>
      <c r="D458" s="180"/>
      <c r="E458" s="53"/>
      <c r="F458" s="53"/>
      <c r="G458" s="53"/>
      <c r="H458" s="53"/>
      <c r="I458" s="53"/>
      <c r="J458" s="53"/>
      <c r="K458" s="53"/>
      <c r="L458" s="53"/>
      <c r="M458" s="53"/>
      <c r="N458" s="53"/>
    </row>
    <row r="459" spans="1:14" s="183" customFormat="1" ht="24.95" customHeight="1" x14ac:dyDescent="0.3">
      <c r="A459" s="180"/>
      <c r="B459" s="180"/>
      <c r="C459" s="180"/>
      <c r="D459" s="180"/>
      <c r="E459" s="53"/>
      <c r="F459" s="53"/>
      <c r="G459" s="53"/>
      <c r="H459" s="53"/>
      <c r="I459" s="53"/>
      <c r="J459" s="53"/>
      <c r="K459" s="53"/>
      <c r="L459" s="53"/>
      <c r="M459" s="53"/>
      <c r="N459" s="53"/>
    </row>
    <row r="460" spans="1:14" s="183" customFormat="1" ht="24.95" customHeight="1" x14ac:dyDescent="0.3">
      <c r="A460" s="180"/>
      <c r="B460" s="180"/>
      <c r="C460" s="180"/>
      <c r="D460" s="180"/>
      <c r="E460" s="53"/>
      <c r="F460" s="53"/>
      <c r="G460" s="53"/>
      <c r="H460" s="53"/>
      <c r="I460" s="53"/>
      <c r="J460" s="53"/>
      <c r="K460" s="53"/>
      <c r="L460" s="53"/>
      <c r="M460" s="53"/>
      <c r="N460" s="53"/>
    </row>
    <row r="461" spans="1:14" s="183" customFormat="1" ht="24.95" customHeight="1" x14ac:dyDescent="0.3">
      <c r="A461" s="180"/>
      <c r="B461" s="180"/>
      <c r="C461" s="180"/>
      <c r="D461" s="180"/>
      <c r="E461" s="53"/>
      <c r="F461" s="53"/>
      <c r="G461" s="53"/>
      <c r="H461" s="53"/>
      <c r="I461" s="53"/>
      <c r="J461" s="53"/>
      <c r="K461" s="53"/>
      <c r="L461" s="53"/>
      <c r="M461" s="53"/>
      <c r="N461" s="53"/>
    </row>
    <row r="462" spans="1:14" s="183" customFormat="1" ht="24.95" customHeight="1" x14ac:dyDescent="0.3">
      <c r="A462" s="180"/>
      <c r="B462" s="180"/>
      <c r="C462" s="180"/>
      <c r="D462" s="180"/>
      <c r="E462" s="53"/>
      <c r="F462" s="53"/>
      <c r="G462" s="53"/>
      <c r="H462" s="53"/>
      <c r="I462" s="53"/>
      <c r="J462" s="53"/>
      <c r="K462" s="53"/>
      <c r="L462" s="53"/>
      <c r="M462" s="53"/>
      <c r="N462" s="53"/>
    </row>
    <row r="463" spans="1:14" s="183" customFormat="1" ht="24.95" customHeight="1" x14ac:dyDescent="0.3">
      <c r="A463" s="180"/>
      <c r="B463" s="180"/>
      <c r="C463" s="180"/>
      <c r="D463" s="180"/>
      <c r="E463" s="53"/>
      <c r="F463" s="53"/>
      <c r="G463" s="53"/>
      <c r="H463" s="53"/>
      <c r="I463" s="53"/>
      <c r="J463" s="53"/>
      <c r="K463" s="53"/>
      <c r="L463" s="53"/>
      <c r="M463" s="53"/>
      <c r="N463" s="53"/>
    </row>
    <row r="464" spans="1:14" ht="24.95" customHeight="1" x14ac:dyDescent="0.3">
      <c r="E464" s="53"/>
      <c r="F464" s="53"/>
      <c r="G464" s="53"/>
      <c r="H464" s="53"/>
      <c r="I464" s="53"/>
      <c r="J464" s="53"/>
      <c r="K464" s="53"/>
      <c r="L464" s="53"/>
      <c r="M464" s="53"/>
      <c r="N464" s="53"/>
    </row>
    <row r="465" spans="1:14" s="155" customFormat="1" ht="24.95" customHeight="1" x14ac:dyDescent="0.3">
      <c r="A465" s="153"/>
      <c r="B465" s="153"/>
      <c r="C465" s="153"/>
      <c r="D465" s="1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</row>
    <row r="466" spans="1:14" s="155" customFormat="1" ht="24.95" customHeight="1" x14ac:dyDescent="0.3">
      <c r="A466" s="153"/>
      <c r="B466" s="153"/>
      <c r="C466" s="153"/>
      <c r="D466" s="1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</row>
    <row r="467" spans="1:14" s="155" customFormat="1" ht="24.95" customHeight="1" x14ac:dyDescent="0.3">
      <c r="A467" s="153"/>
      <c r="B467" s="153"/>
      <c r="C467" s="153"/>
      <c r="D467" s="1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</row>
    <row r="468" spans="1:14" s="155" customFormat="1" ht="24.95" customHeight="1" x14ac:dyDescent="0.3">
      <c r="A468" s="153"/>
      <c r="B468" s="153"/>
      <c r="C468" s="153"/>
      <c r="D468" s="1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</row>
    <row r="469" spans="1:14" s="155" customFormat="1" ht="24.95" customHeight="1" x14ac:dyDescent="0.3">
      <c r="A469" s="153"/>
      <c r="B469" s="153"/>
      <c r="C469" s="153"/>
      <c r="D469" s="1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</row>
    <row r="470" spans="1:14" s="155" customFormat="1" ht="24.95" customHeight="1" x14ac:dyDescent="0.3">
      <c r="A470" s="153"/>
      <c r="B470" s="153"/>
      <c r="C470" s="153"/>
      <c r="D470" s="1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</row>
    <row r="471" spans="1:14" s="155" customFormat="1" ht="24.95" customHeight="1" x14ac:dyDescent="0.3">
      <c r="A471" s="153"/>
      <c r="B471" s="153"/>
      <c r="C471" s="153"/>
      <c r="D471" s="1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</row>
    <row r="472" spans="1:14" s="155" customFormat="1" ht="24.95" customHeight="1" x14ac:dyDescent="0.3">
      <c r="A472" s="153"/>
      <c r="B472" s="153"/>
      <c r="C472" s="153"/>
      <c r="D472" s="1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</row>
    <row r="473" spans="1:14" s="155" customFormat="1" ht="24.95" customHeight="1" x14ac:dyDescent="0.3">
      <c r="A473" s="153"/>
      <c r="B473" s="153"/>
      <c r="C473" s="153"/>
      <c r="D473" s="1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</row>
    <row r="474" spans="1:14" s="155" customFormat="1" ht="24.95" customHeight="1" x14ac:dyDescent="0.3">
      <c r="A474" s="153"/>
      <c r="B474" s="153"/>
      <c r="C474" s="153"/>
      <c r="D474" s="1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</row>
    <row r="475" spans="1:14" s="155" customFormat="1" ht="24.95" customHeight="1" x14ac:dyDescent="0.3">
      <c r="A475" s="153"/>
      <c r="B475" s="153"/>
      <c r="C475" s="153"/>
      <c r="D475" s="1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</row>
    <row r="476" spans="1:14" s="155" customFormat="1" ht="24.95" customHeight="1" x14ac:dyDescent="0.3">
      <c r="A476" s="153"/>
      <c r="B476" s="153"/>
      <c r="C476" s="153"/>
      <c r="D476" s="1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</row>
    <row r="477" spans="1:14" s="155" customFormat="1" ht="24.95" customHeight="1" x14ac:dyDescent="0.3">
      <c r="A477" s="153"/>
      <c r="B477" s="153"/>
      <c r="C477" s="153"/>
      <c r="D477" s="1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</row>
    <row r="478" spans="1:14" s="155" customFormat="1" ht="24.95" customHeight="1" x14ac:dyDescent="0.3">
      <c r="A478" s="153"/>
      <c r="B478" s="153"/>
      <c r="C478" s="153"/>
      <c r="D478" s="1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</row>
    <row r="479" spans="1:14" s="155" customFormat="1" ht="24.95" customHeight="1" x14ac:dyDescent="0.3">
      <c r="A479" s="153"/>
      <c r="B479" s="153"/>
      <c r="C479" s="153"/>
      <c r="D479" s="1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</row>
    <row r="480" spans="1:14" s="155" customFormat="1" ht="24.95" customHeight="1" x14ac:dyDescent="0.3">
      <c r="A480" s="153"/>
      <c r="B480" s="153"/>
      <c r="C480" s="153"/>
      <c r="D480" s="1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</row>
    <row r="481" spans="1:14" s="155" customFormat="1" ht="24.95" customHeight="1" x14ac:dyDescent="0.3">
      <c r="A481" s="153"/>
      <c r="B481" s="153"/>
      <c r="C481" s="153"/>
      <c r="D481" s="1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</row>
    <row r="482" spans="1:14" s="155" customFormat="1" ht="24.95" customHeight="1" x14ac:dyDescent="0.3">
      <c r="A482" s="153"/>
      <c r="B482" s="153"/>
      <c r="C482" s="153"/>
      <c r="D482" s="1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</row>
    <row r="483" spans="1:14" s="155" customFormat="1" ht="24.95" customHeight="1" x14ac:dyDescent="0.3">
      <c r="A483" s="153"/>
      <c r="B483" s="153"/>
      <c r="C483" s="153"/>
      <c r="D483" s="1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</row>
    <row r="484" spans="1:14" s="155" customFormat="1" ht="24.95" customHeight="1" x14ac:dyDescent="0.3">
      <c r="A484" s="153"/>
      <c r="B484" s="153"/>
      <c r="C484" s="153"/>
      <c r="D484" s="1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</row>
    <row r="485" spans="1:14" s="155" customFormat="1" ht="24.95" customHeight="1" x14ac:dyDescent="0.3">
      <c r="A485" s="153"/>
      <c r="B485" s="153"/>
      <c r="C485" s="153"/>
      <c r="D485" s="1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</row>
    <row r="486" spans="1:14" s="155" customFormat="1" ht="24.95" customHeight="1" x14ac:dyDescent="0.3">
      <c r="A486" s="153"/>
      <c r="B486" s="153"/>
      <c r="C486" s="153"/>
      <c r="D486" s="1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</row>
    <row r="487" spans="1:14" s="155" customFormat="1" ht="24.95" customHeight="1" x14ac:dyDescent="0.3">
      <c r="A487" s="153"/>
      <c r="B487" s="153"/>
      <c r="C487" s="153"/>
      <c r="D487" s="1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</row>
    <row r="488" spans="1:14" s="155" customFormat="1" ht="24.95" customHeight="1" x14ac:dyDescent="0.3">
      <c r="A488" s="153"/>
      <c r="B488" s="153"/>
      <c r="C488" s="153"/>
      <c r="D488" s="1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</row>
    <row r="489" spans="1:14" s="155" customFormat="1" ht="24.95" customHeight="1" x14ac:dyDescent="0.3">
      <c r="A489" s="153"/>
      <c r="B489" s="153"/>
      <c r="C489" s="153"/>
      <c r="D489" s="1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</row>
    <row r="490" spans="1:14" s="155" customFormat="1" ht="24.95" customHeight="1" x14ac:dyDescent="0.3">
      <c r="A490" s="153"/>
      <c r="B490" s="153"/>
      <c r="C490" s="153"/>
      <c r="D490" s="1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</row>
    <row r="491" spans="1:14" s="155" customFormat="1" ht="24.95" customHeight="1" x14ac:dyDescent="0.3">
      <c r="A491" s="153"/>
      <c r="B491" s="153"/>
      <c r="C491" s="153"/>
      <c r="D491" s="1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</row>
    <row r="492" spans="1:14" s="155" customFormat="1" ht="24.95" customHeight="1" x14ac:dyDescent="0.3">
      <c r="A492" s="153"/>
      <c r="B492" s="153"/>
      <c r="C492" s="153"/>
      <c r="D492" s="1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</row>
    <row r="493" spans="1:14" s="155" customFormat="1" ht="24.95" customHeight="1" x14ac:dyDescent="0.3">
      <c r="A493" s="153"/>
      <c r="B493" s="153"/>
      <c r="C493" s="153"/>
      <c r="D493" s="1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</row>
    <row r="494" spans="1:14" s="155" customFormat="1" ht="24.95" customHeight="1" x14ac:dyDescent="0.3">
      <c r="A494" s="153"/>
      <c r="B494" s="153"/>
      <c r="C494" s="153"/>
      <c r="D494" s="1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</row>
    <row r="495" spans="1:14" s="155" customFormat="1" ht="24.95" customHeight="1" x14ac:dyDescent="0.3">
      <c r="A495" s="153"/>
      <c r="B495" s="153"/>
      <c r="C495" s="153"/>
      <c r="D495" s="1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</row>
    <row r="496" spans="1:14" s="155" customFormat="1" ht="24.95" customHeight="1" x14ac:dyDescent="0.3">
      <c r="A496" s="153"/>
      <c r="B496" s="153"/>
      <c r="C496" s="153"/>
      <c r="D496" s="153"/>
      <c r="E496" s="154"/>
      <c r="F496" s="132"/>
      <c r="J496" s="154"/>
      <c r="K496" s="153"/>
      <c r="L496" s="154"/>
      <c r="M496" s="154"/>
      <c r="N496" s="154"/>
    </row>
    <row r="497" spans="1:14" s="155" customFormat="1" ht="24.95" customHeight="1" x14ac:dyDescent="0.3">
      <c r="A497" s="153"/>
      <c r="B497" s="153"/>
      <c r="C497" s="153"/>
      <c r="D497" s="153"/>
      <c r="E497" s="154"/>
      <c r="F497" s="132"/>
      <c r="J497" s="154"/>
      <c r="K497" s="153"/>
      <c r="L497" s="154"/>
      <c r="M497" s="154"/>
      <c r="N497" s="154"/>
    </row>
    <row r="498" spans="1:14" s="155" customFormat="1" ht="24.95" customHeight="1" x14ac:dyDescent="0.3">
      <c r="A498" s="153"/>
      <c r="B498" s="153"/>
      <c r="C498" s="153"/>
      <c r="D498" s="153"/>
      <c r="E498" s="154"/>
      <c r="F498" s="132"/>
      <c r="J498" s="154"/>
      <c r="K498" s="153"/>
      <c r="L498" s="154"/>
      <c r="M498" s="154"/>
      <c r="N498" s="154"/>
    </row>
    <row r="499" spans="1:14" s="155" customFormat="1" ht="24.95" customHeight="1" x14ac:dyDescent="0.3">
      <c r="A499" s="153"/>
      <c r="B499" s="153"/>
      <c r="C499" s="153"/>
      <c r="D499" s="153"/>
      <c r="E499" s="154"/>
      <c r="F499" s="132"/>
      <c r="J499" s="154"/>
      <c r="K499" s="153"/>
      <c r="L499" s="154"/>
      <c r="M499" s="154"/>
      <c r="N499" s="154"/>
    </row>
    <row r="500" spans="1:14" s="155" customFormat="1" ht="24.95" customHeight="1" x14ac:dyDescent="0.3">
      <c r="A500" s="153"/>
      <c r="B500" s="153"/>
      <c r="C500" s="153"/>
      <c r="D500" s="153"/>
      <c r="E500" s="154"/>
      <c r="F500" s="132"/>
      <c r="J500" s="154"/>
      <c r="K500" s="153"/>
      <c r="L500" s="154"/>
      <c r="M500" s="154"/>
      <c r="N500" s="154"/>
    </row>
    <row r="501" spans="1:14" s="155" customFormat="1" ht="24.95" customHeight="1" x14ac:dyDescent="0.3">
      <c r="A501" s="153"/>
      <c r="B501" s="153"/>
      <c r="C501" s="153"/>
      <c r="D501" s="153"/>
      <c r="E501" s="154"/>
      <c r="F501" s="132"/>
      <c r="J501" s="154"/>
      <c r="K501" s="153"/>
      <c r="L501" s="154"/>
      <c r="M501" s="154"/>
      <c r="N501" s="154"/>
    </row>
    <row r="502" spans="1:14" s="155" customFormat="1" ht="24.95" customHeight="1" x14ac:dyDescent="0.3">
      <c r="A502" s="153"/>
      <c r="B502" s="153"/>
      <c r="C502" s="153"/>
      <c r="D502" s="153"/>
      <c r="E502" s="154"/>
      <c r="F502" s="132"/>
      <c r="J502" s="154"/>
      <c r="K502" s="153"/>
      <c r="L502" s="154"/>
      <c r="M502" s="154"/>
      <c r="N502" s="154"/>
    </row>
    <row r="503" spans="1:14" s="155" customFormat="1" ht="24.95" customHeight="1" x14ac:dyDescent="0.3">
      <c r="A503" s="153"/>
      <c r="B503" s="153"/>
      <c r="C503" s="153"/>
      <c r="D503" s="153"/>
      <c r="E503" s="154"/>
      <c r="F503" s="132"/>
      <c r="J503" s="154"/>
      <c r="K503" s="153"/>
      <c r="L503" s="154"/>
      <c r="M503" s="154"/>
      <c r="N503" s="154"/>
    </row>
    <row r="504" spans="1:14" s="155" customFormat="1" ht="24.95" customHeight="1" x14ac:dyDescent="0.3">
      <c r="A504" s="153"/>
      <c r="B504" s="153"/>
      <c r="C504" s="153"/>
      <c r="D504" s="153"/>
      <c r="E504" s="154"/>
      <c r="F504" s="132"/>
      <c r="J504" s="154"/>
      <c r="K504" s="153"/>
      <c r="L504" s="154"/>
      <c r="M504" s="154"/>
      <c r="N504" s="154"/>
    </row>
    <row r="505" spans="1:14" s="155" customFormat="1" ht="24.95" customHeight="1" x14ac:dyDescent="0.3">
      <c r="A505" s="153"/>
      <c r="B505" s="153"/>
      <c r="C505" s="153"/>
      <c r="D505" s="153"/>
      <c r="E505" s="154"/>
      <c r="F505" s="132"/>
      <c r="J505" s="154"/>
      <c r="K505" s="153"/>
      <c r="L505" s="154"/>
      <c r="M505" s="154"/>
      <c r="N505" s="154"/>
    </row>
    <row r="506" spans="1:14" s="155" customFormat="1" ht="24.95" customHeight="1" x14ac:dyDescent="0.3">
      <c r="A506" s="153"/>
      <c r="B506" s="153"/>
      <c r="C506" s="153"/>
      <c r="D506" s="153"/>
      <c r="E506" s="154"/>
      <c r="F506" s="132"/>
      <c r="J506" s="154"/>
      <c r="K506" s="153"/>
      <c r="L506" s="154"/>
      <c r="M506" s="154"/>
      <c r="N506" s="154"/>
    </row>
    <row r="507" spans="1:14" s="155" customFormat="1" ht="24.95" customHeight="1" x14ac:dyDescent="0.3">
      <c r="A507" s="153"/>
      <c r="B507" s="153"/>
      <c r="C507" s="153"/>
      <c r="D507" s="153"/>
      <c r="E507" s="154"/>
      <c r="F507" s="132"/>
      <c r="J507" s="154"/>
      <c r="K507" s="153"/>
      <c r="L507" s="154"/>
      <c r="M507" s="154"/>
      <c r="N507" s="154"/>
    </row>
    <row r="508" spans="1:14" s="155" customFormat="1" ht="24.95" customHeight="1" x14ac:dyDescent="0.3">
      <c r="A508" s="153"/>
      <c r="B508" s="153"/>
      <c r="C508" s="153"/>
      <c r="D508" s="153"/>
      <c r="E508" s="154"/>
      <c r="F508" s="132"/>
      <c r="J508" s="154"/>
      <c r="K508" s="153"/>
      <c r="L508" s="154"/>
      <c r="M508" s="154"/>
      <c r="N508" s="154"/>
    </row>
    <row r="509" spans="1:14" s="155" customFormat="1" ht="24.95" customHeight="1" x14ac:dyDescent="0.3">
      <c r="A509" s="153"/>
      <c r="B509" s="153"/>
      <c r="C509" s="153"/>
      <c r="D509" s="153"/>
      <c r="E509" s="154"/>
      <c r="F509" s="132"/>
      <c r="J509" s="154"/>
      <c r="K509" s="153"/>
      <c r="L509" s="154"/>
      <c r="M509" s="154"/>
      <c r="N509" s="154"/>
    </row>
    <row r="510" spans="1:14" s="155" customFormat="1" ht="24.95" customHeight="1" x14ac:dyDescent="0.3">
      <c r="A510" s="153"/>
      <c r="B510" s="153"/>
      <c r="C510" s="153"/>
      <c r="D510" s="153"/>
      <c r="E510" s="154"/>
      <c r="F510" s="132"/>
      <c r="J510" s="154"/>
      <c r="K510" s="153"/>
      <c r="L510" s="154"/>
      <c r="M510" s="154"/>
      <c r="N510" s="154"/>
    </row>
    <row r="511" spans="1:14" s="155" customFormat="1" ht="24.95" customHeight="1" x14ac:dyDescent="0.3">
      <c r="A511" s="153"/>
      <c r="B511" s="153"/>
      <c r="C511" s="153"/>
      <c r="D511" s="153"/>
      <c r="E511" s="154"/>
      <c r="F511" s="132"/>
      <c r="J511" s="154"/>
      <c r="K511" s="153"/>
      <c r="L511" s="154"/>
      <c r="M511" s="154"/>
      <c r="N511" s="154"/>
    </row>
    <row r="512" spans="1:14" s="155" customFormat="1" ht="24.95" customHeight="1" x14ac:dyDescent="0.3">
      <c r="A512" s="153"/>
      <c r="B512" s="153"/>
      <c r="C512" s="153"/>
      <c r="D512" s="153"/>
      <c r="E512" s="154"/>
      <c r="F512" s="132"/>
      <c r="J512" s="154"/>
      <c r="K512" s="153"/>
      <c r="L512" s="154"/>
      <c r="M512" s="154"/>
      <c r="N512" s="154"/>
    </row>
    <row r="513" spans="1:14" s="155" customFormat="1" ht="24.95" customHeight="1" x14ac:dyDescent="0.3">
      <c r="A513" s="153"/>
      <c r="B513" s="153"/>
      <c r="C513" s="153"/>
      <c r="D513" s="153"/>
      <c r="E513" s="154"/>
      <c r="F513" s="132"/>
      <c r="J513" s="154"/>
      <c r="K513" s="153"/>
      <c r="L513" s="154"/>
      <c r="M513" s="154"/>
      <c r="N513" s="154"/>
    </row>
    <row r="514" spans="1:14" s="155" customFormat="1" ht="24.95" customHeight="1" x14ac:dyDescent="0.3">
      <c r="A514" s="153"/>
      <c r="B514" s="153"/>
      <c r="C514" s="153"/>
      <c r="D514" s="153"/>
      <c r="E514" s="154"/>
      <c r="F514" s="132"/>
      <c r="J514" s="154"/>
      <c r="K514" s="153"/>
      <c r="L514" s="154"/>
      <c r="M514" s="154"/>
      <c r="N514" s="154"/>
    </row>
    <row r="515" spans="1:14" s="155" customFormat="1" ht="24.95" customHeight="1" x14ac:dyDescent="0.3">
      <c r="A515" s="153"/>
      <c r="B515" s="153"/>
      <c r="C515" s="153"/>
      <c r="D515" s="153"/>
      <c r="E515" s="154"/>
      <c r="F515" s="132"/>
      <c r="J515" s="154"/>
      <c r="K515" s="153"/>
      <c r="L515" s="154"/>
      <c r="M515" s="154"/>
      <c r="N515" s="154"/>
    </row>
    <row r="516" spans="1:14" s="155" customFormat="1" ht="24.95" customHeight="1" x14ac:dyDescent="0.3">
      <c r="A516" s="153"/>
      <c r="B516" s="153"/>
      <c r="C516" s="153"/>
      <c r="D516" s="153"/>
      <c r="E516" s="154"/>
      <c r="F516" s="132"/>
      <c r="J516" s="154"/>
      <c r="K516" s="153"/>
      <c r="L516" s="154"/>
      <c r="M516" s="154"/>
      <c r="N516" s="154"/>
    </row>
    <row r="517" spans="1:14" s="155" customFormat="1" ht="24.95" customHeight="1" x14ac:dyDescent="0.3">
      <c r="A517" s="153"/>
      <c r="B517" s="153"/>
      <c r="C517" s="153"/>
      <c r="D517" s="153"/>
      <c r="E517" s="154"/>
      <c r="F517" s="132"/>
      <c r="J517" s="154"/>
      <c r="K517" s="153"/>
      <c r="L517" s="154"/>
      <c r="M517" s="154"/>
      <c r="N517" s="154"/>
    </row>
    <row r="518" spans="1:14" s="155" customFormat="1" ht="24.95" customHeight="1" x14ac:dyDescent="0.3">
      <c r="A518" s="153"/>
      <c r="B518" s="153"/>
      <c r="C518" s="153"/>
      <c r="D518" s="153"/>
      <c r="E518" s="154"/>
      <c r="F518" s="132"/>
      <c r="J518" s="154"/>
      <c r="K518" s="153"/>
      <c r="L518" s="154"/>
      <c r="M518" s="154"/>
      <c r="N518" s="154"/>
    </row>
    <row r="519" spans="1:14" s="155" customFormat="1" ht="24.95" customHeight="1" x14ac:dyDescent="0.3">
      <c r="A519" s="153"/>
      <c r="B519" s="153"/>
      <c r="C519" s="153"/>
      <c r="D519" s="153"/>
      <c r="E519" s="154"/>
      <c r="F519" s="132"/>
      <c r="J519" s="154"/>
      <c r="K519" s="153"/>
      <c r="L519" s="154"/>
      <c r="M519" s="154"/>
      <c r="N519" s="154"/>
    </row>
    <row r="520" spans="1:14" s="155" customFormat="1" ht="24.95" customHeight="1" x14ac:dyDescent="0.3">
      <c r="A520" s="153"/>
      <c r="B520" s="153"/>
      <c r="C520" s="153"/>
      <c r="D520" s="153"/>
      <c r="E520" s="154"/>
      <c r="F520" s="132"/>
      <c r="J520" s="154"/>
      <c r="K520" s="153"/>
      <c r="L520" s="154"/>
      <c r="M520" s="154"/>
      <c r="N520" s="154"/>
    </row>
    <row r="521" spans="1:14" s="155" customFormat="1" ht="24.95" customHeight="1" x14ac:dyDescent="0.3">
      <c r="A521" s="153"/>
      <c r="B521" s="153"/>
      <c r="C521" s="153"/>
      <c r="D521" s="153"/>
      <c r="E521" s="154"/>
      <c r="F521" s="132"/>
      <c r="J521" s="154"/>
      <c r="K521" s="153"/>
      <c r="L521" s="154"/>
      <c r="M521" s="154"/>
      <c r="N521" s="154"/>
    </row>
    <row r="522" spans="1:14" s="155" customFormat="1" ht="24.95" customHeight="1" x14ac:dyDescent="0.3">
      <c r="A522" s="153"/>
      <c r="B522" s="153"/>
      <c r="C522" s="153"/>
      <c r="D522" s="153"/>
      <c r="E522" s="154"/>
      <c r="F522" s="132"/>
      <c r="J522" s="154"/>
      <c r="K522" s="153"/>
      <c r="L522" s="154"/>
      <c r="M522" s="154"/>
      <c r="N522" s="154"/>
    </row>
    <row r="523" spans="1:14" s="155" customFormat="1" ht="24.95" customHeight="1" x14ac:dyDescent="0.3">
      <c r="A523" s="153"/>
      <c r="B523" s="153"/>
      <c r="C523" s="153"/>
      <c r="D523" s="153"/>
      <c r="E523" s="154"/>
      <c r="F523" s="132"/>
      <c r="J523" s="154"/>
      <c r="K523" s="153"/>
      <c r="L523" s="154"/>
      <c r="M523" s="154"/>
      <c r="N523" s="154"/>
    </row>
    <row r="524" spans="1:14" s="155" customFormat="1" ht="24.95" customHeight="1" x14ac:dyDescent="0.3">
      <c r="A524" s="153"/>
      <c r="B524" s="153"/>
      <c r="C524" s="153"/>
      <c r="D524" s="153"/>
      <c r="E524" s="154"/>
      <c r="F524" s="132"/>
      <c r="J524" s="154"/>
      <c r="K524" s="153"/>
      <c r="L524" s="154"/>
      <c r="M524" s="154"/>
      <c r="N524" s="154"/>
    </row>
    <row r="525" spans="1:14" s="155" customFormat="1" ht="24.95" customHeight="1" x14ac:dyDescent="0.3">
      <c r="A525" s="153"/>
      <c r="B525" s="153"/>
      <c r="C525" s="153"/>
      <c r="D525" s="153"/>
      <c r="E525" s="154"/>
      <c r="F525" s="132"/>
      <c r="J525" s="154"/>
      <c r="K525" s="153"/>
      <c r="L525" s="154"/>
      <c r="M525" s="154"/>
      <c r="N525" s="154"/>
    </row>
    <row r="526" spans="1:14" s="155" customFormat="1" ht="24.95" customHeight="1" x14ac:dyDescent="0.3">
      <c r="A526" s="153"/>
      <c r="B526" s="153"/>
      <c r="C526" s="153"/>
      <c r="D526" s="153"/>
      <c r="E526" s="154"/>
      <c r="F526" s="132"/>
      <c r="J526" s="154"/>
      <c r="K526" s="153"/>
      <c r="L526" s="154"/>
      <c r="M526" s="154"/>
      <c r="N526" s="154"/>
    </row>
    <row r="527" spans="1:14" s="155" customFormat="1" ht="24.95" customHeight="1" x14ac:dyDescent="0.3">
      <c r="A527" s="153"/>
      <c r="B527" s="153"/>
      <c r="C527" s="153"/>
      <c r="D527" s="153"/>
      <c r="E527" s="154"/>
      <c r="F527" s="132"/>
      <c r="J527" s="154"/>
      <c r="K527" s="153"/>
      <c r="L527" s="154"/>
      <c r="M527" s="154"/>
      <c r="N527" s="154"/>
    </row>
    <row r="528" spans="1:14" s="155" customFormat="1" ht="24.95" customHeight="1" x14ac:dyDescent="0.3">
      <c r="A528" s="153"/>
      <c r="B528" s="153"/>
      <c r="C528" s="153"/>
      <c r="D528" s="153"/>
      <c r="E528" s="154"/>
      <c r="F528" s="132"/>
      <c r="J528" s="154"/>
      <c r="K528" s="153"/>
      <c r="L528" s="154"/>
      <c r="M528" s="154"/>
      <c r="N528" s="154"/>
    </row>
    <row r="529" spans="1:14" s="155" customFormat="1" ht="24.95" customHeight="1" x14ac:dyDescent="0.3">
      <c r="A529" s="153"/>
      <c r="B529" s="153"/>
      <c r="C529" s="153"/>
      <c r="D529" s="153"/>
      <c r="E529" s="154"/>
      <c r="F529" s="132"/>
      <c r="J529" s="154"/>
      <c r="K529" s="153"/>
      <c r="L529" s="154"/>
      <c r="M529" s="154"/>
      <c r="N529" s="154"/>
    </row>
    <row r="530" spans="1:14" s="155" customFormat="1" ht="24.95" customHeight="1" x14ac:dyDescent="0.3">
      <c r="A530" s="153"/>
      <c r="B530" s="153"/>
      <c r="C530" s="153"/>
      <c r="D530" s="153"/>
      <c r="E530" s="154"/>
      <c r="F530" s="132"/>
      <c r="J530" s="154"/>
      <c r="K530" s="153"/>
      <c r="L530" s="154"/>
      <c r="M530" s="154"/>
      <c r="N530" s="154"/>
    </row>
    <row r="531" spans="1:14" s="155" customFormat="1" ht="24.95" customHeight="1" x14ac:dyDescent="0.3">
      <c r="A531" s="153"/>
      <c r="B531" s="153"/>
      <c r="C531" s="153"/>
      <c r="D531" s="153"/>
      <c r="E531" s="154"/>
      <c r="F531" s="132"/>
      <c r="J531" s="154"/>
      <c r="K531" s="153"/>
      <c r="L531" s="154"/>
      <c r="M531" s="154"/>
      <c r="N531" s="154"/>
    </row>
    <row r="532" spans="1:14" s="155" customFormat="1" ht="24.95" customHeight="1" x14ac:dyDescent="0.3">
      <c r="A532" s="153"/>
      <c r="B532" s="153"/>
      <c r="C532" s="153"/>
      <c r="D532" s="153"/>
      <c r="E532" s="154"/>
      <c r="F532" s="132"/>
      <c r="J532" s="154"/>
      <c r="K532" s="153"/>
      <c r="L532" s="154"/>
      <c r="M532" s="154"/>
      <c r="N532" s="154"/>
    </row>
    <row r="533" spans="1:14" s="155" customFormat="1" ht="24.95" customHeight="1" x14ac:dyDescent="0.3">
      <c r="A533" s="153"/>
      <c r="B533" s="153"/>
      <c r="C533" s="153"/>
      <c r="D533" s="153"/>
      <c r="E533" s="154"/>
      <c r="F533" s="132"/>
      <c r="J533" s="154"/>
      <c r="K533" s="153"/>
      <c r="L533" s="154"/>
      <c r="M533" s="154"/>
      <c r="N533" s="154"/>
    </row>
    <row r="534" spans="1:14" s="155" customFormat="1" ht="24.95" customHeight="1" x14ac:dyDescent="0.3">
      <c r="A534" s="153"/>
      <c r="B534" s="153"/>
      <c r="C534" s="153"/>
      <c r="D534" s="153"/>
      <c r="E534" s="154"/>
      <c r="F534" s="132"/>
      <c r="J534" s="154"/>
      <c r="K534" s="153"/>
      <c r="L534" s="154"/>
      <c r="M534" s="154"/>
      <c r="N534" s="154"/>
    </row>
    <row r="535" spans="1:14" s="155" customFormat="1" ht="24.95" customHeight="1" x14ac:dyDescent="0.3">
      <c r="A535" s="153"/>
      <c r="B535" s="153"/>
      <c r="C535" s="153"/>
      <c r="D535" s="153"/>
      <c r="E535" s="154"/>
      <c r="F535" s="132"/>
      <c r="J535" s="154"/>
      <c r="K535" s="153"/>
      <c r="L535" s="154"/>
      <c r="M535" s="154"/>
      <c r="N535" s="154"/>
    </row>
    <row r="536" spans="1:14" s="155" customFormat="1" ht="24.95" customHeight="1" x14ac:dyDescent="0.3">
      <c r="A536" s="153"/>
      <c r="B536" s="153"/>
      <c r="C536" s="153"/>
      <c r="D536" s="153"/>
      <c r="E536" s="154"/>
      <c r="F536" s="132"/>
      <c r="J536" s="154"/>
      <c r="K536" s="153"/>
      <c r="L536" s="154"/>
      <c r="M536" s="154"/>
      <c r="N536" s="154"/>
    </row>
    <row r="537" spans="1:14" s="155" customFormat="1" ht="24.95" customHeight="1" x14ac:dyDescent="0.3">
      <c r="A537" s="153"/>
      <c r="B537" s="153"/>
      <c r="C537" s="153"/>
      <c r="D537" s="153"/>
      <c r="E537" s="154"/>
      <c r="F537" s="132"/>
      <c r="J537" s="154"/>
      <c r="K537" s="153"/>
      <c r="L537" s="154"/>
      <c r="M537" s="154"/>
      <c r="N537" s="154"/>
    </row>
    <row r="538" spans="1:14" s="155" customFormat="1" ht="24.95" customHeight="1" x14ac:dyDescent="0.3">
      <c r="A538" s="153"/>
      <c r="B538" s="153"/>
      <c r="C538" s="153"/>
      <c r="D538" s="153"/>
      <c r="E538" s="154"/>
      <c r="F538" s="132"/>
      <c r="J538" s="154"/>
      <c r="K538" s="153"/>
      <c r="L538" s="154"/>
      <c r="M538" s="154"/>
      <c r="N538" s="154"/>
    </row>
    <row r="539" spans="1:14" s="155" customFormat="1" ht="24.95" customHeight="1" x14ac:dyDescent="0.3">
      <c r="A539" s="153"/>
      <c r="B539" s="153"/>
      <c r="C539" s="153"/>
      <c r="D539" s="153"/>
      <c r="E539" s="154"/>
      <c r="F539" s="132"/>
      <c r="J539" s="154"/>
      <c r="K539" s="153"/>
      <c r="L539" s="154"/>
      <c r="M539" s="154"/>
      <c r="N539" s="154"/>
    </row>
    <row r="540" spans="1:14" s="155" customFormat="1" ht="24.95" customHeight="1" x14ac:dyDescent="0.3">
      <c r="A540" s="153"/>
      <c r="B540" s="153"/>
      <c r="C540" s="153"/>
      <c r="D540" s="153"/>
      <c r="E540" s="154"/>
      <c r="F540" s="132"/>
      <c r="J540" s="154"/>
      <c r="K540" s="153"/>
      <c r="L540" s="154"/>
      <c r="M540" s="154"/>
      <c r="N540" s="154"/>
    </row>
    <row r="541" spans="1:14" s="155" customFormat="1" ht="24.95" customHeight="1" x14ac:dyDescent="0.3">
      <c r="A541" s="153"/>
      <c r="B541" s="153"/>
      <c r="C541" s="153"/>
      <c r="D541" s="153"/>
      <c r="E541" s="154"/>
      <c r="F541" s="132"/>
      <c r="J541" s="154"/>
      <c r="K541" s="153"/>
      <c r="L541" s="154"/>
      <c r="M541" s="154"/>
      <c r="N541" s="154"/>
    </row>
    <row r="542" spans="1:14" s="155" customFormat="1" ht="24.95" customHeight="1" x14ac:dyDescent="0.3">
      <c r="A542" s="153"/>
      <c r="B542" s="153"/>
      <c r="C542" s="153"/>
      <c r="D542" s="153"/>
      <c r="E542" s="154"/>
      <c r="F542" s="132"/>
      <c r="J542" s="154"/>
      <c r="K542" s="153"/>
      <c r="L542" s="154"/>
      <c r="M542" s="154"/>
      <c r="N542" s="154"/>
    </row>
    <row r="543" spans="1:14" s="155" customFormat="1" ht="24.95" customHeight="1" x14ac:dyDescent="0.3">
      <c r="A543" s="153"/>
      <c r="B543" s="153"/>
      <c r="C543" s="153"/>
      <c r="D543" s="153"/>
      <c r="E543" s="154"/>
      <c r="F543" s="132"/>
      <c r="J543" s="154"/>
      <c r="K543" s="153"/>
      <c r="L543" s="154"/>
      <c r="M543" s="154"/>
      <c r="N543" s="154"/>
    </row>
    <row r="544" spans="1:14" s="155" customFormat="1" ht="24.95" customHeight="1" x14ac:dyDescent="0.3">
      <c r="A544" s="153"/>
      <c r="B544" s="153"/>
      <c r="C544" s="153"/>
      <c r="D544" s="153"/>
      <c r="E544" s="154"/>
      <c r="F544" s="132"/>
      <c r="J544" s="154"/>
      <c r="K544" s="153"/>
      <c r="L544" s="154"/>
      <c r="M544" s="154"/>
      <c r="N544" s="154"/>
    </row>
    <row r="545" spans="1:14" s="155" customFormat="1" ht="24.95" customHeight="1" x14ac:dyDescent="0.3">
      <c r="A545" s="153"/>
      <c r="B545" s="153"/>
      <c r="C545" s="153"/>
      <c r="D545" s="153"/>
      <c r="E545" s="154"/>
      <c r="F545" s="132"/>
      <c r="J545" s="154"/>
      <c r="K545" s="153"/>
      <c r="L545" s="154"/>
      <c r="M545" s="154"/>
      <c r="N545" s="154"/>
    </row>
    <row r="546" spans="1:14" s="155" customFormat="1" ht="24.95" customHeight="1" x14ac:dyDescent="0.3">
      <c r="A546" s="153"/>
      <c r="B546" s="153"/>
      <c r="C546" s="153"/>
      <c r="D546" s="153"/>
      <c r="E546" s="154"/>
      <c r="F546" s="132"/>
      <c r="J546" s="154"/>
      <c r="K546" s="153"/>
      <c r="L546" s="154"/>
      <c r="M546" s="154"/>
      <c r="N546" s="154"/>
    </row>
    <row r="547" spans="1:14" s="155" customFormat="1" ht="24.95" customHeight="1" x14ac:dyDescent="0.3">
      <c r="A547" s="153"/>
      <c r="B547" s="153"/>
      <c r="C547" s="153"/>
      <c r="D547" s="153"/>
      <c r="E547" s="154"/>
      <c r="F547" s="132"/>
      <c r="J547" s="154"/>
      <c r="K547" s="153"/>
      <c r="L547" s="154"/>
      <c r="M547" s="154"/>
      <c r="N547" s="154"/>
    </row>
    <row r="548" spans="1:14" s="155" customFormat="1" ht="24.95" customHeight="1" x14ac:dyDescent="0.3">
      <c r="A548" s="153"/>
      <c r="B548" s="153"/>
      <c r="C548" s="153"/>
      <c r="D548" s="153"/>
      <c r="E548" s="154"/>
      <c r="F548" s="132"/>
      <c r="J548" s="154"/>
      <c r="K548" s="153"/>
      <c r="L548" s="154"/>
      <c r="M548" s="154"/>
      <c r="N548" s="154"/>
    </row>
    <row r="549" spans="1:14" s="155" customFormat="1" ht="24.95" customHeight="1" x14ac:dyDescent="0.3">
      <c r="A549" s="153"/>
      <c r="B549" s="153"/>
      <c r="C549" s="153"/>
      <c r="D549" s="153"/>
      <c r="E549" s="154"/>
      <c r="F549" s="132"/>
      <c r="J549" s="154"/>
      <c r="K549" s="153"/>
      <c r="L549" s="154"/>
      <c r="M549" s="154"/>
      <c r="N549" s="154"/>
    </row>
    <row r="550" spans="1:14" s="155" customFormat="1" ht="24.95" customHeight="1" x14ac:dyDescent="0.3">
      <c r="A550" s="153"/>
      <c r="B550" s="153"/>
      <c r="C550" s="153"/>
      <c r="D550" s="153"/>
      <c r="E550" s="154"/>
      <c r="F550" s="132"/>
      <c r="J550" s="154"/>
      <c r="K550" s="153"/>
      <c r="L550" s="154"/>
      <c r="M550" s="154"/>
      <c r="N550" s="154"/>
    </row>
    <row r="551" spans="1:14" s="155" customFormat="1" ht="24.95" customHeight="1" x14ac:dyDescent="0.3">
      <c r="A551" s="153"/>
      <c r="B551" s="153"/>
      <c r="C551" s="153"/>
      <c r="D551" s="153"/>
      <c r="E551" s="154"/>
      <c r="F551" s="132"/>
      <c r="J551" s="154"/>
      <c r="K551" s="153"/>
      <c r="L551" s="154"/>
      <c r="M551" s="154"/>
      <c r="N551" s="154"/>
    </row>
    <row r="552" spans="1:14" s="155" customFormat="1" ht="24.95" customHeight="1" x14ac:dyDescent="0.3">
      <c r="A552" s="153"/>
      <c r="B552" s="153"/>
      <c r="C552" s="153"/>
      <c r="D552" s="153"/>
      <c r="E552" s="154"/>
      <c r="F552" s="132"/>
      <c r="J552" s="154"/>
      <c r="K552" s="153"/>
      <c r="L552" s="154"/>
      <c r="M552" s="154"/>
      <c r="N552" s="154"/>
    </row>
    <row r="553" spans="1:14" s="155" customFormat="1" ht="24.95" customHeight="1" x14ac:dyDescent="0.3">
      <c r="A553" s="153"/>
      <c r="B553" s="153"/>
      <c r="C553" s="153"/>
      <c r="D553" s="153"/>
      <c r="E553" s="154"/>
      <c r="F553" s="132"/>
      <c r="J553" s="154"/>
      <c r="K553" s="153"/>
      <c r="L553" s="154"/>
      <c r="M553" s="154"/>
      <c r="N553" s="154"/>
    </row>
    <row r="554" spans="1:14" s="155" customFormat="1" ht="24.95" customHeight="1" x14ac:dyDescent="0.3">
      <c r="A554" s="153"/>
      <c r="B554" s="153"/>
      <c r="C554" s="153"/>
      <c r="D554" s="153"/>
      <c r="E554" s="154"/>
      <c r="F554" s="132"/>
      <c r="J554" s="154"/>
      <c r="K554" s="153"/>
      <c r="L554" s="154"/>
      <c r="M554" s="154"/>
      <c r="N554" s="154"/>
    </row>
    <row r="555" spans="1:14" s="155" customFormat="1" ht="24.95" customHeight="1" x14ac:dyDescent="0.3">
      <c r="A555" s="153"/>
      <c r="B555" s="153"/>
      <c r="C555" s="153"/>
      <c r="D555" s="153"/>
      <c r="E555" s="154"/>
      <c r="F555" s="132"/>
      <c r="J555" s="154"/>
      <c r="K555" s="153"/>
      <c r="L555" s="154"/>
      <c r="M555" s="154"/>
      <c r="N555" s="154"/>
    </row>
    <row r="556" spans="1:14" s="155" customFormat="1" ht="24.95" customHeight="1" x14ac:dyDescent="0.3">
      <c r="A556" s="153"/>
      <c r="B556" s="153"/>
      <c r="C556" s="153"/>
      <c r="D556" s="153"/>
      <c r="E556" s="154"/>
      <c r="F556" s="132"/>
      <c r="J556" s="154"/>
      <c r="K556" s="153"/>
      <c r="L556" s="154"/>
      <c r="M556" s="154"/>
      <c r="N556" s="154"/>
    </row>
    <row r="557" spans="1:14" s="155" customFormat="1" ht="24.95" customHeight="1" x14ac:dyDescent="0.3">
      <c r="A557" s="153"/>
      <c r="B557" s="153"/>
      <c r="C557" s="153"/>
      <c r="D557" s="153"/>
      <c r="E557" s="154"/>
      <c r="F557" s="132"/>
      <c r="J557" s="154"/>
      <c r="K557" s="153"/>
      <c r="L557" s="154"/>
      <c r="M557" s="154"/>
      <c r="N557" s="154"/>
    </row>
    <row r="558" spans="1:14" s="155" customFormat="1" ht="24.95" customHeight="1" x14ac:dyDescent="0.3">
      <c r="A558" s="153"/>
      <c r="B558" s="153"/>
      <c r="C558" s="153"/>
      <c r="D558" s="153"/>
      <c r="E558" s="154"/>
      <c r="F558" s="132"/>
      <c r="J558" s="154"/>
      <c r="K558" s="153"/>
      <c r="L558" s="154"/>
      <c r="M558" s="154"/>
      <c r="N558" s="154"/>
    </row>
    <row r="559" spans="1:14" s="155" customFormat="1" ht="24.95" customHeight="1" x14ac:dyDescent="0.3">
      <c r="A559" s="153"/>
      <c r="B559" s="153"/>
      <c r="C559" s="153"/>
      <c r="D559" s="153"/>
      <c r="E559" s="154"/>
      <c r="F559" s="132"/>
      <c r="J559" s="154"/>
      <c r="K559" s="153"/>
      <c r="L559" s="154"/>
      <c r="M559" s="154"/>
      <c r="N559" s="154"/>
    </row>
    <row r="560" spans="1:14" s="155" customFormat="1" ht="24.95" customHeight="1" x14ac:dyDescent="0.3">
      <c r="A560" s="153"/>
      <c r="B560" s="153"/>
      <c r="C560" s="153"/>
      <c r="D560" s="153"/>
      <c r="E560" s="154"/>
      <c r="F560" s="132"/>
      <c r="J560" s="154"/>
      <c r="K560" s="153"/>
      <c r="L560" s="154"/>
      <c r="M560" s="154"/>
      <c r="N560" s="154"/>
    </row>
    <row r="561" spans="1:14" s="155" customFormat="1" ht="24.95" customHeight="1" x14ac:dyDescent="0.3">
      <c r="A561" s="153"/>
      <c r="B561" s="153"/>
      <c r="C561" s="153"/>
      <c r="D561" s="153"/>
      <c r="E561" s="154"/>
      <c r="F561" s="132"/>
      <c r="J561" s="154"/>
      <c r="K561" s="153"/>
      <c r="L561" s="154"/>
      <c r="M561" s="154"/>
      <c r="N561" s="154"/>
    </row>
    <row r="562" spans="1:14" s="155" customFormat="1" ht="24.95" customHeight="1" x14ac:dyDescent="0.3">
      <c r="A562" s="153"/>
      <c r="B562" s="153"/>
      <c r="C562" s="153"/>
      <c r="D562" s="153"/>
      <c r="E562" s="154"/>
      <c r="F562" s="132"/>
      <c r="J562" s="154"/>
      <c r="K562" s="153"/>
      <c r="L562" s="154"/>
      <c r="M562" s="154"/>
      <c r="N562" s="154"/>
    </row>
    <row r="563" spans="1:14" s="155" customFormat="1" ht="24.95" customHeight="1" x14ac:dyDescent="0.3">
      <c r="A563" s="153"/>
      <c r="B563" s="153"/>
      <c r="C563" s="153"/>
      <c r="D563" s="153"/>
      <c r="E563" s="154"/>
      <c r="F563" s="132"/>
      <c r="J563" s="154"/>
      <c r="K563" s="153"/>
      <c r="L563" s="154"/>
      <c r="M563" s="154"/>
      <c r="N563" s="154"/>
    </row>
    <row r="564" spans="1:14" s="155" customFormat="1" ht="24.95" customHeight="1" x14ac:dyDescent="0.3">
      <c r="A564" s="153"/>
      <c r="B564" s="153"/>
      <c r="C564" s="153"/>
      <c r="D564" s="153"/>
      <c r="E564" s="154"/>
      <c r="F564" s="132"/>
      <c r="J564" s="154"/>
      <c r="K564" s="153"/>
      <c r="L564" s="154"/>
      <c r="M564" s="154"/>
      <c r="N564" s="154"/>
    </row>
    <row r="565" spans="1:14" s="155" customFormat="1" ht="24.95" customHeight="1" x14ac:dyDescent="0.3">
      <c r="A565" s="153"/>
      <c r="B565" s="153"/>
      <c r="C565" s="153"/>
      <c r="D565" s="153"/>
      <c r="E565" s="154"/>
      <c r="F565" s="132"/>
      <c r="J565" s="154"/>
      <c r="K565" s="153"/>
      <c r="L565" s="154"/>
      <c r="M565" s="154"/>
      <c r="N565" s="154"/>
    </row>
    <row r="566" spans="1:14" s="155" customFormat="1" ht="24.95" customHeight="1" x14ac:dyDescent="0.3">
      <c r="A566" s="153"/>
      <c r="B566" s="153"/>
      <c r="C566" s="153"/>
      <c r="D566" s="153"/>
      <c r="E566" s="154"/>
      <c r="F566" s="132"/>
      <c r="J566" s="154"/>
      <c r="K566" s="153"/>
      <c r="L566" s="154"/>
      <c r="M566" s="154"/>
      <c r="N566" s="154"/>
    </row>
    <row r="567" spans="1:14" s="155" customFormat="1" ht="24.95" customHeight="1" x14ac:dyDescent="0.3">
      <c r="A567" s="153"/>
      <c r="B567" s="153"/>
      <c r="C567" s="153"/>
      <c r="D567" s="153"/>
      <c r="E567" s="154"/>
      <c r="F567" s="132"/>
      <c r="J567" s="154"/>
      <c r="K567" s="153"/>
      <c r="L567" s="154"/>
      <c r="M567" s="154"/>
      <c r="N567" s="154"/>
    </row>
    <row r="568" spans="1:14" s="155" customFormat="1" ht="24.95" customHeight="1" x14ac:dyDescent="0.3">
      <c r="A568" s="153"/>
      <c r="B568" s="153"/>
      <c r="C568" s="153"/>
      <c r="D568" s="153"/>
      <c r="E568" s="154"/>
      <c r="F568" s="132"/>
      <c r="J568" s="154"/>
      <c r="K568" s="153"/>
      <c r="L568" s="154"/>
      <c r="M568" s="154"/>
      <c r="N568" s="154"/>
    </row>
    <row r="569" spans="1:14" s="155" customFormat="1" ht="24.95" customHeight="1" x14ac:dyDescent="0.3">
      <c r="A569" s="153"/>
      <c r="B569" s="153"/>
      <c r="C569" s="153"/>
      <c r="D569" s="153"/>
      <c r="E569" s="154"/>
      <c r="F569" s="132"/>
      <c r="J569" s="154"/>
      <c r="K569" s="153"/>
      <c r="L569" s="154"/>
      <c r="M569" s="154"/>
      <c r="N569" s="154"/>
    </row>
    <row r="570" spans="1:14" s="155" customFormat="1" ht="24.95" customHeight="1" x14ac:dyDescent="0.3">
      <c r="A570" s="153"/>
      <c r="B570" s="153"/>
      <c r="C570" s="153"/>
      <c r="D570" s="153"/>
      <c r="E570" s="154"/>
      <c r="F570" s="132"/>
      <c r="J570" s="154"/>
      <c r="K570" s="153"/>
      <c r="L570" s="154"/>
      <c r="M570" s="154"/>
      <c r="N570" s="154"/>
    </row>
    <row r="571" spans="1:14" s="155" customFormat="1" ht="24.95" customHeight="1" x14ac:dyDescent="0.3">
      <c r="A571" s="153"/>
      <c r="B571" s="153"/>
      <c r="C571" s="153"/>
      <c r="D571" s="153"/>
      <c r="E571" s="154"/>
      <c r="F571" s="132"/>
      <c r="J571" s="154"/>
      <c r="K571" s="153"/>
      <c r="L571" s="154"/>
      <c r="M571" s="154"/>
      <c r="N571" s="154"/>
    </row>
    <row r="572" spans="1:14" s="155" customFormat="1" ht="24.95" customHeight="1" x14ac:dyDescent="0.3">
      <c r="A572" s="153"/>
      <c r="B572" s="153"/>
      <c r="C572" s="153"/>
      <c r="D572" s="153"/>
      <c r="E572" s="154"/>
      <c r="F572" s="132"/>
      <c r="J572" s="154"/>
      <c r="K572" s="153"/>
      <c r="L572" s="154"/>
      <c r="M572" s="154"/>
      <c r="N572" s="154"/>
    </row>
    <row r="573" spans="1:14" s="155" customFormat="1" ht="24.95" customHeight="1" x14ac:dyDescent="0.3">
      <c r="A573" s="153"/>
      <c r="B573" s="153"/>
      <c r="C573" s="153"/>
      <c r="D573" s="153"/>
      <c r="E573" s="154"/>
      <c r="F573" s="132"/>
      <c r="J573" s="154"/>
      <c r="K573" s="153"/>
      <c r="L573" s="154"/>
      <c r="M573" s="154"/>
      <c r="N573" s="154"/>
    </row>
    <row r="574" spans="1:14" s="155" customFormat="1" ht="24.95" customHeight="1" x14ac:dyDescent="0.3">
      <c r="A574" s="153"/>
      <c r="B574" s="153"/>
      <c r="C574" s="153"/>
      <c r="D574" s="153"/>
      <c r="E574" s="154"/>
      <c r="F574" s="132"/>
      <c r="J574" s="154"/>
      <c r="K574" s="153"/>
      <c r="L574" s="154"/>
      <c r="M574" s="154"/>
      <c r="N574" s="154"/>
    </row>
    <row r="575" spans="1:14" s="155" customFormat="1" ht="24.95" customHeight="1" x14ac:dyDescent="0.3">
      <c r="A575" s="153"/>
      <c r="B575" s="153"/>
      <c r="C575" s="153"/>
      <c r="D575" s="153"/>
      <c r="E575" s="154"/>
      <c r="F575" s="132"/>
      <c r="J575" s="154"/>
      <c r="K575" s="153"/>
      <c r="L575" s="154"/>
      <c r="M575" s="154"/>
      <c r="N575" s="154"/>
    </row>
    <row r="576" spans="1:14" s="155" customFormat="1" ht="24.95" customHeight="1" x14ac:dyDescent="0.3">
      <c r="A576" s="153"/>
      <c r="B576" s="153"/>
      <c r="C576" s="153"/>
      <c r="D576" s="153"/>
      <c r="E576" s="154"/>
      <c r="F576" s="132"/>
      <c r="J576" s="154"/>
      <c r="K576" s="153"/>
      <c r="L576" s="154"/>
      <c r="M576" s="154"/>
      <c r="N576" s="154"/>
    </row>
    <row r="577" spans="1:14" s="155" customFormat="1" ht="24.95" customHeight="1" x14ac:dyDescent="0.3">
      <c r="A577" s="153"/>
      <c r="B577" s="153"/>
      <c r="C577" s="153"/>
      <c r="D577" s="153"/>
      <c r="E577" s="154"/>
      <c r="F577" s="132"/>
      <c r="J577" s="154"/>
      <c r="K577" s="153"/>
      <c r="L577" s="154"/>
      <c r="M577" s="154"/>
      <c r="N577" s="154"/>
    </row>
    <row r="578" spans="1:14" s="155" customFormat="1" ht="24.95" customHeight="1" x14ac:dyDescent="0.3">
      <c r="A578" s="153"/>
      <c r="B578" s="153"/>
      <c r="C578" s="153"/>
      <c r="D578" s="153"/>
      <c r="E578" s="154"/>
      <c r="F578" s="132"/>
      <c r="J578" s="154"/>
      <c r="K578" s="153"/>
      <c r="L578" s="154"/>
      <c r="M578" s="154"/>
      <c r="N578" s="154"/>
    </row>
    <row r="579" spans="1:14" s="155" customFormat="1" ht="24.95" customHeight="1" x14ac:dyDescent="0.3">
      <c r="A579" s="153"/>
      <c r="B579" s="153"/>
      <c r="C579" s="153"/>
      <c r="D579" s="153"/>
      <c r="E579" s="154"/>
      <c r="F579" s="132"/>
      <c r="J579" s="154"/>
      <c r="K579" s="153"/>
      <c r="L579" s="154"/>
      <c r="M579" s="154"/>
      <c r="N579" s="154"/>
    </row>
    <row r="580" spans="1:14" s="155" customFormat="1" ht="24.95" customHeight="1" x14ac:dyDescent="0.3">
      <c r="A580" s="153"/>
      <c r="B580" s="153"/>
      <c r="C580" s="153"/>
      <c r="D580" s="153"/>
      <c r="E580" s="154"/>
      <c r="F580" s="132"/>
      <c r="J580" s="154"/>
      <c r="K580" s="153"/>
      <c r="L580" s="154"/>
      <c r="M580" s="154"/>
      <c r="N580" s="154"/>
    </row>
    <row r="581" spans="1:14" s="155" customFormat="1" ht="24.95" customHeight="1" x14ac:dyDescent="0.3">
      <c r="A581" s="153"/>
      <c r="B581" s="153"/>
      <c r="C581" s="153"/>
      <c r="D581" s="153"/>
      <c r="E581" s="154"/>
      <c r="F581" s="132"/>
      <c r="J581" s="154"/>
      <c r="K581" s="153"/>
      <c r="L581" s="154"/>
      <c r="M581" s="154"/>
      <c r="N581" s="154"/>
    </row>
    <row r="582" spans="1:14" s="155" customFormat="1" ht="24.95" customHeight="1" x14ac:dyDescent="0.3">
      <c r="A582" s="153"/>
      <c r="B582" s="153"/>
      <c r="C582" s="153"/>
      <c r="D582" s="153"/>
      <c r="E582" s="154"/>
      <c r="F582" s="132"/>
      <c r="J582" s="154"/>
      <c r="K582" s="153"/>
      <c r="L582" s="154"/>
      <c r="M582" s="154"/>
      <c r="N582" s="154"/>
    </row>
    <row r="583" spans="1:14" s="155" customFormat="1" ht="24.95" customHeight="1" x14ac:dyDescent="0.3">
      <c r="A583" s="153"/>
      <c r="B583" s="153"/>
      <c r="C583" s="153"/>
      <c r="D583" s="153"/>
      <c r="E583" s="154"/>
      <c r="F583" s="132"/>
      <c r="J583" s="154"/>
      <c r="K583" s="153"/>
      <c r="L583" s="154"/>
      <c r="M583" s="154"/>
      <c r="N583" s="154"/>
    </row>
    <row r="584" spans="1:14" s="155" customFormat="1" ht="24.95" customHeight="1" x14ac:dyDescent="0.3">
      <c r="A584" s="153"/>
      <c r="B584" s="153"/>
      <c r="C584" s="153"/>
      <c r="D584" s="153"/>
      <c r="E584" s="154"/>
      <c r="F584" s="132"/>
      <c r="J584" s="154"/>
      <c r="K584" s="153"/>
      <c r="L584" s="154"/>
      <c r="M584" s="154"/>
      <c r="N584" s="154"/>
    </row>
    <row r="585" spans="1:14" s="155" customFormat="1" ht="24.95" customHeight="1" x14ac:dyDescent="0.3">
      <c r="A585" s="153"/>
      <c r="B585" s="153"/>
      <c r="C585" s="153"/>
      <c r="D585" s="153"/>
      <c r="E585" s="154"/>
      <c r="F585" s="132"/>
      <c r="J585" s="154"/>
      <c r="K585" s="153"/>
      <c r="L585" s="154"/>
      <c r="M585" s="154"/>
      <c r="N585" s="154"/>
    </row>
    <row r="586" spans="1:14" s="155" customFormat="1" ht="24.95" customHeight="1" x14ac:dyDescent="0.3">
      <c r="A586" s="153"/>
      <c r="B586" s="153"/>
      <c r="C586" s="153"/>
      <c r="D586" s="153"/>
      <c r="E586" s="154"/>
      <c r="F586" s="132"/>
      <c r="J586" s="154"/>
      <c r="K586" s="153"/>
      <c r="L586" s="154"/>
      <c r="M586" s="154"/>
      <c r="N586" s="154"/>
    </row>
    <row r="587" spans="1:14" s="155" customFormat="1" ht="24.95" customHeight="1" x14ac:dyDescent="0.3">
      <c r="A587" s="153"/>
      <c r="B587" s="153"/>
      <c r="C587" s="153"/>
      <c r="D587" s="153"/>
      <c r="E587" s="154"/>
      <c r="F587" s="132"/>
      <c r="J587" s="154"/>
      <c r="K587" s="153"/>
      <c r="L587" s="154"/>
      <c r="M587" s="154"/>
      <c r="N587" s="154"/>
    </row>
    <row r="588" spans="1:14" s="155" customFormat="1" ht="24.95" customHeight="1" x14ac:dyDescent="0.3">
      <c r="A588" s="153"/>
      <c r="B588" s="153"/>
      <c r="C588" s="153"/>
      <c r="D588" s="153"/>
      <c r="E588" s="154"/>
      <c r="F588" s="132"/>
      <c r="J588" s="154"/>
      <c r="K588" s="153"/>
      <c r="L588" s="154"/>
      <c r="M588" s="154"/>
      <c r="N588" s="154"/>
    </row>
    <row r="589" spans="1:14" s="155" customFormat="1" ht="24.95" customHeight="1" x14ac:dyDescent="0.3">
      <c r="A589" s="153"/>
      <c r="B589" s="153"/>
      <c r="C589" s="153"/>
      <c r="D589" s="153"/>
      <c r="E589" s="154"/>
      <c r="F589" s="132"/>
      <c r="J589" s="154"/>
      <c r="K589" s="153"/>
      <c r="L589" s="154"/>
      <c r="M589" s="154"/>
      <c r="N589" s="154"/>
    </row>
    <row r="590" spans="1:14" s="155" customFormat="1" ht="24.95" customHeight="1" x14ac:dyDescent="0.3">
      <c r="A590" s="153"/>
      <c r="B590" s="153"/>
      <c r="C590" s="153"/>
      <c r="D590" s="153"/>
      <c r="E590" s="154"/>
      <c r="F590" s="132"/>
      <c r="J590" s="154"/>
      <c r="K590" s="153"/>
      <c r="L590" s="154"/>
      <c r="M590" s="154"/>
      <c r="N590" s="154"/>
    </row>
    <row r="591" spans="1:14" s="155" customFormat="1" ht="24.95" customHeight="1" x14ac:dyDescent="0.3">
      <c r="A591" s="153"/>
      <c r="B591" s="153"/>
      <c r="C591" s="153"/>
      <c r="D591" s="153"/>
      <c r="E591" s="154"/>
      <c r="F591" s="132"/>
      <c r="J591" s="154"/>
      <c r="K591" s="153"/>
      <c r="L591" s="154"/>
      <c r="M591" s="154"/>
      <c r="N591" s="154"/>
    </row>
    <row r="592" spans="1:14" s="155" customFormat="1" ht="24.95" customHeight="1" x14ac:dyDescent="0.3">
      <c r="A592" s="153"/>
      <c r="B592" s="153"/>
      <c r="C592" s="153"/>
      <c r="D592" s="153"/>
      <c r="E592" s="154"/>
      <c r="F592" s="132"/>
      <c r="J592" s="154"/>
      <c r="K592" s="153"/>
      <c r="L592" s="154"/>
      <c r="M592" s="154"/>
      <c r="N592" s="154"/>
    </row>
    <row r="593" spans="1:14" s="155" customFormat="1" ht="24.95" customHeight="1" x14ac:dyDescent="0.3">
      <c r="A593" s="153"/>
      <c r="B593" s="153"/>
      <c r="C593" s="153"/>
      <c r="D593" s="153"/>
      <c r="E593" s="154"/>
      <c r="F593" s="132"/>
      <c r="J593" s="154"/>
      <c r="K593" s="153"/>
      <c r="L593" s="154"/>
      <c r="M593" s="154"/>
      <c r="N593" s="154"/>
    </row>
    <row r="594" spans="1:14" s="155" customFormat="1" ht="24.95" customHeight="1" x14ac:dyDescent="0.3">
      <c r="A594" s="153"/>
      <c r="B594" s="153"/>
      <c r="C594" s="153"/>
      <c r="D594" s="153"/>
      <c r="E594" s="154"/>
      <c r="F594" s="132"/>
      <c r="J594" s="154"/>
      <c r="K594" s="153"/>
      <c r="L594" s="154"/>
      <c r="M594" s="154"/>
      <c r="N594" s="154"/>
    </row>
    <row r="595" spans="1:14" s="155" customFormat="1" ht="24.95" customHeight="1" x14ac:dyDescent="0.3">
      <c r="A595" s="153"/>
      <c r="B595" s="153"/>
      <c r="C595" s="153"/>
      <c r="D595" s="153"/>
      <c r="E595" s="154"/>
      <c r="F595" s="132"/>
      <c r="J595" s="154"/>
      <c r="K595" s="153"/>
      <c r="L595" s="154"/>
      <c r="M595" s="154"/>
      <c r="N595" s="154"/>
    </row>
    <row r="596" spans="1:14" s="155" customFormat="1" ht="24.95" customHeight="1" x14ac:dyDescent="0.3">
      <c r="A596" s="153"/>
      <c r="B596" s="153"/>
      <c r="C596" s="153"/>
      <c r="D596" s="153"/>
      <c r="E596" s="154"/>
      <c r="F596" s="132"/>
      <c r="J596" s="154"/>
      <c r="K596" s="153"/>
      <c r="L596" s="154"/>
      <c r="M596" s="154"/>
      <c r="N596" s="154"/>
    </row>
    <row r="597" spans="1:14" s="155" customFormat="1" ht="24.95" customHeight="1" x14ac:dyDescent="0.3">
      <c r="A597" s="153"/>
      <c r="B597" s="153"/>
      <c r="C597" s="153"/>
      <c r="D597" s="153"/>
      <c r="E597" s="154"/>
      <c r="F597" s="132"/>
      <c r="J597" s="154"/>
      <c r="K597" s="153"/>
      <c r="L597" s="154"/>
      <c r="M597" s="154"/>
      <c r="N597" s="154"/>
    </row>
    <row r="598" spans="1:14" s="155" customFormat="1" ht="24.95" customHeight="1" x14ac:dyDescent="0.3">
      <c r="A598" s="153"/>
      <c r="B598" s="153"/>
      <c r="C598" s="153"/>
      <c r="D598" s="153"/>
      <c r="E598" s="154"/>
      <c r="F598" s="132"/>
      <c r="J598" s="154"/>
      <c r="K598" s="153"/>
      <c r="L598" s="154"/>
      <c r="M598" s="154"/>
      <c r="N598" s="154"/>
    </row>
    <row r="599" spans="1:14" s="155" customFormat="1" ht="24.95" customHeight="1" x14ac:dyDescent="0.3">
      <c r="A599" s="153"/>
      <c r="B599" s="153"/>
      <c r="C599" s="153"/>
      <c r="D599" s="153"/>
      <c r="E599" s="154"/>
      <c r="F599" s="132"/>
      <c r="J599" s="154"/>
      <c r="K599" s="153"/>
      <c r="L599" s="154"/>
      <c r="M599" s="154"/>
      <c r="N599" s="154"/>
    </row>
    <row r="600" spans="1:14" s="155" customFormat="1" ht="24.95" customHeight="1" x14ac:dyDescent="0.3">
      <c r="A600" s="153"/>
      <c r="B600" s="153"/>
      <c r="C600" s="153"/>
      <c r="D600" s="153"/>
      <c r="E600" s="154"/>
      <c r="F600" s="132"/>
      <c r="J600" s="154"/>
      <c r="K600" s="153"/>
      <c r="L600" s="154"/>
      <c r="M600" s="154"/>
      <c r="N600" s="154"/>
    </row>
    <row r="601" spans="1:14" s="155" customFormat="1" ht="24.95" customHeight="1" x14ac:dyDescent="0.3">
      <c r="A601" s="153"/>
      <c r="B601" s="153"/>
      <c r="C601" s="153"/>
      <c r="D601" s="153"/>
      <c r="E601" s="154"/>
      <c r="F601" s="132"/>
      <c r="J601" s="154"/>
      <c r="K601" s="153"/>
      <c r="L601" s="154"/>
      <c r="M601" s="154"/>
      <c r="N601" s="154"/>
    </row>
    <row r="602" spans="1:14" s="155" customFormat="1" ht="24.95" customHeight="1" x14ac:dyDescent="0.3">
      <c r="A602" s="153"/>
      <c r="B602" s="153"/>
      <c r="C602" s="153"/>
      <c r="D602" s="153"/>
      <c r="E602" s="154"/>
      <c r="F602" s="132"/>
      <c r="J602" s="154"/>
      <c r="K602" s="153"/>
      <c r="L602" s="154"/>
      <c r="M602" s="154"/>
      <c r="N602" s="154"/>
    </row>
    <row r="603" spans="1:14" s="155" customFormat="1" ht="24.95" customHeight="1" x14ac:dyDescent="0.3">
      <c r="A603" s="153"/>
      <c r="B603" s="153"/>
      <c r="C603" s="153"/>
      <c r="D603" s="153"/>
      <c r="E603" s="154"/>
      <c r="F603" s="132"/>
      <c r="J603" s="154"/>
      <c r="K603" s="153"/>
      <c r="L603" s="154"/>
      <c r="M603" s="154"/>
      <c r="N603" s="154"/>
    </row>
    <row r="604" spans="1:14" s="155" customFormat="1" ht="24.95" customHeight="1" x14ac:dyDescent="0.3">
      <c r="A604" s="153"/>
      <c r="B604" s="153"/>
      <c r="C604" s="153"/>
      <c r="D604" s="153"/>
      <c r="E604" s="154"/>
      <c r="F604" s="132"/>
      <c r="J604" s="154"/>
      <c r="K604" s="153"/>
      <c r="L604" s="154"/>
      <c r="M604" s="154"/>
      <c r="N604" s="154"/>
    </row>
    <row r="605" spans="1:14" s="155" customFormat="1" ht="24.95" customHeight="1" x14ac:dyDescent="0.3">
      <c r="A605" s="153"/>
      <c r="B605" s="153"/>
      <c r="C605" s="153"/>
      <c r="D605" s="153"/>
      <c r="E605" s="154"/>
      <c r="F605" s="132"/>
      <c r="J605" s="154"/>
      <c r="K605" s="153"/>
      <c r="L605" s="154"/>
      <c r="M605" s="154"/>
      <c r="N605" s="154"/>
    </row>
    <row r="606" spans="1:14" s="155" customFormat="1" ht="24.95" customHeight="1" x14ac:dyDescent="0.3">
      <c r="A606" s="153"/>
      <c r="B606" s="153"/>
      <c r="C606" s="153"/>
      <c r="D606" s="153"/>
      <c r="E606" s="154"/>
      <c r="F606" s="132"/>
      <c r="J606" s="154"/>
      <c r="K606" s="153"/>
      <c r="L606" s="154"/>
      <c r="M606" s="154"/>
      <c r="N606" s="154"/>
    </row>
    <row r="607" spans="1:14" s="155" customFormat="1" ht="24.95" customHeight="1" x14ac:dyDescent="0.3">
      <c r="A607" s="153"/>
      <c r="B607" s="153"/>
      <c r="C607" s="153"/>
      <c r="D607" s="153"/>
      <c r="E607" s="154"/>
      <c r="F607" s="132"/>
      <c r="J607" s="154"/>
      <c r="K607" s="153"/>
      <c r="L607" s="154"/>
      <c r="M607" s="154"/>
      <c r="N607" s="154"/>
    </row>
    <row r="608" spans="1:14" s="155" customFormat="1" ht="24.95" customHeight="1" x14ac:dyDescent="0.3">
      <c r="A608" s="153"/>
      <c r="B608" s="153"/>
      <c r="C608" s="153"/>
      <c r="D608" s="153"/>
      <c r="E608" s="154"/>
      <c r="F608" s="132"/>
      <c r="J608" s="154"/>
      <c r="K608" s="153"/>
      <c r="L608" s="154"/>
      <c r="M608" s="154"/>
      <c r="N608" s="154"/>
    </row>
    <row r="609" spans="1:14" s="155" customFormat="1" ht="24.95" customHeight="1" x14ac:dyDescent="0.3">
      <c r="A609" s="153"/>
      <c r="B609" s="153"/>
      <c r="C609" s="153"/>
      <c r="D609" s="153"/>
      <c r="E609" s="154"/>
      <c r="F609" s="132"/>
      <c r="J609" s="154"/>
      <c r="K609" s="153"/>
      <c r="L609" s="154"/>
      <c r="M609" s="154"/>
      <c r="N609" s="154"/>
    </row>
    <row r="610" spans="1:14" s="155" customFormat="1" ht="24.95" customHeight="1" x14ac:dyDescent="0.3">
      <c r="A610" s="153"/>
      <c r="B610" s="153"/>
      <c r="C610" s="153"/>
      <c r="D610" s="153"/>
      <c r="E610" s="154"/>
      <c r="F610" s="132"/>
      <c r="J610" s="154"/>
      <c r="K610" s="153"/>
      <c r="L610" s="154"/>
      <c r="M610" s="154"/>
      <c r="N610" s="154"/>
    </row>
    <row r="611" spans="1:14" s="155" customFormat="1" ht="24.95" customHeight="1" x14ac:dyDescent="0.3">
      <c r="A611" s="153"/>
      <c r="B611" s="153"/>
      <c r="C611" s="153"/>
      <c r="D611" s="153"/>
      <c r="E611" s="154"/>
      <c r="F611" s="132"/>
      <c r="J611" s="154"/>
      <c r="K611" s="153"/>
      <c r="L611" s="154"/>
      <c r="M611" s="154"/>
      <c r="N611" s="154"/>
    </row>
    <row r="612" spans="1:14" s="155" customFormat="1" ht="24.95" customHeight="1" x14ac:dyDescent="0.3">
      <c r="A612" s="153"/>
      <c r="B612" s="153"/>
      <c r="C612" s="153"/>
      <c r="D612" s="153"/>
      <c r="E612" s="154"/>
      <c r="F612" s="132"/>
      <c r="J612" s="154"/>
      <c r="K612" s="153"/>
      <c r="L612" s="154"/>
      <c r="M612" s="154"/>
      <c r="N612" s="154"/>
    </row>
    <row r="613" spans="1:14" s="155" customFormat="1" ht="24.95" customHeight="1" x14ac:dyDescent="0.3">
      <c r="A613" s="153"/>
      <c r="B613" s="153"/>
      <c r="C613" s="153"/>
      <c r="D613" s="153"/>
      <c r="E613" s="154"/>
      <c r="F613" s="132"/>
      <c r="J613" s="154"/>
      <c r="K613" s="153"/>
      <c r="L613" s="154"/>
      <c r="M613" s="154"/>
      <c r="N613" s="154"/>
    </row>
    <row r="614" spans="1:14" s="155" customFormat="1" ht="24.95" customHeight="1" x14ac:dyDescent="0.3">
      <c r="A614" s="153"/>
      <c r="B614" s="153"/>
      <c r="C614" s="153"/>
      <c r="D614" s="153"/>
      <c r="E614" s="154"/>
      <c r="F614" s="132"/>
      <c r="J614" s="154"/>
      <c r="K614" s="153"/>
      <c r="L614" s="154"/>
      <c r="M614" s="154"/>
      <c r="N614" s="154"/>
    </row>
    <row r="615" spans="1:14" s="155" customFormat="1" ht="24.95" customHeight="1" x14ac:dyDescent="0.3">
      <c r="A615" s="153"/>
      <c r="B615" s="153"/>
      <c r="C615" s="153"/>
      <c r="D615" s="153"/>
      <c r="E615" s="154"/>
      <c r="F615" s="132"/>
      <c r="J615" s="154"/>
      <c r="K615" s="153"/>
      <c r="L615" s="154"/>
      <c r="M615" s="154"/>
      <c r="N615" s="154"/>
    </row>
    <row r="616" spans="1:14" s="155" customFormat="1" ht="24.95" customHeight="1" x14ac:dyDescent="0.3">
      <c r="A616" s="153"/>
      <c r="B616" s="153"/>
      <c r="C616" s="153"/>
      <c r="D616" s="153"/>
      <c r="E616" s="154"/>
      <c r="F616" s="132"/>
      <c r="J616" s="154"/>
      <c r="K616" s="153"/>
      <c r="L616" s="154"/>
      <c r="M616" s="154"/>
      <c r="N616" s="154"/>
    </row>
    <row r="617" spans="1:14" s="155" customFormat="1" ht="24.95" customHeight="1" x14ac:dyDescent="0.3">
      <c r="A617" s="153"/>
      <c r="B617" s="153"/>
      <c r="C617" s="153"/>
      <c r="D617" s="153"/>
      <c r="E617" s="154"/>
      <c r="F617" s="132"/>
      <c r="J617" s="154"/>
      <c r="K617" s="153"/>
      <c r="L617" s="154"/>
      <c r="M617" s="154"/>
      <c r="N617" s="154"/>
    </row>
    <row r="618" spans="1:14" s="155" customFormat="1" ht="24.95" customHeight="1" x14ac:dyDescent="0.3">
      <c r="A618" s="153"/>
      <c r="B618" s="153"/>
      <c r="C618" s="153"/>
      <c r="D618" s="153"/>
      <c r="E618" s="154"/>
      <c r="F618" s="132"/>
      <c r="J618" s="154"/>
      <c r="K618" s="153"/>
      <c r="L618" s="154"/>
      <c r="M618" s="154"/>
      <c r="N618" s="154"/>
    </row>
    <row r="619" spans="1:14" s="155" customFormat="1" ht="24.95" customHeight="1" x14ac:dyDescent="0.3">
      <c r="A619" s="153"/>
      <c r="B619" s="153"/>
      <c r="C619" s="153"/>
      <c r="D619" s="153"/>
      <c r="E619" s="154"/>
      <c r="F619" s="132"/>
      <c r="J619" s="154"/>
      <c r="K619" s="153"/>
      <c r="L619" s="154"/>
      <c r="M619" s="154"/>
      <c r="N619" s="154"/>
    </row>
    <row r="620" spans="1:14" s="155" customFormat="1" ht="24.95" customHeight="1" x14ac:dyDescent="0.3">
      <c r="A620" s="153"/>
      <c r="B620" s="153"/>
      <c r="C620" s="153"/>
      <c r="D620" s="153"/>
      <c r="E620" s="154"/>
      <c r="F620" s="132"/>
      <c r="J620" s="154"/>
      <c r="K620" s="153"/>
      <c r="L620" s="154"/>
      <c r="M620" s="154"/>
      <c r="N620" s="154"/>
    </row>
    <row r="621" spans="1:14" s="155" customFormat="1" ht="24.95" customHeight="1" x14ac:dyDescent="0.3">
      <c r="A621" s="153"/>
      <c r="B621" s="153"/>
      <c r="C621" s="153"/>
      <c r="D621" s="153"/>
      <c r="E621" s="154"/>
      <c r="F621" s="132"/>
      <c r="J621" s="154"/>
      <c r="K621" s="153"/>
      <c r="L621" s="154"/>
      <c r="M621" s="154"/>
      <c r="N621" s="154"/>
    </row>
    <row r="622" spans="1:14" s="155" customFormat="1" ht="24.95" customHeight="1" x14ac:dyDescent="0.3">
      <c r="A622" s="153"/>
      <c r="B622" s="153"/>
      <c r="C622" s="153"/>
      <c r="D622" s="153"/>
      <c r="E622" s="154"/>
      <c r="F622" s="132"/>
      <c r="J622" s="154"/>
      <c r="K622" s="153"/>
      <c r="L622" s="154"/>
      <c r="M622" s="154"/>
      <c r="N622" s="154"/>
    </row>
    <row r="623" spans="1:14" s="155" customFormat="1" ht="24.95" customHeight="1" x14ac:dyDescent="0.3">
      <c r="A623" s="153"/>
      <c r="B623" s="153"/>
      <c r="C623" s="153"/>
      <c r="D623" s="153"/>
      <c r="E623" s="154"/>
      <c r="F623" s="132"/>
      <c r="J623" s="154"/>
      <c r="K623" s="153"/>
      <c r="L623" s="154"/>
      <c r="M623" s="154"/>
      <c r="N623" s="154"/>
    </row>
    <row r="624" spans="1:14" s="155" customFormat="1" ht="24.95" customHeight="1" x14ac:dyDescent="0.3">
      <c r="A624" s="153"/>
      <c r="B624" s="153"/>
      <c r="C624" s="153"/>
      <c r="D624" s="153"/>
      <c r="E624" s="154"/>
      <c r="F624" s="132"/>
      <c r="J624" s="154"/>
      <c r="K624" s="153"/>
      <c r="L624" s="154"/>
      <c r="M624" s="154"/>
      <c r="N624" s="154"/>
    </row>
    <row r="625" spans="1:14" s="155" customFormat="1" ht="24.95" customHeight="1" x14ac:dyDescent="0.3">
      <c r="A625" s="153"/>
      <c r="B625" s="153"/>
      <c r="C625" s="153"/>
      <c r="D625" s="153"/>
      <c r="E625" s="154"/>
      <c r="F625" s="132"/>
      <c r="J625" s="154"/>
      <c r="K625" s="153"/>
      <c r="L625" s="154"/>
      <c r="M625" s="154"/>
      <c r="N625" s="154"/>
    </row>
    <row r="626" spans="1:14" s="155" customFormat="1" ht="24.95" customHeight="1" x14ac:dyDescent="0.3">
      <c r="A626" s="153"/>
      <c r="B626" s="153"/>
      <c r="C626" s="153"/>
      <c r="D626" s="153"/>
      <c r="E626" s="154"/>
      <c r="F626" s="132"/>
      <c r="J626" s="154"/>
      <c r="K626" s="153"/>
      <c r="L626" s="154"/>
      <c r="M626" s="154"/>
      <c r="N626" s="154"/>
    </row>
    <row r="627" spans="1:14" s="155" customFormat="1" ht="24.95" customHeight="1" x14ac:dyDescent="0.3">
      <c r="A627" s="153"/>
      <c r="B627" s="153"/>
      <c r="C627" s="153"/>
      <c r="D627" s="153"/>
      <c r="E627" s="154"/>
      <c r="F627" s="132"/>
      <c r="J627" s="154"/>
      <c r="K627" s="153"/>
      <c r="L627" s="154"/>
      <c r="M627" s="154"/>
      <c r="N627" s="154"/>
    </row>
    <row r="628" spans="1:14" s="155" customFormat="1" ht="24.95" customHeight="1" x14ac:dyDescent="0.3">
      <c r="A628" s="153"/>
      <c r="B628" s="153"/>
      <c r="C628" s="153"/>
      <c r="D628" s="153"/>
      <c r="E628" s="154"/>
      <c r="F628" s="132"/>
      <c r="J628" s="154"/>
      <c r="K628" s="153"/>
      <c r="L628" s="154"/>
      <c r="M628" s="154"/>
      <c r="N628" s="154"/>
    </row>
    <row r="629" spans="1:14" s="155" customFormat="1" ht="24.95" customHeight="1" x14ac:dyDescent="0.3">
      <c r="A629" s="153"/>
      <c r="B629" s="153"/>
      <c r="C629" s="153"/>
      <c r="D629" s="153"/>
      <c r="E629" s="154"/>
      <c r="F629" s="132"/>
      <c r="J629" s="154"/>
      <c r="K629" s="153"/>
      <c r="L629" s="154"/>
      <c r="M629" s="154"/>
      <c r="N629" s="154"/>
    </row>
    <row r="630" spans="1:14" s="155" customFormat="1" ht="24.95" customHeight="1" x14ac:dyDescent="0.3">
      <c r="A630" s="153"/>
      <c r="B630" s="153"/>
      <c r="C630" s="153"/>
      <c r="D630" s="153"/>
      <c r="E630" s="154"/>
      <c r="F630" s="132"/>
      <c r="J630" s="154"/>
      <c r="K630" s="153"/>
      <c r="L630" s="154"/>
      <c r="M630" s="154"/>
      <c r="N630" s="154"/>
    </row>
    <row r="631" spans="1:14" s="155" customFormat="1" ht="24.95" customHeight="1" x14ac:dyDescent="0.3">
      <c r="A631" s="153"/>
      <c r="B631" s="153"/>
      <c r="C631" s="153"/>
      <c r="D631" s="153"/>
      <c r="E631" s="154"/>
      <c r="F631" s="132"/>
      <c r="J631" s="154"/>
      <c r="K631" s="153"/>
      <c r="L631" s="154"/>
      <c r="M631" s="154"/>
      <c r="N631" s="154"/>
    </row>
    <row r="632" spans="1:14" s="155" customFormat="1" ht="24.95" customHeight="1" x14ac:dyDescent="0.3">
      <c r="A632" s="153"/>
      <c r="B632" s="153"/>
      <c r="C632" s="153"/>
      <c r="D632" s="153"/>
      <c r="E632" s="154"/>
      <c r="F632" s="132"/>
      <c r="J632" s="154"/>
      <c r="K632" s="153"/>
      <c r="L632" s="154"/>
      <c r="M632" s="154"/>
      <c r="N632" s="154"/>
    </row>
    <row r="633" spans="1:14" s="155" customFormat="1" ht="24.95" customHeight="1" x14ac:dyDescent="0.3">
      <c r="A633" s="153"/>
      <c r="B633" s="153"/>
      <c r="C633" s="153"/>
      <c r="D633" s="153"/>
      <c r="E633" s="154"/>
      <c r="F633" s="132"/>
      <c r="J633" s="154"/>
      <c r="K633" s="153"/>
      <c r="L633" s="154"/>
      <c r="M633" s="154"/>
      <c r="N633" s="154"/>
    </row>
    <row r="634" spans="1:14" s="155" customFormat="1" ht="24.95" customHeight="1" x14ac:dyDescent="0.3">
      <c r="A634" s="153"/>
      <c r="B634" s="153"/>
      <c r="C634" s="153"/>
      <c r="D634" s="153"/>
      <c r="E634" s="154"/>
      <c r="F634" s="132"/>
      <c r="J634" s="154"/>
      <c r="K634" s="153"/>
      <c r="L634" s="154"/>
      <c r="M634" s="154"/>
      <c r="N634" s="154"/>
    </row>
    <row r="635" spans="1:14" s="155" customFormat="1" ht="24.95" customHeight="1" x14ac:dyDescent="0.3">
      <c r="A635" s="153"/>
      <c r="B635" s="153"/>
      <c r="C635" s="153"/>
      <c r="D635" s="153"/>
      <c r="E635" s="154"/>
      <c r="F635" s="132"/>
      <c r="J635" s="154"/>
      <c r="K635" s="153"/>
      <c r="L635" s="154"/>
      <c r="M635" s="154"/>
      <c r="N635" s="154"/>
    </row>
    <row r="636" spans="1:14" s="155" customFormat="1" ht="24.95" customHeight="1" x14ac:dyDescent="0.3">
      <c r="A636" s="153"/>
      <c r="B636" s="153"/>
      <c r="C636" s="153"/>
      <c r="D636" s="153"/>
      <c r="E636" s="154"/>
      <c r="F636" s="132"/>
      <c r="J636" s="154"/>
      <c r="K636" s="153"/>
      <c r="L636" s="154"/>
      <c r="M636" s="154"/>
      <c r="N636" s="154"/>
    </row>
    <row r="637" spans="1:14" s="155" customFormat="1" ht="24.95" customHeight="1" x14ac:dyDescent="0.3">
      <c r="A637" s="153"/>
      <c r="B637" s="153"/>
      <c r="C637" s="153"/>
      <c r="D637" s="153"/>
      <c r="E637" s="154"/>
      <c r="F637" s="132"/>
      <c r="J637" s="154"/>
      <c r="K637" s="153"/>
      <c r="L637" s="154"/>
      <c r="M637" s="154"/>
      <c r="N637" s="154"/>
    </row>
    <row r="638" spans="1:14" s="155" customFormat="1" ht="24.95" customHeight="1" x14ac:dyDescent="0.3">
      <c r="A638" s="153"/>
      <c r="B638" s="153"/>
      <c r="C638" s="153"/>
      <c r="D638" s="153"/>
      <c r="E638" s="154"/>
      <c r="F638" s="132"/>
      <c r="J638" s="154"/>
      <c r="K638" s="153"/>
      <c r="L638" s="154"/>
      <c r="M638" s="154"/>
      <c r="N638" s="154"/>
    </row>
    <row r="639" spans="1:14" s="155" customFormat="1" ht="24.95" customHeight="1" x14ac:dyDescent="0.3">
      <c r="A639" s="153"/>
      <c r="B639" s="153"/>
      <c r="C639" s="153"/>
      <c r="D639" s="153"/>
      <c r="E639" s="154"/>
      <c r="F639" s="132"/>
      <c r="J639" s="154"/>
      <c r="K639" s="153"/>
      <c r="L639" s="154"/>
      <c r="M639" s="154"/>
      <c r="N639" s="154"/>
    </row>
    <row r="640" spans="1:14" s="155" customFormat="1" ht="24.95" customHeight="1" x14ac:dyDescent="0.3">
      <c r="A640" s="153"/>
      <c r="B640" s="153"/>
      <c r="C640" s="153"/>
      <c r="D640" s="153"/>
      <c r="E640" s="154"/>
      <c r="F640" s="132"/>
      <c r="J640" s="154"/>
      <c r="K640" s="153"/>
      <c r="L640" s="154"/>
      <c r="M640" s="154"/>
      <c r="N640" s="154"/>
    </row>
    <row r="641" spans="1:14" s="155" customFormat="1" ht="24.95" customHeight="1" x14ac:dyDescent="0.3">
      <c r="A641" s="153"/>
      <c r="B641" s="153"/>
      <c r="C641" s="153"/>
      <c r="D641" s="153"/>
      <c r="E641" s="154"/>
      <c r="F641" s="132"/>
      <c r="J641" s="154"/>
      <c r="K641" s="153"/>
      <c r="L641" s="154"/>
      <c r="M641" s="154"/>
      <c r="N641" s="154"/>
    </row>
    <row r="642" spans="1:14" s="155" customFormat="1" ht="24.95" customHeight="1" x14ac:dyDescent="0.3">
      <c r="A642" s="153"/>
      <c r="B642" s="153"/>
      <c r="C642" s="153"/>
      <c r="D642" s="153"/>
      <c r="E642" s="154"/>
      <c r="F642" s="132"/>
      <c r="J642" s="154"/>
      <c r="K642" s="153"/>
      <c r="L642" s="154"/>
      <c r="M642" s="154"/>
      <c r="N642" s="154"/>
    </row>
    <row r="643" spans="1:14" s="155" customFormat="1" ht="24.95" customHeight="1" x14ac:dyDescent="0.3">
      <c r="A643" s="153"/>
      <c r="B643" s="153"/>
      <c r="C643" s="153"/>
      <c r="D643" s="153"/>
      <c r="E643" s="154"/>
      <c r="F643" s="132"/>
      <c r="J643" s="154"/>
      <c r="K643" s="153"/>
      <c r="L643" s="154"/>
      <c r="M643" s="154"/>
      <c r="N643" s="154"/>
    </row>
    <row r="644" spans="1:14" s="155" customFormat="1" ht="24.95" customHeight="1" x14ac:dyDescent="0.3">
      <c r="A644" s="153"/>
      <c r="B644" s="153"/>
      <c r="C644" s="153"/>
      <c r="D644" s="153"/>
      <c r="E644" s="154"/>
      <c r="F644" s="132"/>
      <c r="J644" s="154"/>
      <c r="K644" s="153"/>
      <c r="L644" s="154"/>
      <c r="M644" s="154"/>
      <c r="N644" s="154"/>
    </row>
    <row r="645" spans="1:14" s="155" customFormat="1" ht="24.95" customHeight="1" x14ac:dyDescent="0.3">
      <c r="A645" s="153"/>
      <c r="B645" s="153"/>
      <c r="C645" s="153"/>
      <c r="D645" s="153"/>
      <c r="E645" s="154"/>
      <c r="F645" s="132"/>
      <c r="J645" s="154"/>
      <c r="K645" s="153"/>
      <c r="L645" s="154"/>
      <c r="M645" s="154"/>
      <c r="N645" s="154"/>
    </row>
    <row r="646" spans="1:14" s="155" customFormat="1" ht="24.95" customHeight="1" x14ac:dyDescent="0.3">
      <c r="A646" s="153"/>
      <c r="B646" s="153"/>
      <c r="C646" s="153"/>
      <c r="D646" s="153"/>
      <c r="E646" s="154"/>
      <c r="F646" s="132"/>
      <c r="J646" s="154"/>
      <c r="K646" s="153"/>
      <c r="L646" s="154"/>
      <c r="M646" s="154"/>
      <c r="N646" s="154"/>
    </row>
    <row r="647" spans="1:14" s="155" customFormat="1" ht="24.95" customHeight="1" x14ac:dyDescent="0.3">
      <c r="A647" s="153"/>
      <c r="B647" s="153"/>
      <c r="C647" s="153"/>
      <c r="D647" s="153"/>
      <c r="E647" s="154"/>
      <c r="F647" s="132"/>
      <c r="J647" s="154"/>
      <c r="K647" s="153"/>
      <c r="L647" s="154"/>
      <c r="M647" s="154"/>
      <c r="N647" s="154"/>
    </row>
    <row r="648" spans="1:14" s="155" customFormat="1" ht="24.95" customHeight="1" x14ac:dyDescent="0.3">
      <c r="A648" s="153"/>
      <c r="B648" s="153"/>
      <c r="C648" s="153"/>
      <c r="D648" s="153"/>
      <c r="E648" s="154"/>
      <c r="F648" s="132"/>
      <c r="J648" s="154"/>
      <c r="K648" s="153"/>
      <c r="L648" s="154"/>
      <c r="M648" s="154"/>
      <c r="N648" s="154"/>
    </row>
    <row r="649" spans="1:14" s="155" customFormat="1" ht="24.95" customHeight="1" x14ac:dyDescent="0.3">
      <c r="A649" s="153"/>
      <c r="B649" s="153"/>
      <c r="C649" s="153"/>
      <c r="D649" s="153"/>
      <c r="E649" s="154"/>
      <c r="F649" s="132"/>
      <c r="J649" s="154"/>
      <c r="K649" s="153"/>
      <c r="L649" s="154"/>
      <c r="M649" s="154"/>
      <c r="N649" s="154"/>
    </row>
    <row r="650" spans="1:14" s="155" customFormat="1" ht="24.95" customHeight="1" x14ac:dyDescent="0.3">
      <c r="A650" s="153"/>
      <c r="B650" s="153"/>
      <c r="C650" s="153"/>
      <c r="D650" s="153"/>
      <c r="E650" s="154"/>
      <c r="F650" s="132"/>
      <c r="J650" s="154"/>
      <c r="K650" s="153"/>
      <c r="L650" s="154"/>
      <c r="M650" s="154"/>
      <c r="N650" s="154"/>
    </row>
    <row r="651" spans="1:14" s="155" customFormat="1" ht="24.95" customHeight="1" x14ac:dyDescent="0.3">
      <c r="A651" s="153"/>
      <c r="B651" s="153"/>
      <c r="C651" s="153"/>
      <c r="D651" s="153"/>
      <c r="E651" s="154"/>
      <c r="F651" s="132"/>
      <c r="J651" s="154"/>
      <c r="K651" s="153"/>
      <c r="L651" s="154"/>
      <c r="M651" s="154"/>
      <c r="N651" s="154"/>
    </row>
    <row r="652" spans="1:14" s="155" customFormat="1" ht="24.95" customHeight="1" x14ac:dyDescent="0.3">
      <c r="A652" s="153"/>
      <c r="B652" s="153"/>
      <c r="C652" s="153"/>
      <c r="D652" s="153"/>
      <c r="E652" s="154"/>
      <c r="F652" s="132"/>
      <c r="J652" s="154"/>
      <c r="K652" s="153"/>
      <c r="L652" s="154"/>
      <c r="M652" s="154"/>
      <c r="N652" s="154"/>
    </row>
    <row r="653" spans="1:14" s="155" customFormat="1" ht="24.95" customHeight="1" x14ac:dyDescent="0.3">
      <c r="A653" s="153"/>
      <c r="B653" s="153"/>
      <c r="C653" s="153"/>
      <c r="D653" s="153"/>
      <c r="E653" s="154"/>
      <c r="F653" s="132"/>
      <c r="J653" s="154"/>
      <c r="K653" s="153"/>
      <c r="L653" s="154"/>
      <c r="M653" s="154"/>
      <c r="N653" s="154"/>
    </row>
    <row r="654" spans="1:14" s="155" customFormat="1" ht="24.95" customHeight="1" x14ac:dyDescent="0.3">
      <c r="A654" s="153"/>
      <c r="B654" s="153"/>
      <c r="C654" s="153"/>
      <c r="D654" s="153"/>
      <c r="E654" s="154"/>
      <c r="F654" s="132"/>
      <c r="J654" s="154"/>
      <c r="K654" s="153"/>
      <c r="L654" s="154"/>
      <c r="M654" s="154"/>
      <c r="N654" s="154"/>
    </row>
    <row r="655" spans="1:14" s="155" customFormat="1" ht="24.95" customHeight="1" x14ac:dyDescent="0.3">
      <c r="A655" s="153"/>
      <c r="B655" s="153"/>
      <c r="C655" s="153"/>
      <c r="D655" s="153"/>
      <c r="E655" s="154"/>
      <c r="F655" s="132"/>
      <c r="J655" s="154"/>
      <c r="K655" s="153"/>
      <c r="L655" s="154"/>
      <c r="M655" s="154"/>
      <c r="N655" s="154"/>
    </row>
    <row r="656" spans="1:14" s="155" customFormat="1" ht="24.95" customHeight="1" x14ac:dyDescent="0.3">
      <c r="A656" s="153"/>
      <c r="B656" s="153"/>
      <c r="C656" s="153"/>
      <c r="D656" s="153"/>
      <c r="E656" s="154"/>
      <c r="F656" s="132"/>
      <c r="J656" s="154"/>
      <c r="K656" s="153"/>
      <c r="L656" s="154"/>
      <c r="M656" s="154"/>
      <c r="N656" s="154"/>
    </row>
    <row r="657" spans="1:14" s="155" customFormat="1" ht="24.95" customHeight="1" x14ac:dyDescent="0.3">
      <c r="A657" s="153"/>
      <c r="B657" s="153"/>
      <c r="C657" s="153"/>
      <c r="D657" s="153"/>
      <c r="E657" s="154"/>
      <c r="F657" s="132"/>
      <c r="J657" s="154"/>
      <c r="K657" s="153"/>
      <c r="L657" s="154"/>
      <c r="M657" s="154"/>
      <c r="N657" s="154"/>
    </row>
    <row r="658" spans="1:14" s="155" customFormat="1" ht="24.95" customHeight="1" x14ac:dyDescent="0.3">
      <c r="A658" s="153"/>
      <c r="B658" s="153"/>
      <c r="C658" s="153"/>
      <c r="D658" s="153"/>
      <c r="E658" s="154"/>
      <c r="F658" s="132"/>
      <c r="J658" s="154"/>
      <c r="K658" s="153"/>
      <c r="L658" s="154"/>
      <c r="M658" s="154"/>
      <c r="N658" s="154"/>
    </row>
    <row r="659" spans="1:14" s="155" customFormat="1" ht="24.95" customHeight="1" x14ac:dyDescent="0.3">
      <c r="A659" s="153"/>
      <c r="B659" s="153"/>
      <c r="C659" s="153"/>
      <c r="D659" s="153"/>
      <c r="E659" s="154"/>
      <c r="F659" s="132"/>
      <c r="J659" s="154"/>
      <c r="K659" s="153"/>
      <c r="L659" s="154"/>
      <c r="M659" s="154"/>
      <c r="N659" s="154"/>
    </row>
    <row r="660" spans="1:14" s="155" customFormat="1" ht="24.95" customHeight="1" x14ac:dyDescent="0.3">
      <c r="A660" s="153"/>
      <c r="B660" s="153"/>
      <c r="C660" s="153"/>
      <c r="D660" s="153"/>
      <c r="E660" s="154"/>
      <c r="F660" s="132"/>
      <c r="J660" s="154"/>
      <c r="K660" s="153"/>
      <c r="L660" s="154"/>
      <c r="M660" s="154"/>
      <c r="N660" s="154"/>
    </row>
    <row r="661" spans="1:14" s="155" customFormat="1" ht="24.95" customHeight="1" x14ac:dyDescent="0.3">
      <c r="A661" s="153"/>
      <c r="B661" s="153"/>
      <c r="C661" s="153"/>
      <c r="D661" s="153"/>
      <c r="E661" s="154"/>
      <c r="F661" s="132"/>
      <c r="J661" s="154"/>
      <c r="K661" s="153"/>
      <c r="L661" s="154"/>
      <c r="M661" s="154"/>
      <c r="N661" s="154"/>
    </row>
    <row r="662" spans="1:14" s="155" customFormat="1" ht="24.95" customHeight="1" x14ac:dyDescent="0.3">
      <c r="A662" s="153"/>
      <c r="B662" s="153"/>
      <c r="C662" s="153"/>
      <c r="D662" s="153"/>
      <c r="E662" s="154"/>
      <c r="F662" s="132"/>
      <c r="J662" s="154"/>
      <c r="K662" s="153"/>
      <c r="L662" s="154"/>
      <c r="M662" s="154"/>
      <c r="N662" s="154"/>
    </row>
    <row r="663" spans="1:14" s="155" customFormat="1" ht="24.95" customHeight="1" x14ac:dyDescent="0.3">
      <c r="A663" s="153"/>
      <c r="B663" s="153"/>
      <c r="C663" s="153"/>
      <c r="D663" s="153"/>
      <c r="E663" s="154"/>
      <c r="F663" s="132"/>
      <c r="J663" s="154"/>
      <c r="K663" s="153"/>
      <c r="L663" s="154"/>
      <c r="M663" s="154"/>
      <c r="N663" s="154"/>
    </row>
    <row r="664" spans="1:14" s="155" customFormat="1" ht="24.95" customHeight="1" x14ac:dyDescent="0.3">
      <c r="A664" s="153"/>
      <c r="B664" s="153"/>
      <c r="C664" s="153"/>
      <c r="D664" s="153"/>
      <c r="E664" s="154"/>
      <c r="F664" s="132"/>
      <c r="J664" s="154"/>
      <c r="K664" s="153"/>
      <c r="L664" s="154"/>
      <c r="M664" s="154"/>
      <c r="N664" s="154"/>
    </row>
    <row r="665" spans="1:14" s="155" customFormat="1" ht="24.95" customHeight="1" x14ac:dyDescent="0.3">
      <c r="A665" s="153"/>
      <c r="B665" s="153"/>
      <c r="C665" s="153"/>
      <c r="D665" s="153"/>
      <c r="E665" s="154"/>
      <c r="F665" s="132"/>
      <c r="J665" s="154"/>
      <c r="K665" s="153"/>
      <c r="L665" s="154"/>
      <c r="M665" s="154"/>
      <c r="N665" s="154"/>
    </row>
    <row r="666" spans="1:14" s="155" customFormat="1" ht="24.95" customHeight="1" x14ac:dyDescent="0.3">
      <c r="A666" s="153"/>
      <c r="B666" s="153"/>
      <c r="C666" s="153"/>
      <c r="D666" s="153"/>
      <c r="E666" s="154"/>
      <c r="F666" s="132"/>
      <c r="J666" s="154"/>
      <c r="K666" s="153"/>
      <c r="L666" s="154"/>
      <c r="M666" s="154"/>
      <c r="N666" s="154"/>
    </row>
    <row r="667" spans="1:14" s="155" customFormat="1" ht="24.95" customHeight="1" x14ac:dyDescent="0.3">
      <c r="A667" s="153"/>
      <c r="B667" s="153"/>
      <c r="C667" s="153"/>
      <c r="D667" s="153"/>
      <c r="E667" s="154"/>
      <c r="F667" s="132"/>
      <c r="J667" s="154"/>
      <c r="K667" s="153"/>
      <c r="L667" s="154"/>
      <c r="M667" s="154"/>
      <c r="N667" s="154"/>
    </row>
    <row r="668" spans="1:14" s="155" customFormat="1" ht="24.95" customHeight="1" x14ac:dyDescent="0.3">
      <c r="A668" s="153"/>
      <c r="B668" s="153"/>
      <c r="C668" s="153"/>
      <c r="D668" s="153"/>
      <c r="E668" s="154"/>
      <c r="F668" s="132"/>
      <c r="J668" s="154"/>
      <c r="K668" s="153"/>
      <c r="L668" s="154"/>
      <c r="M668" s="154"/>
      <c r="N668" s="154"/>
    </row>
    <row r="669" spans="1:14" s="155" customFormat="1" ht="24.95" customHeight="1" x14ac:dyDescent="0.3">
      <c r="A669" s="153"/>
      <c r="B669" s="153"/>
      <c r="C669" s="153"/>
      <c r="D669" s="153"/>
      <c r="E669" s="154"/>
      <c r="F669" s="132"/>
      <c r="J669" s="154"/>
      <c r="K669" s="153"/>
      <c r="L669" s="154"/>
      <c r="M669" s="154"/>
      <c r="N669" s="154"/>
    </row>
    <row r="670" spans="1:14" s="155" customFormat="1" ht="24.95" customHeight="1" x14ac:dyDescent="0.3">
      <c r="A670" s="153"/>
      <c r="B670" s="153"/>
      <c r="C670" s="153"/>
      <c r="D670" s="153"/>
      <c r="E670" s="154"/>
      <c r="F670" s="132"/>
      <c r="J670" s="154"/>
      <c r="K670" s="153"/>
      <c r="L670" s="154"/>
      <c r="M670" s="154"/>
      <c r="N670" s="154"/>
    </row>
    <row r="671" spans="1:14" s="155" customFormat="1" ht="24.95" customHeight="1" x14ac:dyDescent="0.3">
      <c r="A671" s="153"/>
      <c r="B671" s="153"/>
      <c r="C671" s="153"/>
      <c r="D671" s="153"/>
      <c r="E671" s="154"/>
      <c r="F671" s="132"/>
      <c r="J671" s="154"/>
      <c r="K671" s="153"/>
      <c r="L671" s="154"/>
      <c r="M671" s="154"/>
      <c r="N671" s="154"/>
    </row>
    <row r="672" spans="1:14" s="155" customFormat="1" ht="24.95" customHeight="1" x14ac:dyDescent="0.3">
      <c r="A672" s="153"/>
      <c r="B672" s="153"/>
      <c r="C672" s="153"/>
      <c r="D672" s="153"/>
      <c r="E672" s="154"/>
      <c r="F672" s="132"/>
      <c r="J672" s="154"/>
      <c r="K672" s="153"/>
      <c r="L672" s="154"/>
      <c r="M672" s="154"/>
      <c r="N672" s="154"/>
    </row>
    <row r="673" spans="1:14" s="155" customFormat="1" ht="24.95" customHeight="1" x14ac:dyDescent="0.3">
      <c r="A673" s="153"/>
      <c r="B673" s="153"/>
      <c r="C673" s="153"/>
      <c r="D673" s="153"/>
      <c r="E673" s="154"/>
      <c r="F673" s="132"/>
      <c r="J673" s="154"/>
      <c r="K673" s="153"/>
      <c r="L673" s="154"/>
      <c r="M673" s="154"/>
      <c r="N673" s="154"/>
    </row>
    <row r="674" spans="1:14" s="155" customFormat="1" ht="24.95" customHeight="1" x14ac:dyDescent="0.3">
      <c r="A674" s="153"/>
      <c r="B674" s="153"/>
      <c r="C674" s="153"/>
      <c r="D674" s="153"/>
      <c r="E674" s="154"/>
      <c r="F674" s="132"/>
      <c r="J674" s="154"/>
      <c r="K674" s="153"/>
      <c r="L674" s="154"/>
      <c r="M674" s="154"/>
      <c r="N674" s="154"/>
    </row>
    <row r="675" spans="1:14" s="155" customFormat="1" ht="24.95" customHeight="1" x14ac:dyDescent="0.3">
      <c r="A675" s="153"/>
      <c r="B675" s="153"/>
      <c r="C675" s="153"/>
      <c r="D675" s="153"/>
      <c r="E675" s="154"/>
      <c r="F675" s="132"/>
      <c r="J675" s="154"/>
      <c r="K675" s="153"/>
      <c r="L675" s="154"/>
      <c r="M675" s="154"/>
      <c r="N675" s="154"/>
    </row>
    <row r="676" spans="1:14" s="155" customFormat="1" ht="24.95" customHeight="1" x14ac:dyDescent="0.3">
      <c r="A676" s="153"/>
      <c r="B676" s="153"/>
      <c r="C676" s="153"/>
      <c r="D676" s="153"/>
      <c r="E676" s="154"/>
      <c r="F676" s="132"/>
      <c r="J676" s="154"/>
      <c r="K676" s="153"/>
      <c r="L676" s="154"/>
      <c r="M676" s="154"/>
      <c r="N676" s="154"/>
    </row>
    <row r="677" spans="1:14" s="155" customFormat="1" ht="24.95" customHeight="1" x14ac:dyDescent="0.3">
      <c r="A677" s="153"/>
      <c r="B677" s="153"/>
      <c r="C677" s="153"/>
      <c r="D677" s="153"/>
      <c r="E677" s="154"/>
      <c r="F677" s="132"/>
      <c r="J677" s="154"/>
      <c r="K677" s="153"/>
      <c r="L677" s="154"/>
      <c r="M677" s="154"/>
      <c r="N677" s="154"/>
    </row>
    <row r="678" spans="1:14" s="155" customFormat="1" ht="24.95" customHeight="1" x14ac:dyDescent="0.3">
      <c r="A678" s="153"/>
      <c r="B678" s="153"/>
      <c r="C678" s="153"/>
      <c r="D678" s="153"/>
      <c r="E678" s="154"/>
      <c r="F678" s="132"/>
      <c r="J678" s="154"/>
      <c r="K678" s="153"/>
      <c r="L678" s="154"/>
      <c r="M678" s="154"/>
      <c r="N678" s="154"/>
    </row>
    <row r="679" spans="1:14" s="155" customFormat="1" ht="24.95" customHeight="1" x14ac:dyDescent="0.3">
      <c r="A679" s="153"/>
      <c r="B679" s="153"/>
      <c r="C679" s="153"/>
      <c r="D679" s="153"/>
      <c r="E679" s="154"/>
      <c r="F679" s="132"/>
      <c r="J679" s="154"/>
      <c r="K679" s="153"/>
      <c r="L679" s="154"/>
      <c r="M679" s="154"/>
      <c r="N679" s="154"/>
    </row>
    <row r="680" spans="1:14" s="155" customFormat="1" ht="24.95" customHeight="1" x14ac:dyDescent="0.3">
      <c r="A680" s="153"/>
      <c r="B680" s="153"/>
      <c r="C680" s="153"/>
      <c r="D680" s="153"/>
      <c r="E680" s="154"/>
      <c r="F680" s="132"/>
      <c r="J680" s="154"/>
      <c r="K680" s="153"/>
      <c r="L680" s="154"/>
      <c r="M680" s="154"/>
      <c r="N680" s="154"/>
    </row>
    <row r="681" spans="1:14" s="155" customFormat="1" ht="24.95" customHeight="1" x14ac:dyDescent="0.3">
      <c r="A681" s="153"/>
      <c r="B681" s="153"/>
      <c r="C681" s="153"/>
      <c r="D681" s="153"/>
      <c r="E681" s="154"/>
      <c r="F681" s="132"/>
      <c r="J681" s="154"/>
      <c r="K681" s="153"/>
      <c r="L681" s="154"/>
      <c r="M681" s="154"/>
      <c r="N681" s="154"/>
    </row>
    <row r="682" spans="1:14" s="155" customFormat="1" ht="24.95" customHeight="1" x14ac:dyDescent="0.3">
      <c r="A682" s="153"/>
      <c r="B682" s="153"/>
      <c r="C682" s="153"/>
      <c r="D682" s="153"/>
      <c r="E682" s="154"/>
      <c r="F682" s="132"/>
      <c r="J682" s="154"/>
      <c r="K682" s="153"/>
      <c r="L682" s="154"/>
      <c r="M682" s="154"/>
      <c r="N682" s="154"/>
    </row>
    <row r="683" spans="1:14" s="155" customFormat="1" ht="24.95" customHeight="1" x14ac:dyDescent="0.3">
      <c r="A683" s="153"/>
      <c r="B683" s="153"/>
      <c r="C683" s="153"/>
      <c r="D683" s="153"/>
      <c r="E683" s="154"/>
      <c r="F683" s="132"/>
      <c r="J683" s="154"/>
      <c r="K683" s="153"/>
      <c r="L683" s="154"/>
      <c r="M683" s="154"/>
      <c r="N683" s="154"/>
    </row>
    <row r="684" spans="1:14" s="155" customFormat="1" ht="24.95" customHeight="1" x14ac:dyDescent="0.3">
      <c r="A684" s="153"/>
      <c r="B684" s="153"/>
      <c r="C684" s="153"/>
      <c r="D684" s="153"/>
      <c r="E684" s="154"/>
      <c r="F684" s="132"/>
      <c r="J684" s="154"/>
      <c r="K684" s="153"/>
      <c r="L684" s="154"/>
      <c r="M684" s="154"/>
      <c r="N684" s="154"/>
    </row>
    <row r="685" spans="1:14" s="155" customFormat="1" ht="24.95" customHeight="1" x14ac:dyDescent="0.3">
      <c r="A685" s="153"/>
      <c r="B685" s="153"/>
      <c r="C685" s="153"/>
      <c r="D685" s="153"/>
      <c r="E685" s="154"/>
      <c r="F685" s="132"/>
      <c r="J685" s="154"/>
      <c r="K685" s="153"/>
      <c r="L685" s="154"/>
      <c r="M685" s="154"/>
      <c r="N685" s="154"/>
    </row>
    <row r="686" spans="1:14" s="155" customFormat="1" ht="24.95" customHeight="1" x14ac:dyDescent="0.3">
      <c r="A686" s="153"/>
      <c r="B686" s="153"/>
      <c r="C686" s="153"/>
      <c r="D686" s="153"/>
      <c r="E686" s="154"/>
      <c r="F686" s="132"/>
      <c r="J686" s="154"/>
      <c r="K686" s="153"/>
      <c r="L686" s="154"/>
      <c r="M686" s="154"/>
      <c r="N686" s="154"/>
    </row>
    <row r="687" spans="1:14" s="155" customFormat="1" ht="24.95" customHeight="1" x14ac:dyDescent="0.3">
      <c r="A687" s="153"/>
      <c r="B687" s="153"/>
      <c r="C687" s="153"/>
      <c r="D687" s="153"/>
      <c r="E687" s="154"/>
      <c r="F687" s="132"/>
      <c r="J687" s="154"/>
      <c r="K687" s="153"/>
      <c r="L687" s="154"/>
      <c r="M687" s="154"/>
      <c r="N687" s="154"/>
    </row>
    <row r="688" spans="1:14" s="155" customFormat="1" ht="24.95" customHeight="1" x14ac:dyDescent="0.3">
      <c r="A688" s="153"/>
      <c r="B688" s="153"/>
      <c r="C688" s="153"/>
      <c r="D688" s="153"/>
      <c r="E688" s="154"/>
      <c r="F688" s="132"/>
      <c r="J688" s="154"/>
      <c r="K688" s="153"/>
      <c r="L688" s="154"/>
      <c r="M688" s="154"/>
      <c r="N688" s="154"/>
    </row>
    <row r="689" spans="1:14" s="155" customFormat="1" ht="24.95" customHeight="1" x14ac:dyDescent="0.3">
      <c r="A689" s="153"/>
      <c r="B689" s="153"/>
      <c r="C689" s="153"/>
      <c r="D689" s="153"/>
      <c r="E689" s="154"/>
      <c r="F689" s="132"/>
      <c r="J689" s="154"/>
      <c r="K689" s="153"/>
      <c r="L689" s="154"/>
      <c r="M689" s="154"/>
      <c r="N689" s="154"/>
    </row>
    <row r="690" spans="1:14" s="155" customFormat="1" ht="24.95" customHeight="1" x14ac:dyDescent="0.3">
      <c r="A690" s="153"/>
      <c r="B690" s="153"/>
      <c r="C690" s="153"/>
      <c r="D690" s="153"/>
      <c r="E690" s="154"/>
      <c r="F690" s="132"/>
      <c r="J690" s="154"/>
      <c r="K690" s="153"/>
      <c r="L690" s="154"/>
      <c r="M690" s="154"/>
      <c r="N690" s="154"/>
    </row>
    <row r="691" spans="1:14" s="155" customFormat="1" ht="24.95" customHeight="1" x14ac:dyDescent="0.3">
      <c r="A691" s="153"/>
      <c r="B691" s="153"/>
      <c r="C691" s="153"/>
      <c r="D691" s="153"/>
      <c r="E691" s="154"/>
      <c r="F691" s="132"/>
      <c r="J691" s="154"/>
      <c r="K691" s="153"/>
      <c r="L691" s="154"/>
      <c r="M691" s="154"/>
      <c r="N691" s="154"/>
    </row>
    <row r="692" spans="1:14" s="155" customFormat="1" ht="24.95" customHeight="1" x14ac:dyDescent="0.3">
      <c r="A692" s="153"/>
      <c r="B692" s="153"/>
      <c r="C692" s="153"/>
      <c r="D692" s="153"/>
      <c r="E692" s="154"/>
      <c r="F692" s="132"/>
      <c r="J692" s="154"/>
      <c r="K692" s="153"/>
      <c r="L692" s="154"/>
      <c r="M692" s="154"/>
      <c r="N692" s="154"/>
    </row>
    <row r="693" spans="1:14" s="155" customFormat="1" ht="24.95" customHeight="1" x14ac:dyDescent="0.3">
      <c r="A693" s="153"/>
      <c r="B693" s="153"/>
      <c r="C693" s="153"/>
      <c r="D693" s="153"/>
      <c r="E693" s="154"/>
      <c r="F693" s="132"/>
      <c r="J693" s="154"/>
      <c r="K693" s="153"/>
      <c r="L693" s="154"/>
      <c r="M693" s="154"/>
      <c r="N693" s="154"/>
    </row>
    <row r="694" spans="1:14" s="155" customFormat="1" ht="24.95" customHeight="1" x14ac:dyDescent="0.3">
      <c r="A694" s="153"/>
      <c r="B694" s="153"/>
      <c r="C694" s="153"/>
      <c r="D694" s="153"/>
      <c r="E694" s="154"/>
      <c r="F694" s="132"/>
      <c r="J694" s="154"/>
      <c r="K694" s="153"/>
      <c r="L694" s="154"/>
      <c r="M694" s="154"/>
      <c r="N694" s="154"/>
    </row>
    <row r="695" spans="1:14" s="155" customFormat="1" ht="24.95" customHeight="1" x14ac:dyDescent="0.3">
      <c r="A695" s="153"/>
      <c r="B695" s="153"/>
      <c r="C695" s="153"/>
      <c r="D695" s="153"/>
      <c r="E695" s="154"/>
      <c r="F695" s="132"/>
      <c r="J695" s="154"/>
      <c r="K695" s="153"/>
      <c r="L695" s="154"/>
      <c r="M695" s="154"/>
      <c r="N695" s="154"/>
    </row>
    <row r="696" spans="1:14" s="155" customFormat="1" ht="24.95" customHeight="1" x14ac:dyDescent="0.3">
      <c r="A696" s="153"/>
      <c r="B696" s="153"/>
      <c r="C696" s="153"/>
      <c r="D696" s="153"/>
      <c r="E696" s="154"/>
      <c r="F696" s="132"/>
      <c r="J696" s="154"/>
      <c r="K696" s="153"/>
      <c r="L696" s="154"/>
      <c r="M696" s="154"/>
      <c r="N696" s="154"/>
    </row>
    <row r="697" spans="1:14" s="155" customFormat="1" ht="24.95" customHeight="1" x14ac:dyDescent="0.3">
      <c r="A697" s="153"/>
      <c r="B697" s="153"/>
      <c r="C697" s="153"/>
      <c r="D697" s="153"/>
      <c r="E697" s="154"/>
      <c r="F697" s="132"/>
      <c r="J697" s="154"/>
      <c r="K697" s="153"/>
      <c r="L697" s="154"/>
      <c r="M697" s="154"/>
      <c r="N697" s="154"/>
    </row>
    <row r="698" spans="1:14" s="155" customFormat="1" ht="24.95" customHeight="1" x14ac:dyDescent="0.3">
      <c r="A698" s="153"/>
      <c r="B698" s="153"/>
      <c r="C698" s="153"/>
      <c r="D698" s="153"/>
      <c r="E698" s="154"/>
      <c r="F698" s="132"/>
      <c r="J698" s="154"/>
      <c r="K698" s="153"/>
      <c r="L698" s="154"/>
      <c r="M698" s="154"/>
      <c r="N698" s="154"/>
    </row>
    <row r="699" spans="1:14" s="155" customFormat="1" ht="24.95" customHeight="1" x14ac:dyDescent="0.3">
      <c r="A699" s="153"/>
      <c r="B699" s="153"/>
      <c r="C699" s="153"/>
      <c r="D699" s="153"/>
      <c r="E699" s="154"/>
      <c r="F699" s="132"/>
      <c r="J699" s="154"/>
      <c r="K699" s="153"/>
      <c r="L699" s="154"/>
      <c r="M699" s="154"/>
      <c r="N699" s="154"/>
    </row>
    <row r="700" spans="1:14" s="155" customFormat="1" ht="24.95" customHeight="1" x14ac:dyDescent="0.3">
      <c r="A700" s="153"/>
      <c r="B700" s="153"/>
      <c r="C700" s="153"/>
      <c r="D700" s="153"/>
      <c r="E700" s="154"/>
      <c r="F700" s="132"/>
      <c r="J700" s="154"/>
      <c r="K700" s="153"/>
      <c r="L700" s="154"/>
      <c r="M700" s="154"/>
      <c r="N700" s="154"/>
    </row>
    <row r="701" spans="1:14" s="155" customFormat="1" ht="24.95" customHeight="1" x14ac:dyDescent="0.3">
      <c r="A701" s="153"/>
      <c r="B701" s="153"/>
      <c r="C701" s="153"/>
      <c r="D701" s="153"/>
      <c r="E701" s="154"/>
      <c r="F701" s="132"/>
      <c r="J701" s="154"/>
      <c r="K701" s="153"/>
      <c r="L701" s="154"/>
      <c r="M701" s="154"/>
      <c r="N701" s="154"/>
    </row>
    <row r="702" spans="1:14" s="155" customFormat="1" ht="24.95" customHeight="1" x14ac:dyDescent="0.3">
      <c r="A702" s="153"/>
      <c r="B702" s="153"/>
      <c r="C702" s="153"/>
      <c r="D702" s="153"/>
      <c r="E702" s="154"/>
      <c r="F702" s="132"/>
      <c r="J702" s="154"/>
      <c r="K702" s="153"/>
      <c r="L702" s="154"/>
      <c r="M702" s="154"/>
      <c r="N702" s="154"/>
    </row>
    <row r="703" spans="1:14" s="155" customFormat="1" ht="24.95" customHeight="1" x14ac:dyDescent="0.3">
      <c r="A703" s="153"/>
      <c r="B703" s="153"/>
      <c r="C703" s="153"/>
      <c r="D703" s="153"/>
      <c r="E703" s="154"/>
      <c r="F703" s="132"/>
      <c r="J703" s="154"/>
      <c r="K703" s="153"/>
      <c r="L703" s="154"/>
      <c r="M703" s="154"/>
      <c r="N703" s="154"/>
    </row>
    <row r="704" spans="1:14" s="155" customFormat="1" ht="24.95" customHeight="1" x14ac:dyDescent="0.3">
      <c r="A704" s="153"/>
      <c r="B704" s="153"/>
      <c r="C704" s="153"/>
      <c r="D704" s="153"/>
      <c r="E704" s="154"/>
      <c r="F704" s="132"/>
      <c r="J704" s="154"/>
      <c r="K704" s="153"/>
      <c r="L704" s="154"/>
      <c r="M704" s="154"/>
      <c r="N704" s="154"/>
    </row>
    <row r="705" spans="1:14" s="155" customFormat="1" ht="24.95" customHeight="1" x14ac:dyDescent="0.3">
      <c r="A705" s="153"/>
      <c r="B705" s="153"/>
      <c r="C705" s="153"/>
      <c r="D705" s="153"/>
      <c r="E705" s="154"/>
      <c r="F705" s="132"/>
      <c r="J705" s="154"/>
      <c r="K705" s="153"/>
      <c r="L705" s="154"/>
      <c r="M705" s="154"/>
      <c r="N705" s="154"/>
    </row>
    <row r="706" spans="1:14" s="155" customFormat="1" ht="24.95" customHeight="1" x14ac:dyDescent="0.3">
      <c r="A706" s="153"/>
      <c r="B706" s="153"/>
      <c r="C706" s="153"/>
      <c r="D706" s="153"/>
      <c r="E706" s="154"/>
      <c r="F706" s="132"/>
      <c r="J706" s="154"/>
      <c r="K706" s="153"/>
      <c r="L706" s="154"/>
      <c r="M706" s="154"/>
      <c r="N706" s="154"/>
    </row>
    <row r="707" spans="1:14" s="155" customFormat="1" ht="24.95" customHeight="1" x14ac:dyDescent="0.3">
      <c r="A707" s="153"/>
      <c r="B707" s="153"/>
      <c r="C707" s="153"/>
      <c r="D707" s="153"/>
      <c r="E707" s="154"/>
      <c r="F707" s="132"/>
      <c r="J707" s="154"/>
      <c r="K707" s="153"/>
      <c r="L707" s="154"/>
      <c r="M707" s="154"/>
      <c r="N707" s="154"/>
    </row>
    <row r="708" spans="1:14" s="155" customFormat="1" ht="24.95" customHeight="1" x14ac:dyDescent="0.3">
      <c r="A708" s="153"/>
      <c r="B708" s="153"/>
      <c r="C708" s="153"/>
      <c r="D708" s="153"/>
      <c r="E708" s="154"/>
      <c r="F708" s="132"/>
      <c r="J708" s="154"/>
      <c r="K708" s="153"/>
      <c r="L708" s="154"/>
      <c r="M708" s="154"/>
      <c r="N708" s="154"/>
    </row>
    <row r="709" spans="1:14" s="155" customFormat="1" ht="24.95" customHeight="1" x14ac:dyDescent="0.3">
      <c r="A709" s="153"/>
      <c r="B709" s="153"/>
      <c r="C709" s="153"/>
      <c r="D709" s="153"/>
      <c r="E709" s="154"/>
      <c r="F709" s="132"/>
      <c r="J709" s="154"/>
      <c r="K709" s="153"/>
      <c r="L709" s="154"/>
      <c r="M709" s="154"/>
      <c r="N709" s="154"/>
    </row>
    <row r="710" spans="1:14" s="155" customFormat="1" ht="24.95" customHeight="1" x14ac:dyDescent="0.3">
      <c r="A710" s="153"/>
      <c r="B710" s="153"/>
      <c r="C710" s="153"/>
      <c r="D710" s="153"/>
      <c r="E710" s="154"/>
      <c r="F710" s="132"/>
      <c r="J710" s="154"/>
      <c r="K710" s="153"/>
      <c r="L710" s="154"/>
      <c r="M710" s="154"/>
      <c r="N710" s="154"/>
    </row>
    <row r="711" spans="1:14" s="155" customFormat="1" ht="24.95" customHeight="1" x14ac:dyDescent="0.3">
      <c r="A711" s="153"/>
      <c r="B711" s="153"/>
      <c r="C711" s="153"/>
      <c r="D711" s="153"/>
      <c r="E711" s="154"/>
      <c r="F711" s="132"/>
      <c r="J711" s="154"/>
      <c r="K711" s="153"/>
      <c r="L711" s="154"/>
      <c r="M711" s="154"/>
      <c r="N711" s="154"/>
    </row>
    <row r="712" spans="1:14" s="155" customFormat="1" ht="24.95" customHeight="1" x14ac:dyDescent="0.3">
      <c r="A712" s="153"/>
      <c r="B712" s="153"/>
      <c r="C712" s="153"/>
      <c r="D712" s="153"/>
      <c r="E712" s="154"/>
      <c r="F712" s="132"/>
      <c r="J712" s="154"/>
      <c r="K712" s="153"/>
      <c r="L712" s="154"/>
      <c r="M712" s="154"/>
      <c r="N712" s="154"/>
    </row>
    <row r="713" spans="1:14" s="155" customFormat="1" ht="24.95" customHeight="1" x14ac:dyDescent="0.3">
      <c r="A713" s="153"/>
      <c r="B713" s="153"/>
      <c r="C713" s="153"/>
      <c r="D713" s="153"/>
      <c r="E713" s="154"/>
      <c r="F713" s="132"/>
      <c r="J713" s="154"/>
      <c r="K713" s="153"/>
      <c r="L713" s="154"/>
      <c r="M713" s="154"/>
      <c r="N713" s="154"/>
    </row>
    <row r="714" spans="1:14" s="155" customFormat="1" ht="24.95" customHeight="1" x14ac:dyDescent="0.3">
      <c r="A714" s="153"/>
      <c r="B714" s="153"/>
      <c r="C714" s="153"/>
      <c r="D714" s="153"/>
      <c r="E714" s="154"/>
      <c r="F714" s="132"/>
      <c r="J714" s="154"/>
      <c r="K714" s="153"/>
      <c r="L714" s="154"/>
      <c r="M714" s="154"/>
      <c r="N714" s="154"/>
    </row>
    <row r="715" spans="1:14" s="155" customFormat="1" ht="24.95" customHeight="1" x14ac:dyDescent="0.3">
      <c r="A715" s="153"/>
      <c r="B715" s="153"/>
      <c r="C715" s="153"/>
      <c r="D715" s="153"/>
      <c r="E715" s="154"/>
      <c r="F715" s="132"/>
      <c r="J715" s="154"/>
      <c r="K715" s="153"/>
      <c r="L715" s="154"/>
      <c r="M715" s="154"/>
      <c r="N715" s="154"/>
    </row>
    <row r="716" spans="1:14" s="155" customFormat="1" ht="24.95" customHeight="1" x14ac:dyDescent="0.3">
      <c r="A716" s="153"/>
      <c r="B716" s="153"/>
      <c r="C716" s="153"/>
      <c r="D716" s="153"/>
      <c r="E716" s="154"/>
      <c r="F716" s="132"/>
      <c r="J716" s="154"/>
      <c r="K716" s="153"/>
      <c r="L716" s="154"/>
      <c r="M716" s="154"/>
      <c r="N716" s="154"/>
    </row>
    <row r="717" spans="1:14" s="155" customFormat="1" ht="24.95" customHeight="1" x14ac:dyDescent="0.3">
      <c r="A717" s="153"/>
      <c r="B717" s="153"/>
      <c r="C717" s="153"/>
      <c r="D717" s="153"/>
      <c r="E717" s="154"/>
      <c r="F717" s="132"/>
      <c r="J717" s="154"/>
      <c r="K717" s="153"/>
      <c r="L717" s="154"/>
      <c r="M717" s="154"/>
      <c r="N717" s="154"/>
    </row>
    <row r="718" spans="1:14" s="155" customFormat="1" ht="24.95" customHeight="1" x14ac:dyDescent="0.3">
      <c r="A718" s="153"/>
      <c r="B718" s="153"/>
      <c r="C718" s="153"/>
      <c r="D718" s="153"/>
      <c r="E718" s="154"/>
      <c r="F718" s="132"/>
      <c r="J718" s="154"/>
      <c r="K718" s="153"/>
      <c r="L718" s="154"/>
      <c r="M718" s="154"/>
      <c r="N718" s="154"/>
    </row>
    <row r="719" spans="1:14" s="155" customFormat="1" ht="24.95" customHeight="1" x14ac:dyDescent="0.3">
      <c r="A719" s="153"/>
      <c r="B719" s="153"/>
      <c r="C719" s="153"/>
      <c r="D719" s="153"/>
      <c r="E719" s="154"/>
      <c r="F719" s="132"/>
      <c r="J719" s="154"/>
      <c r="K719" s="153"/>
      <c r="L719" s="154"/>
      <c r="M719" s="154"/>
      <c r="N719" s="154"/>
    </row>
    <row r="720" spans="1:14" s="155" customFormat="1" ht="24.95" customHeight="1" x14ac:dyDescent="0.3">
      <c r="A720" s="153"/>
      <c r="B720" s="153"/>
      <c r="C720" s="153"/>
      <c r="D720" s="153"/>
      <c r="E720" s="154"/>
      <c r="F720" s="132"/>
      <c r="J720" s="154"/>
      <c r="K720" s="153"/>
      <c r="L720" s="154"/>
      <c r="M720" s="154"/>
      <c r="N720" s="154"/>
    </row>
    <row r="721" spans="1:14" s="155" customFormat="1" ht="24.95" customHeight="1" x14ac:dyDescent="0.3">
      <c r="A721" s="153"/>
      <c r="B721" s="153"/>
      <c r="C721" s="153"/>
      <c r="D721" s="153"/>
      <c r="E721" s="154"/>
      <c r="F721" s="132"/>
      <c r="J721" s="154"/>
      <c r="K721" s="153"/>
      <c r="L721" s="154"/>
      <c r="M721" s="154"/>
      <c r="N721" s="154"/>
    </row>
    <row r="722" spans="1:14" s="155" customFormat="1" ht="24.95" customHeight="1" x14ac:dyDescent="0.3">
      <c r="A722" s="153"/>
      <c r="B722" s="153"/>
      <c r="C722" s="153"/>
      <c r="D722" s="153"/>
      <c r="E722" s="154"/>
      <c r="F722" s="132"/>
      <c r="J722" s="154"/>
      <c r="K722" s="153"/>
      <c r="L722" s="154"/>
      <c r="M722" s="154"/>
      <c r="N722" s="154"/>
    </row>
    <row r="723" spans="1:14" s="155" customFormat="1" ht="24.95" customHeight="1" x14ac:dyDescent="0.3">
      <c r="A723" s="153"/>
      <c r="B723" s="153"/>
      <c r="C723" s="153"/>
      <c r="D723" s="153"/>
      <c r="E723" s="154"/>
      <c r="F723" s="132"/>
      <c r="J723" s="154"/>
      <c r="K723" s="153"/>
      <c r="L723" s="154"/>
      <c r="M723" s="154"/>
      <c r="N723" s="154"/>
    </row>
    <row r="724" spans="1:14" s="155" customFormat="1" ht="24.95" customHeight="1" x14ac:dyDescent="0.3">
      <c r="A724" s="153"/>
      <c r="B724" s="153"/>
      <c r="C724" s="153"/>
      <c r="D724" s="153"/>
      <c r="E724" s="154"/>
      <c r="F724" s="132"/>
      <c r="J724" s="154"/>
      <c r="K724" s="153"/>
      <c r="L724" s="154"/>
      <c r="M724" s="154"/>
      <c r="N724" s="154"/>
    </row>
    <row r="725" spans="1:14" s="155" customFormat="1" ht="24.95" customHeight="1" x14ac:dyDescent="0.3">
      <c r="A725" s="153"/>
      <c r="B725" s="153"/>
      <c r="C725" s="153"/>
      <c r="D725" s="153"/>
      <c r="E725" s="154"/>
      <c r="F725" s="132"/>
      <c r="J725" s="154"/>
      <c r="K725" s="153"/>
      <c r="L725" s="154"/>
      <c r="M725" s="154"/>
      <c r="N725" s="154"/>
    </row>
    <row r="726" spans="1:14" s="155" customFormat="1" ht="24.95" customHeight="1" x14ac:dyDescent="0.3">
      <c r="A726" s="153"/>
      <c r="B726" s="153"/>
      <c r="C726" s="153"/>
      <c r="D726" s="153"/>
      <c r="E726" s="154"/>
      <c r="F726" s="132"/>
      <c r="J726" s="154"/>
      <c r="K726" s="153"/>
      <c r="L726" s="154"/>
      <c r="M726" s="154"/>
      <c r="N726" s="154"/>
    </row>
    <row r="727" spans="1:14" s="155" customFormat="1" ht="24.95" customHeight="1" x14ac:dyDescent="0.3">
      <c r="A727" s="153"/>
      <c r="B727" s="153"/>
      <c r="C727" s="153"/>
      <c r="D727" s="153"/>
      <c r="E727" s="154"/>
      <c r="F727" s="132"/>
      <c r="J727" s="154"/>
      <c r="K727" s="153"/>
      <c r="L727" s="154"/>
      <c r="M727" s="154"/>
      <c r="N727" s="154"/>
    </row>
    <row r="728" spans="1:14" s="155" customFormat="1" ht="24.95" customHeight="1" x14ac:dyDescent="0.3">
      <c r="A728" s="153"/>
      <c r="B728" s="153"/>
      <c r="C728" s="153"/>
      <c r="D728" s="153"/>
      <c r="E728" s="154"/>
      <c r="F728" s="132"/>
      <c r="J728" s="154"/>
      <c r="K728" s="153"/>
      <c r="L728" s="154"/>
      <c r="M728" s="154"/>
      <c r="N728" s="154"/>
    </row>
    <row r="729" spans="1:14" s="155" customFormat="1" ht="24.95" customHeight="1" x14ac:dyDescent="0.3">
      <c r="A729" s="153"/>
      <c r="B729" s="153"/>
      <c r="C729" s="153"/>
      <c r="D729" s="153"/>
      <c r="E729" s="154"/>
      <c r="F729" s="132"/>
      <c r="J729" s="154"/>
      <c r="K729" s="153"/>
      <c r="L729" s="154"/>
      <c r="M729" s="154"/>
      <c r="N729" s="154"/>
    </row>
    <row r="730" spans="1:14" s="155" customFormat="1" ht="24.95" customHeight="1" x14ac:dyDescent="0.3">
      <c r="A730" s="153"/>
      <c r="B730" s="153"/>
      <c r="C730" s="153"/>
      <c r="D730" s="153"/>
      <c r="E730" s="154"/>
      <c r="F730" s="132"/>
      <c r="J730" s="154"/>
      <c r="K730" s="153"/>
      <c r="L730" s="154"/>
      <c r="M730" s="154"/>
      <c r="N730" s="154"/>
    </row>
    <row r="731" spans="1:14" s="155" customFormat="1" ht="24.95" customHeight="1" x14ac:dyDescent="0.3">
      <c r="A731" s="153"/>
      <c r="B731" s="153"/>
      <c r="C731" s="153"/>
      <c r="D731" s="153"/>
      <c r="E731" s="154"/>
      <c r="F731" s="132"/>
      <c r="J731" s="154"/>
      <c r="K731" s="153"/>
      <c r="L731" s="154"/>
      <c r="M731" s="154"/>
      <c r="N731" s="154"/>
    </row>
    <row r="732" spans="1:14" s="155" customFormat="1" ht="24.95" customHeight="1" x14ac:dyDescent="0.3">
      <c r="A732" s="153"/>
      <c r="B732" s="153"/>
      <c r="C732" s="153"/>
      <c r="D732" s="153"/>
      <c r="E732" s="154"/>
      <c r="F732" s="132"/>
      <c r="J732" s="154"/>
      <c r="K732" s="153"/>
      <c r="L732" s="154"/>
      <c r="M732" s="154"/>
      <c r="N732" s="154"/>
    </row>
    <row r="733" spans="1:14" s="155" customFormat="1" ht="24.95" customHeight="1" x14ac:dyDescent="0.3">
      <c r="A733" s="153"/>
      <c r="B733" s="153"/>
      <c r="C733" s="153"/>
      <c r="D733" s="153"/>
      <c r="E733" s="154"/>
      <c r="F733" s="132"/>
      <c r="J733" s="154"/>
      <c r="K733" s="153"/>
      <c r="L733" s="154"/>
      <c r="M733" s="154"/>
      <c r="N733" s="154"/>
    </row>
    <row r="734" spans="1:14" s="155" customFormat="1" ht="24.95" customHeight="1" x14ac:dyDescent="0.3">
      <c r="A734" s="153"/>
      <c r="B734" s="153"/>
      <c r="C734" s="153"/>
      <c r="D734" s="153"/>
      <c r="E734" s="154"/>
      <c r="F734" s="132"/>
      <c r="J734" s="154"/>
      <c r="K734" s="153"/>
      <c r="L734" s="154"/>
      <c r="M734" s="154"/>
      <c r="N734" s="154"/>
    </row>
    <row r="735" spans="1:14" s="155" customFormat="1" ht="24.95" customHeight="1" x14ac:dyDescent="0.3">
      <c r="A735" s="153"/>
      <c r="B735" s="153"/>
      <c r="C735" s="153"/>
      <c r="D735" s="153"/>
      <c r="E735" s="154"/>
      <c r="F735" s="132"/>
      <c r="J735" s="154"/>
      <c r="K735" s="153"/>
      <c r="L735" s="154"/>
      <c r="M735" s="154"/>
      <c r="N735" s="154"/>
    </row>
    <row r="736" spans="1:14" s="155" customFormat="1" ht="24.95" customHeight="1" x14ac:dyDescent="0.3">
      <c r="A736" s="153"/>
      <c r="B736" s="153"/>
      <c r="C736" s="153"/>
      <c r="D736" s="153"/>
      <c r="E736" s="154"/>
      <c r="F736" s="132"/>
      <c r="J736" s="154"/>
      <c r="K736" s="153"/>
      <c r="L736" s="154"/>
      <c r="M736" s="154"/>
      <c r="N736" s="154"/>
    </row>
    <row r="737" spans="1:14" s="155" customFormat="1" ht="24.95" customHeight="1" x14ac:dyDescent="0.3">
      <c r="A737" s="153"/>
      <c r="B737" s="153"/>
      <c r="C737" s="153"/>
      <c r="D737" s="153"/>
      <c r="E737" s="154"/>
      <c r="F737" s="132"/>
      <c r="J737" s="154"/>
      <c r="K737" s="153"/>
      <c r="L737" s="154"/>
      <c r="M737" s="154"/>
      <c r="N737" s="154"/>
    </row>
    <row r="738" spans="1:14" s="155" customFormat="1" ht="24.95" customHeight="1" x14ac:dyDescent="0.3">
      <c r="A738" s="153"/>
      <c r="B738" s="153"/>
      <c r="C738" s="153"/>
      <c r="D738" s="153"/>
      <c r="E738" s="154"/>
      <c r="F738" s="132"/>
      <c r="J738" s="154"/>
      <c r="K738" s="153"/>
      <c r="L738" s="154"/>
      <c r="M738" s="154"/>
      <c r="N738" s="154"/>
    </row>
    <row r="739" spans="1:14" s="155" customFormat="1" ht="24.95" customHeight="1" x14ac:dyDescent="0.3">
      <c r="A739" s="153"/>
      <c r="B739" s="153"/>
      <c r="C739" s="153"/>
      <c r="D739" s="153"/>
      <c r="E739" s="154"/>
      <c r="F739" s="132"/>
      <c r="J739" s="154"/>
      <c r="K739" s="153"/>
      <c r="L739" s="154"/>
      <c r="M739" s="154"/>
      <c r="N739" s="154"/>
    </row>
    <row r="740" spans="1:14" s="155" customFormat="1" ht="24.95" customHeight="1" x14ac:dyDescent="0.3">
      <c r="A740" s="153"/>
      <c r="B740" s="153"/>
      <c r="C740" s="153"/>
      <c r="D740" s="153"/>
      <c r="E740" s="154"/>
      <c r="F740" s="132"/>
      <c r="J740" s="154"/>
      <c r="K740" s="153"/>
      <c r="L740" s="154"/>
      <c r="M740" s="154"/>
      <c r="N740" s="154"/>
    </row>
    <row r="741" spans="1:14" s="155" customFormat="1" ht="24.95" customHeight="1" x14ac:dyDescent="0.3">
      <c r="A741" s="153"/>
      <c r="B741" s="153"/>
      <c r="C741" s="153"/>
      <c r="D741" s="153"/>
      <c r="E741" s="154"/>
      <c r="F741" s="132"/>
      <c r="J741" s="154"/>
      <c r="K741" s="153"/>
      <c r="L741" s="154"/>
      <c r="M741" s="154"/>
      <c r="N741" s="154"/>
    </row>
    <row r="742" spans="1:14" s="155" customFormat="1" ht="24.95" customHeight="1" x14ac:dyDescent="0.3">
      <c r="A742" s="153"/>
      <c r="B742" s="153"/>
      <c r="C742" s="153"/>
      <c r="D742" s="153"/>
      <c r="E742" s="154"/>
      <c r="F742" s="132"/>
      <c r="J742" s="154"/>
      <c r="K742" s="153"/>
      <c r="L742" s="154"/>
      <c r="M742" s="154"/>
      <c r="N742" s="154"/>
    </row>
    <row r="743" spans="1:14" s="155" customFormat="1" ht="24.95" customHeight="1" x14ac:dyDescent="0.3">
      <c r="A743" s="153"/>
      <c r="B743" s="153"/>
      <c r="C743" s="153"/>
      <c r="D743" s="153"/>
      <c r="E743" s="154"/>
      <c r="F743" s="132"/>
      <c r="J743" s="154"/>
      <c r="K743" s="153"/>
      <c r="L743" s="154"/>
      <c r="M743" s="154"/>
      <c r="N743" s="154"/>
    </row>
    <row r="744" spans="1:14" s="155" customFormat="1" ht="24.95" customHeight="1" x14ac:dyDescent="0.3">
      <c r="A744" s="153"/>
      <c r="B744" s="153"/>
      <c r="C744" s="153"/>
      <c r="D744" s="153"/>
      <c r="E744" s="154"/>
      <c r="F744" s="132"/>
      <c r="J744" s="154"/>
      <c r="K744" s="153"/>
      <c r="L744" s="154"/>
      <c r="M744" s="154"/>
      <c r="N744" s="154"/>
    </row>
    <row r="745" spans="1:14" s="155" customFormat="1" ht="24.95" customHeight="1" x14ac:dyDescent="0.3">
      <c r="A745" s="153"/>
      <c r="B745" s="153"/>
      <c r="C745" s="153"/>
      <c r="D745" s="153"/>
      <c r="E745" s="154"/>
      <c r="F745" s="132"/>
      <c r="J745" s="154"/>
      <c r="K745" s="153"/>
      <c r="L745" s="154"/>
      <c r="M745" s="154"/>
      <c r="N745" s="154"/>
    </row>
    <row r="746" spans="1:14" s="155" customFormat="1" ht="24.95" customHeight="1" x14ac:dyDescent="0.3">
      <c r="A746" s="153"/>
      <c r="B746" s="153"/>
      <c r="C746" s="153"/>
      <c r="D746" s="153"/>
      <c r="E746" s="154"/>
      <c r="F746" s="132"/>
      <c r="J746" s="154"/>
      <c r="K746" s="153"/>
      <c r="L746" s="154"/>
      <c r="M746" s="154"/>
      <c r="N746" s="154"/>
    </row>
    <row r="747" spans="1:14" s="155" customFormat="1" ht="24.95" customHeight="1" x14ac:dyDescent="0.3">
      <c r="A747" s="153"/>
      <c r="B747" s="153"/>
      <c r="C747" s="153"/>
      <c r="D747" s="153"/>
      <c r="E747" s="154"/>
      <c r="F747" s="132"/>
      <c r="J747" s="154"/>
      <c r="K747" s="153"/>
      <c r="L747" s="154"/>
      <c r="M747" s="154"/>
      <c r="N747" s="154"/>
    </row>
    <row r="748" spans="1:14" s="155" customFormat="1" ht="24.95" customHeight="1" x14ac:dyDescent="0.3">
      <c r="A748" s="153"/>
      <c r="B748" s="153"/>
      <c r="C748" s="153"/>
      <c r="D748" s="153"/>
      <c r="E748" s="154"/>
      <c r="F748" s="132"/>
      <c r="J748" s="154"/>
      <c r="K748" s="153"/>
      <c r="L748" s="154"/>
      <c r="M748" s="154"/>
      <c r="N748" s="154"/>
    </row>
    <row r="749" spans="1:14" s="155" customFormat="1" ht="24.95" customHeight="1" x14ac:dyDescent="0.3">
      <c r="A749" s="153"/>
      <c r="B749" s="153"/>
      <c r="C749" s="153"/>
      <c r="D749" s="153"/>
      <c r="E749" s="154"/>
      <c r="F749" s="132"/>
      <c r="J749" s="154"/>
      <c r="K749" s="153"/>
      <c r="L749" s="154"/>
      <c r="M749" s="154"/>
      <c r="N749" s="154"/>
    </row>
    <row r="750" spans="1:14" s="155" customFormat="1" ht="24.95" customHeight="1" x14ac:dyDescent="0.3">
      <c r="A750" s="153"/>
      <c r="B750" s="153"/>
      <c r="C750" s="153"/>
      <c r="D750" s="153"/>
      <c r="E750" s="154"/>
      <c r="F750" s="132"/>
      <c r="J750" s="154"/>
      <c r="K750" s="153"/>
      <c r="L750" s="154"/>
      <c r="M750" s="154"/>
      <c r="N750" s="154"/>
    </row>
    <row r="751" spans="1:14" s="155" customFormat="1" ht="24.95" customHeight="1" x14ac:dyDescent="0.3">
      <c r="A751" s="153"/>
      <c r="B751" s="153"/>
      <c r="C751" s="153"/>
      <c r="D751" s="153"/>
      <c r="E751" s="154"/>
      <c r="F751" s="132"/>
      <c r="J751" s="154"/>
      <c r="K751" s="153"/>
      <c r="L751" s="154"/>
      <c r="M751" s="154"/>
      <c r="N751" s="154"/>
    </row>
    <row r="752" spans="1:14" s="155" customFormat="1" ht="24.95" customHeight="1" x14ac:dyDescent="0.3">
      <c r="A752" s="153"/>
      <c r="B752" s="153"/>
      <c r="C752" s="153"/>
      <c r="D752" s="153"/>
      <c r="E752" s="154"/>
      <c r="F752" s="132"/>
      <c r="J752" s="154"/>
      <c r="K752" s="153"/>
      <c r="L752" s="154"/>
      <c r="M752" s="154"/>
      <c r="N752" s="154"/>
    </row>
    <row r="753" spans="1:14" s="155" customFormat="1" ht="24.95" customHeight="1" x14ac:dyDescent="0.3">
      <c r="A753" s="153"/>
      <c r="B753" s="153"/>
      <c r="C753" s="153"/>
      <c r="D753" s="153"/>
      <c r="E753" s="154"/>
      <c r="F753" s="132"/>
      <c r="J753" s="154"/>
      <c r="K753" s="153"/>
      <c r="L753" s="154"/>
      <c r="M753" s="154"/>
      <c r="N753" s="154"/>
    </row>
    <row r="754" spans="1:14" s="155" customFormat="1" ht="24.95" customHeight="1" x14ac:dyDescent="0.3">
      <c r="A754" s="153"/>
      <c r="B754" s="153"/>
      <c r="C754" s="153"/>
      <c r="D754" s="153"/>
      <c r="E754" s="154"/>
      <c r="F754" s="132"/>
      <c r="J754" s="154"/>
      <c r="K754" s="153"/>
      <c r="L754" s="154"/>
      <c r="M754" s="154"/>
      <c r="N754" s="154"/>
    </row>
    <row r="755" spans="1:14" s="155" customFormat="1" ht="24.95" customHeight="1" x14ac:dyDescent="0.3">
      <c r="A755" s="153"/>
      <c r="B755" s="153"/>
      <c r="C755" s="153"/>
      <c r="D755" s="153"/>
      <c r="E755" s="154"/>
      <c r="F755" s="132"/>
      <c r="J755" s="154"/>
      <c r="K755" s="153"/>
      <c r="L755" s="154"/>
      <c r="M755" s="154"/>
      <c r="N755" s="154"/>
    </row>
    <row r="756" spans="1:14" s="155" customFormat="1" ht="24.95" customHeight="1" x14ac:dyDescent="0.3">
      <c r="A756" s="153"/>
      <c r="B756" s="153"/>
      <c r="C756" s="153"/>
      <c r="D756" s="153"/>
      <c r="E756" s="154"/>
      <c r="F756" s="132"/>
      <c r="J756" s="154"/>
      <c r="K756" s="153"/>
      <c r="L756" s="154"/>
      <c r="M756" s="154"/>
      <c r="N756" s="154"/>
    </row>
    <row r="757" spans="1:14" s="155" customFormat="1" ht="24.95" customHeight="1" x14ac:dyDescent="0.3">
      <c r="A757" s="153"/>
      <c r="B757" s="153"/>
      <c r="C757" s="153"/>
      <c r="D757" s="153"/>
      <c r="E757" s="154"/>
      <c r="F757" s="132"/>
      <c r="J757" s="154"/>
      <c r="K757" s="153"/>
      <c r="L757" s="154"/>
      <c r="M757" s="154"/>
      <c r="N757" s="154"/>
    </row>
    <row r="758" spans="1:14" s="155" customFormat="1" ht="24.95" customHeight="1" x14ac:dyDescent="0.3">
      <c r="A758" s="153"/>
      <c r="B758" s="153"/>
      <c r="C758" s="153"/>
      <c r="D758" s="153"/>
      <c r="E758" s="154"/>
      <c r="F758" s="132"/>
      <c r="J758" s="154"/>
      <c r="K758" s="153"/>
      <c r="L758" s="154"/>
      <c r="M758" s="154"/>
      <c r="N758" s="154"/>
    </row>
    <row r="759" spans="1:14" s="155" customFormat="1" ht="24.95" customHeight="1" x14ac:dyDescent="0.3">
      <c r="A759" s="153"/>
      <c r="B759" s="153"/>
      <c r="C759" s="153"/>
      <c r="D759" s="153"/>
      <c r="E759" s="154"/>
      <c r="F759" s="132"/>
      <c r="J759" s="154"/>
      <c r="K759" s="153"/>
      <c r="L759" s="154"/>
      <c r="M759" s="154"/>
      <c r="N759" s="154"/>
    </row>
    <row r="760" spans="1:14" s="155" customFormat="1" ht="24.95" customHeight="1" x14ac:dyDescent="0.3">
      <c r="A760" s="153"/>
      <c r="B760" s="153"/>
      <c r="C760" s="153"/>
      <c r="D760" s="153"/>
      <c r="E760" s="154"/>
      <c r="F760" s="132"/>
      <c r="J760" s="154"/>
      <c r="K760" s="153"/>
      <c r="L760" s="154"/>
      <c r="M760" s="154"/>
      <c r="N760" s="154"/>
    </row>
    <row r="761" spans="1:14" s="155" customFormat="1" ht="24.95" customHeight="1" x14ac:dyDescent="0.3">
      <c r="A761" s="153"/>
      <c r="B761" s="153"/>
      <c r="C761" s="153"/>
      <c r="D761" s="153"/>
      <c r="E761" s="154"/>
      <c r="F761" s="132"/>
      <c r="J761" s="154"/>
      <c r="K761" s="153"/>
      <c r="L761" s="154"/>
      <c r="M761" s="154"/>
      <c r="N761" s="154"/>
    </row>
    <row r="762" spans="1:14" s="155" customFormat="1" ht="24.95" customHeight="1" x14ac:dyDescent="0.3">
      <c r="A762" s="153"/>
      <c r="B762" s="153"/>
      <c r="C762" s="153"/>
      <c r="D762" s="153"/>
      <c r="E762" s="154"/>
      <c r="F762" s="132"/>
      <c r="J762" s="154"/>
      <c r="K762" s="153"/>
      <c r="L762" s="154"/>
      <c r="M762" s="154"/>
      <c r="N762" s="154"/>
    </row>
    <row r="763" spans="1:14" s="155" customFormat="1" ht="24.95" customHeight="1" x14ac:dyDescent="0.3">
      <c r="A763" s="153"/>
      <c r="B763" s="153"/>
      <c r="C763" s="153"/>
      <c r="D763" s="153"/>
      <c r="E763" s="154"/>
      <c r="F763" s="132"/>
      <c r="J763" s="154"/>
      <c r="K763" s="153"/>
      <c r="L763" s="154"/>
      <c r="M763" s="154"/>
      <c r="N763" s="154"/>
    </row>
    <row r="764" spans="1:14" s="155" customFormat="1" ht="24.95" customHeight="1" x14ac:dyDescent="0.3">
      <c r="A764" s="153"/>
      <c r="B764" s="153"/>
      <c r="C764" s="153"/>
      <c r="D764" s="153"/>
      <c r="E764" s="154"/>
      <c r="F764" s="132"/>
      <c r="J764" s="154"/>
      <c r="K764" s="153"/>
      <c r="L764" s="154"/>
      <c r="M764" s="154"/>
      <c r="N764" s="154"/>
    </row>
    <row r="765" spans="1:14" s="155" customFormat="1" ht="24.95" customHeight="1" x14ac:dyDescent="0.3">
      <c r="A765" s="153"/>
      <c r="B765" s="153"/>
      <c r="C765" s="153"/>
      <c r="D765" s="153"/>
      <c r="E765" s="154"/>
      <c r="F765" s="132"/>
      <c r="J765" s="154"/>
      <c r="K765" s="153"/>
      <c r="L765" s="154"/>
      <c r="M765" s="154"/>
      <c r="N765" s="154"/>
    </row>
    <row r="766" spans="1:14" s="155" customFormat="1" ht="24.95" customHeight="1" x14ac:dyDescent="0.3">
      <c r="A766" s="153"/>
      <c r="B766" s="153"/>
      <c r="C766" s="153"/>
      <c r="D766" s="153"/>
      <c r="E766" s="154"/>
      <c r="F766" s="132"/>
      <c r="J766" s="154"/>
      <c r="K766" s="153"/>
      <c r="L766" s="154"/>
      <c r="M766" s="154"/>
      <c r="N766" s="154"/>
    </row>
    <row r="767" spans="1:14" s="155" customFormat="1" ht="24.95" customHeight="1" x14ac:dyDescent="0.3">
      <c r="A767" s="153"/>
      <c r="B767" s="153"/>
      <c r="C767" s="153"/>
      <c r="D767" s="153"/>
      <c r="E767" s="154"/>
      <c r="F767" s="132"/>
      <c r="J767" s="154"/>
      <c r="K767" s="153"/>
      <c r="L767" s="154"/>
      <c r="M767" s="154"/>
      <c r="N767" s="154"/>
    </row>
    <row r="768" spans="1:14" s="155" customFormat="1" ht="24.95" customHeight="1" x14ac:dyDescent="0.3">
      <c r="A768" s="153"/>
      <c r="B768" s="153"/>
      <c r="C768" s="153"/>
      <c r="D768" s="153"/>
      <c r="E768" s="154"/>
      <c r="F768" s="132"/>
      <c r="J768" s="154"/>
      <c r="K768" s="153"/>
      <c r="L768" s="154"/>
      <c r="M768" s="154"/>
      <c r="N768" s="154"/>
    </row>
    <row r="769" spans="1:14" s="155" customFormat="1" ht="24.95" customHeight="1" x14ac:dyDescent="0.3">
      <c r="A769" s="153"/>
      <c r="B769" s="153"/>
      <c r="C769" s="153"/>
      <c r="D769" s="153"/>
      <c r="E769" s="154"/>
      <c r="F769" s="132"/>
      <c r="J769" s="154"/>
      <c r="K769" s="153"/>
      <c r="L769" s="154"/>
      <c r="M769" s="154"/>
      <c r="N769" s="154"/>
    </row>
    <row r="770" spans="1:14" s="155" customFormat="1" ht="24.95" customHeight="1" x14ac:dyDescent="0.3">
      <c r="A770" s="153"/>
      <c r="B770" s="153"/>
      <c r="C770" s="153"/>
      <c r="D770" s="153"/>
      <c r="E770" s="154"/>
      <c r="F770" s="132"/>
      <c r="J770" s="154"/>
      <c r="K770" s="153"/>
      <c r="L770" s="154"/>
      <c r="M770" s="154"/>
      <c r="N770" s="154"/>
    </row>
    <row r="771" spans="1:14" s="155" customFormat="1" ht="24.95" customHeight="1" x14ac:dyDescent="0.3">
      <c r="A771" s="153"/>
      <c r="B771" s="153"/>
      <c r="C771" s="153"/>
      <c r="D771" s="153"/>
      <c r="E771" s="154"/>
      <c r="F771" s="132"/>
      <c r="J771" s="154"/>
      <c r="K771" s="153"/>
      <c r="L771" s="154"/>
      <c r="M771" s="154"/>
      <c r="N771" s="154"/>
    </row>
    <row r="772" spans="1:14" s="155" customFormat="1" ht="24.95" customHeight="1" x14ac:dyDescent="0.3">
      <c r="A772" s="153"/>
      <c r="B772" s="153"/>
      <c r="C772" s="153"/>
      <c r="D772" s="153"/>
      <c r="E772" s="154"/>
      <c r="F772" s="132"/>
      <c r="J772" s="154"/>
      <c r="K772" s="153"/>
      <c r="L772" s="154"/>
      <c r="M772" s="154"/>
      <c r="N772" s="154"/>
    </row>
    <row r="773" spans="1:14" s="155" customFormat="1" ht="24.95" customHeight="1" x14ac:dyDescent="0.3">
      <c r="A773" s="153"/>
      <c r="B773" s="153"/>
      <c r="C773" s="153"/>
      <c r="D773" s="153"/>
      <c r="E773" s="154"/>
      <c r="F773" s="132"/>
      <c r="J773" s="154"/>
      <c r="K773" s="153"/>
      <c r="L773" s="154"/>
      <c r="M773" s="154"/>
      <c r="N773" s="154"/>
    </row>
    <row r="774" spans="1:14" s="155" customFormat="1" ht="24.95" customHeight="1" x14ac:dyDescent="0.3">
      <c r="A774" s="153"/>
      <c r="B774" s="153"/>
      <c r="C774" s="153"/>
      <c r="D774" s="153"/>
      <c r="E774" s="154"/>
      <c r="F774" s="132"/>
      <c r="J774" s="154"/>
      <c r="K774" s="153"/>
      <c r="L774" s="154"/>
      <c r="M774" s="154"/>
      <c r="N774" s="154"/>
    </row>
    <row r="775" spans="1:14" s="155" customFormat="1" ht="24.95" customHeight="1" x14ac:dyDescent="0.3">
      <c r="A775" s="153"/>
      <c r="B775" s="153"/>
      <c r="C775" s="153"/>
      <c r="D775" s="153"/>
      <c r="E775" s="154"/>
      <c r="F775" s="132"/>
      <c r="J775" s="154"/>
      <c r="K775" s="153"/>
      <c r="L775" s="154"/>
      <c r="M775" s="154"/>
      <c r="N775" s="154"/>
    </row>
    <row r="776" spans="1:14" s="155" customFormat="1" ht="24.95" customHeight="1" x14ac:dyDescent="0.3">
      <c r="A776" s="153"/>
      <c r="B776" s="153"/>
      <c r="C776" s="153"/>
      <c r="D776" s="153"/>
      <c r="E776" s="154"/>
      <c r="F776" s="132"/>
      <c r="J776" s="154"/>
      <c r="K776" s="153"/>
      <c r="L776" s="154"/>
      <c r="M776" s="154"/>
      <c r="N776" s="154"/>
    </row>
    <row r="777" spans="1:14" s="155" customFormat="1" ht="24.95" customHeight="1" x14ac:dyDescent="0.3">
      <c r="A777" s="153"/>
      <c r="B777" s="153"/>
      <c r="C777" s="153"/>
      <c r="D777" s="153"/>
      <c r="E777" s="154"/>
      <c r="F777" s="132"/>
      <c r="J777" s="154"/>
      <c r="K777" s="153"/>
      <c r="L777" s="154"/>
      <c r="M777" s="154"/>
      <c r="N777" s="154"/>
    </row>
    <row r="778" spans="1:14" s="155" customFormat="1" ht="24.95" customHeight="1" x14ac:dyDescent="0.3">
      <c r="A778" s="153"/>
      <c r="B778" s="153"/>
      <c r="C778" s="153"/>
      <c r="D778" s="153"/>
      <c r="E778" s="154"/>
      <c r="F778" s="132"/>
      <c r="J778" s="154"/>
      <c r="K778" s="153"/>
      <c r="L778" s="154"/>
      <c r="M778" s="154"/>
      <c r="N778" s="154"/>
    </row>
    <row r="779" spans="1:14" s="155" customFormat="1" ht="24.95" customHeight="1" x14ac:dyDescent="0.3">
      <c r="A779" s="153"/>
      <c r="B779" s="153"/>
      <c r="C779" s="153"/>
      <c r="D779" s="153"/>
      <c r="E779" s="154"/>
      <c r="F779" s="132"/>
      <c r="J779" s="154"/>
      <c r="K779" s="153"/>
      <c r="L779" s="154"/>
      <c r="M779" s="154"/>
      <c r="N779" s="154"/>
    </row>
    <row r="780" spans="1:14" s="155" customFormat="1" ht="24.95" customHeight="1" x14ac:dyDescent="0.3">
      <c r="A780" s="153"/>
      <c r="B780" s="153"/>
      <c r="C780" s="153"/>
      <c r="D780" s="153"/>
      <c r="E780" s="154"/>
      <c r="F780" s="132"/>
      <c r="J780" s="154"/>
      <c r="K780" s="153"/>
      <c r="L780" s="154"/>
      <c r="M780" s="154"/>
      <c r="N780" s="154"/>
    </row>
    <row r="781" spans="1:14" s="155" customFormat="1" ht="24.95" customHeight="1" x14ac:dyDescent="0.3">
      <c r="A781" s="153"/>
      <c r="B781" s="153"/>
      <c r="C781" s="153"/>
      <c r="D781" s="153"/>
      <c r="E781" s="154"/>
      <c r="F781" s="132"/>
      <c r="J781" s="154"/>
      <c r="K781" s="153"/>
      <c r="L781" s="154"/>
      <c r="M781" s="154"/>
      <c r="N781" s="154"/>
    </row>
    <row r="782" spans="1:14" s="155" customFormat="1" ht="24.95" customHeight="1" x14ac:dyDescent="0.3">
      <c r="A782" s="153"/>
      <c r="B782" s="153"/>
      <c r="C782" s="153"/>
      <c r="D782" s="153"/>
      <c r="E782" s="154"/>
      <c r="F782" s="132"/>
      <c r="J782" s="154"/>
      <c r="K782" s="153"/>
      <c r="L782" s="154"/>
      <c r="M782" s="154"/>
      <c r="N782" s="154"/>
    </row>
    <row r="783" spans="1:14" s="155" customFormat="1" ht="24.95" customHeight="1" x14ac:dyDescent="0.3">
      <c r="A783" s="153"/>
      <c r="B783" s="153"/>
      <c r="C783" s="153"/>
      <c r="D783" s="153"/>
      <c r="E783" s="154"/>
      <c r="F783" s="132"/>
      <c r="J783" s="154"/>
      <c r="K783" s="153"/>
      <c r="L783" s="154"/>
      <c r="M783" s="154"/>
      <c r="N783" s="154"/>
    </row>
    <row r="784" spans="1:14" s="155" customFormat="1" ht="24.95" customHeight="1" x14ac:dyDescent="0.3">
      <c r="A784" s="153"/>
      <c r="B784" s="153"/>
      <c r="C784" s="153"/>
      <c r="D784" s="153"/>
      <c r="E784" s="154"/>
      <c r="F784" s="132"/>
      <c r="J784" s="154"/>
      <c r="K784" s="153"/>
      <c r="L784" s="154"/>
      <c r="M784" s="154"/>
      <c r="N784" s="154"/>
    </row>
    <row r="785" spans="1:14" s="155" customFormat="1" ht="24.95" customHeight="1" x14ac:dyDescent="0.3">
      <c r="A785" s="153"/>
      <c r="B785" s="153"/>
      <c r="C785" s="153"/>
      <c r="D785" s="153"/>
      <c r="E785" s="154"/>
      <c r="F785" s="132"/>
      <c r="J785" s="154"/>
      <c r="K785" s="153"/>
      <c r="L785" s="154"/>
      <c r="M785" s="154"/>
      <c r="N785" s="154"/>
    </row>
    <row r="786" spans="1:14" s="155" customFormat="1" ht="24.95" customHeight="1" x14ac:dyDescent="0.3">
      <c r="A786" s="153"/>
      <c r="B786" s="153"/>
      <c r="C786" s="153"/>
      <c r="D786" s="153"/>
      <c r="E786" s="154"/>
      <c r="F786" s="132"/>
      <c r="J786" s="154"/>
      <c r="K786" s="153"/>
      <c r="L786" s="154"/>
      <c r="M786" s="154"/>
      <c r="N786" s="154"/>
    </row>
    <row r="787" spans="1:14" s="155" customFormat="1" ht="24.95" customHeight="1" x14ac:dyDescent="0.3">
      <c r="A787" s="153"/>
      <c r="B787" s="153"/>
      <c r="C787" s="153"/>
      <c r="D787" s="153"/>
      <c r="E787" s="154"/>
      <c r="F787" s="132"/>
      <c r="J787" s="154"/>
      <c r="K787" s="153"/>
      <c r="L787" s="154"/>
      <c r="M787" s="154"/>
      <c r="N787" s="154"/>
    </row>
    <row r="788" spans="1:14" s="155" customFormat="1" ht="24.95" customHeight="1" x14ac:dyDescent="0.3">
      <c r="A788" s="153"/>
      <c r="B788" s="153"/>
      <c r="C788" s="153"/>
      <c r="D788" s="153"/>
      <c r="E788" s="154"/>
      <c r="F788" s="132"/>
      <c r="J788" s="154"/>
      <c r="K788" s="153"/>
      <c r="L788" s="154"/>
      <c r="M788" s="154"/>
      <c r="N788" s="154"/>
    </row>
    <row r="789" spans="1:14" s="155" customFormat="1" ht="24.95" customHeight="1" x14ac:dyDescent="0.3">
      <c r="A789" s="153"/>
      <c r="B789" s="153"/>
      <c r="C789" s="153"/>
      <c r="D789" s="153"/>
      <c r="E789" s="154"/>
      <c r="F789" s="132"/>
      <c r="J789" s="154"/>
      <c r="K789" s="153"/>
      <c r="L789" s="154"/>
      <c r="M789" s="154"/>
      <c r="N789" s="154"/>
    </row>
    <row r="790" spans="1:14" s="155" customFormat="1" ht="24.95" customHeight="1" x14ac:dyDescent="0.3">
      <c r="A790" s="153"/>
      <c r="B790" s="153"/>
      <c r="C790" s="153"/>
      <c r="D790" s="153"/>
      <c r="E790" s="154"/>
      <c r="F790" s="132"/>
      <c r="J790" s="154"/>
      <c r="K790" s="153"/>
      <c r="L790" s="154"/>
      <c r="M790" s="154"/>
      <c r="N790" s="154"/>
    </row>
    <row r="791" spans="1:14" s="155" customFormat="1" ht="24.95" customHeight="1" x14ac:dyDescent="0.3">
      <c r="A791" s="153"/>
      <c r="B791" s="153"/>
      <c r="C791" s="153"/>
      <c r="D791" s="153"/>
      <c r="E791" s="154"/>
      <c r="F791" s="132"/>
      <c r="J791" s="154"/>
      <c r="K791" s="153"/>
      <c r="L791" s="154"/>
      <c r="M791" s="154"/>
      <c r="N791" s="154"/>
    </row>
    <row r="792" spans="1:14" s="155" customFormat="1" ht="24.95" customHeight="1" x14ac:dyDescent="0.3">
      <c r="A792" s="153"/>
      <c r="B792" s="153"/>
      <c r="C792" s="153"/>
      <c r="D792" s="153"/>
      <c r="E792" s="154"/>
      <c r="F792" s="132"/>
      <c r="J792" s="154"/>
      <c r="K792" s="153"/>
      <c r="L792" s="154"/>
      <c r="M792" s="154"/>
      <c r="N792" s="154"/>
    </row>
    <row r="793" spans="1:14" s="155" customFormat="1" ht="24.95" customHeight="1" x14ac:dyDescent="0.3">
      <c r="A793" s="153"/>
      <c r="B793" s="153"/>
      <c r="C793" s="153"/>
      <c r="D793" s="153"/>
      <c r="E793" s="154"/>
      <c r="F793" s="132"/>
      <c r="J793" s="154"/>
      <c r="K793" s="153"/>
      <c r="L793" s="154"/>
      <c r="M793" s="154"/>
      <c r="N793" s="154"/>
    </row>
    <row r="794" spans="1:14" s="155" customFormat="1" ht="24.95" customHeight="1" x14ac:dyDescent="0.3">
      <c r="A794" s="153"/>
      <c r="B794" s="153"/>
      <c r="C794" s="153"/>
      <c r="D794" s="153"/>
      <c r="E794" s="154"/>
      <c r="F794" s="132"/>
      <c r="J794" s="154"/>
      <c r="K794" s="153"/>
      <c r="L794" s="154"/>
      <c r="M794" s="154"/>
      <c r="N794" s="154"/>
    </row>
    <row r="795" spans="1:14" s="155" customFormat="1" ht="24.95" customHeight="1" x14ac:dyDescent="0.3">
      <c r="A795" s="153"/>
      <c r="B795" s="153"/>
      <c r="C795" s="153"/>
      <c r="D795" s="153"/>
      <c r="E795" s="154"/>
      <c r="F795" s="132"/>
      <c r="J795" s="154"/>
      <c r="K795" s="153"/>
      <c r="L795" s="154"/>
      <c r="M795" s="154"/>
      <c r="N795" s="154"/>
    </row>
    <row r="796" spans="1:14" s="155" customFormat="1" ht="24.95" customHeight="1" x14ac:dyDescent="0.3">
      <c r="A796" s="153"/>
      <c r="B796" s="153"/>
      <c r="C796" s="153"/>
      <c r="D796" s="153"/>
      <c r="E796" s="154"/>
      <c r="F796" s="132"/>
      <c r="J796" s="154"/>
      <c r="K796" s="153"/>
      <c r="L796" s="154"/>
      <c r="M796" s="154"/>
      <c r="N796" s="154"/>
    </row>
    <row r="797" spans="1:14" s="155" customFormat="1" ht="24.95" customHeight="1" x14ac:dyDescent="0.3">
      <c r="A797" s="153"/>
      <c r="B797" s="153"/>
      <c r="C797" s="153"/>
      <c r="D797" s="153"/>
      <c r="E797" s="154"/>
      <c r="F797" s="132"/>
      <c r="J797" s="154"/>
      <c r="K797" s="153"/>
      <c r="L797" s="154"/>
      <c r="M797" s="154"/>
      <c r="N797" s="154"/>
    </row>
    <row r="798" spans="1:14" s="155" customFormat="1" ht="24.95" customHeight="1" x14ac:dyDescent="0.3">
      <c r="A798" s="153"/>
      <c r="B798" s="153"/>
      <c r="C798" s="153"/>
      <c r="D798" s="153"/>
      <c r="E798" s="154"/>
      <c r="F798" s="132"/>
      <c r="J798" s="154"/>
      <c r="K798" s="153"/>
      <c r="L798" s="154"/>
      <c r="M798" s="154"/>
      <c r="N798" s="154"/>
    </row>
    <row r="799" spans="1:14" s="155" customFormat="1" ht="24.95" customHeight="1" x14ac:dyDescent="0.3">
      <c r="A799" s="153"/>
      <c r="B799" s="153"/>
      <c r="C799" s="153"/>
      <c r="D799" s="153"/>
      <c r="E799" s="154"/>
      <c r="F799" s="132"/>
      <c r="J799" s="154"/>
      <c r="K799" s="153"/>
      <c r="L799" s="154"/>
      <c r="M799" s="154"/>
      <c r="N799" s="154"/>
    </row>
    <row r="800" spans="1:14" s="155" customFormat="1" ht="24.95" customHeight="1" x14ac:dyDescent="0.3">
      <c r="A800" s="153"/>
      <c r="B800" s="153"/>
      <c r="C800" s="153"/>
      <c r="D800" s="153"/>
      <c r="E800" s="154"/>
      <c r="F800" s="132"/>
      <c r="J800" s="154"/>
      <c r="K800" s="153"/>
      <c r="L800" s="154"/>
      <c r="M800" s="154"/>
      <c r="N800" s="154"/>
    </row>
    <row r="801" spans="1:14" s="155" customFormat="1" ht="24.95" customHeight="1" x14ac:dyDescent="0.3">
      <c r="A801" s="153"/>
      <c r="B801" s="153"/>
      <c r="C801" s="153"/>
      <c r="D801" s="153"/>
      <c r="E801" s="154"/>
      <c r="F801" s="132"/>
      <c r="J801" s="154"/>
      <c r="K801" s="153"/>
      <c r="L801" s="154"/>
      <c r="M801" s="154"/>
      <c r="N801" s="154"/>
    </row>
    <row r="802" spans="1:14" s="155" customFormat="1" ht="24.95" customHeight="1" x14ac:dyDescent="0.3">
      <c r="A802" s="153"/>
      <c r="B802" s="153"/>
      <c r="C802" s="153"/>
      <c r="D802" s="153"/>
      <c r="E802" s="154"/>
      <c r="F802" s="132"/>
      <c r="J802" s="154"/>
      <c r="K802" s="153"/>
      <c r="L802" s="154"/>
      <c r="M802" s="154"/>
      <c r="N802" s="154"/>
    </row>
    <row r="803" spans="1:14" s="155" customFormat="1" ht="24.95" customHeight="1" x14ac:dyDescent="0.3">
      <c r="A803" s="153"/>
      <c r="B803" s="153"/>
      <c r="C803" s="153"/>
      <c r="D803" s="153"/>
      <c r="E803" s="154"/>
      <c r="F803" s="132"/>
      <c r="J803" s="154"/>
      <c r="K803" s="153"/>
      <c r="L803" s="154"/>
      <c r="M803" s="154"/>
      <c r="N803" s="154"/>
    </row>
    <row r="804" spans="1:14" s="155" customFormat="1" ht="24.95" customHeight="1" x14ac:dyDescent="0.3">
      <c r="A804" s="153"/>
      <c r="B804" s="153"/>
      <c r="C804" s="153"/>
      <c r="D804" s="153"/>
      <c r="E804" s="154"/>
      <c r="F804" s="132"/>
      <c r="J804" s="154"/>
      <c r="K804" s="153"/>
      <c r="L804" s="154"/>
      <c r="M804" s="154"/>
      <c r="N804" s="154"/>
    </row>
    <row r="805" spans="1:14" s="155" customFormat="1" ht="24.95" customHeight="1" x14ac:dyDescent="0.3">
      <c r="A805" s="153"/>
      <c r="B805" s="153"/>
      <c r="C805" s="153"/>
      <c r="D805" s="153"/>
      <c r="E805" s="154"/>
      <c r="F805" s="132"/>
      <c r="J805" s="154"/>
      <c r="K805" s="153"/>
      <c r="L805" s="154"/>
      <c r="M805" s="154"/>
      <c r="N805" s="154"/>
    </row>
    <row r="806" spans="1:14" s="155" customFormat="1" ht="24.95" customHeight="1" x14ac:dyDescent="0.3">
      <c r="A806" s="153"/>
      <c r="B806" s="153"/>
      <c r="C806" s="153"/>
      <c r="D806" s="153"/>
      <c r="E806" s="154"/>
      <c r="F806" s="132"/>
      <c r="J806" s="154"/>
      <c r="K806" s="153"/>
      <c r="L806" s="154"/>
      <c r="M806" s="154"/>
      <c r="N806" s="154"/>
    </row>
    <row r="807" spans="1:14" s="155" customFormat="1" ht="24.95" customHeight="1" x14ac:dyDescent="0.3">
      <c r="A807" s="153"/>
      <c r="B807" s="153"/>
      <c r="C807" s="153"/>
      <c r="D807" s="153"/>
      <c r="E807" s="154"/>
      <c r="F807" s="132"/>
      <c r="J807" s="154"/>
      <c r="K807" s="153"/>
      <c r="L807" s="154"/>
      <c r="M807" s="154"/>
      <c r="N807" s="154"/>
    </row>
    <row r="808" spans="1:14" s="155" customFormat="1" ht="24.95" customHeight="1" x14ac:dyDescent="0.3">
      <c r="A808" s="153"/>
      <c r="B808" s="153"/>
      <c r="C808" s="153"/>
      <c r="D808" s="153"/>
      <c r="E808" s="154"/>
      <c r="F808" s="132"/>
      <c r="J808" s="154"/>
      <c r="K808" s="153"/>
      <c r="L808" s="154"/>
      <c r="M808" s="154"/>
      <c r="N808" s="154"/>
    </row>
    <row r="809" spans="1:14" s="155" customFormat="1" ht="24.95" customHeight="1" x14ac:dyDescent="0.3">
      <c r="A809" s="153"/>
      <c r="B809" s="153"/>
      <c r="C809" s="153"/>
      <c r="D809" s="153"/>
      <c r="E809" s="154"/>
      <c r="F809" s="132"/>
      <c r="J809" s="154"/>
      <c r="K809" s="153"/>
      <c r="L809" s="154"/>
      <c r="M809" s="154"/>
      <c r="N809" s="154"/>
    </row>
    <row r="810" spans="1:14" s="155" customFormat="1" ht="24.95" customHeight="1" x14ac:dyDescent="0.3">
      <c r="A810" s="153"/>
      <c r="B810" s="153"/>
      <c r="C810" s="153"/>
      <c r="D810" s="153"/>
      <c r="E810" s="154"/>
      <c r="F810" s="132"/>
      <c r="J810" s="154"/>
      <c r="K810" s="153"/>
      <c r="L810" s="154"/>
      <c r="M810" s="154"/>
      <c r="N810" s="154"/>
    </row>
    <row r="811" spans="1:14" s="155" customFormat="1" ht="24.95" customHeight="1" x14ac:dyDescent="0.3">
      <c r="A811" s="153"/>
      <c r="B811" s="153"/>
      <c r="C811" s="153"/>
      <c r="D811" s="153"/>
      <c r="E811" s="154"/>
      <c r="F811" s="132"/>
      <c r="J811" s="154"/>
      <c r="K811" s="153"/>
      <c r="L811" s="154"/>
      <c r="M811" s="154"/>
      <c r="N811" s="154"/>
    </row>
    <row r="812" spans="1:14" s="155" customFormat="1" ht="24.95" customHeight="1" x14ac:dyDescent="0.3">
      <c r="A812" s="153"/>
      <c r="B812" s="153"/>
      <c r="C812" s="153"/>
      <c r="D812" s="153"/>
      <c r="E812" s="154"/>
      <c r="F812" s="132"/>
      <c r="J812" s="154"/>
      <c r="K812" s="153"/>
      <c r="L812" s="154"/>
      <c r="M812" s="154"/>
      <c r="N812" s="154"/>
    </row>
    <row r="813" spans="1:14" s="155" customFormat="1" ht="24.95" customHeight="1" x14ac:dyDescent="0.3">
      <c r="A813" s="153"/>
      <c r="B813" s="153"/>
      <c r="C813" s="153"/>
      <c r="D813" s="153"/>
      <c r="E813" s="154"/>
      <c r="F813" s="132"/>
      <c r="J813" s="154"/>
      <c r="K813" s="153"/>
      <c r="L813" s="154"/>
      <c r="M813" s="154"/>
      <c r="N813" s="154"/>
    </row>
    <row r="814" spans="1:14" s="155" customFormat="1" ht="24.95" customHeight="1" x14ac:dyDescent="0.3">
      <c r="A814" s="153"/>
      <c r="B814" s="153"/>
      <c r="C814" s="153"/>
      <c r="D814" s="153"/>
      <c r="E814" s="154"/>
      <c r="F814" s="132"/>
      <c r="J814" s="154"/>
      <c r="K814" s="153"/>
      <c r="L814" s="154"/>
      <c r="M814" s="154"/>
      <c r="N814" s="154"/>
    </row>
    <row r="815" spans="1:14" s="155" customFormat="1" ht="24.95" customHeight="1" x14ac:dyDescent="0.3">
      <c r="A815" s="153"/>
      <c r="B815" s="153"/>
      <c r="C815" s="153"/>
      <c r="D815" s="153"/>
      <c r="E815" s="154"/>
      <c r="F815" s="132"/>
      <c r="J815" s="154"/>
      <c r="K815" s="153"/>
      <c r="L815" s="154"/>
      <c r="M815" s="154"/>
      <c r="N815" s="154"/>
    </row>
    <row r="816" spans="1:14" s="155" customFormat="1" ht="24.95" customHeight="1" x14ac:dyDescent="0.3">
      <c r="A816" s="153"/>
      <c r="B816" s="153"/>
      <c r="C816" s="153"/>
      <c r="D816" s="153"/>
      <c r="E816" s="154"/>
      <c r="F816" s="132"/>
      <c r="J816" s="154"/>
      <c r="K816" s="153"/>
      <c r="L816" s="154"/>
      <c r="M816" s="154"/>
      <c r="N816" s="154"/>
    </row>
    <row r="817" spans="1:14" s="155" customFormat="1" ht="24.95" customHeight="1" x14ac:dyDescent="0.3">
      <c r="A817" s="153"/>
      <c r="B817" s="153"/>
      <c r="C817" s="153"/>
      <c r="D817" s="153"/>
      <c r="E817" s="154"/>
      <c r="F817" s="132"/>
      <c r="J817" s="154"/>
      <c r="K817" s="153"/>
      <c r="L817" s="154"/>
      <c r="M817" s="154"/>
      <c r="N817" s="154"/>
    </row>
    <row r="818" spans="1:14" s="155" customFormat="1" ht="24.95" customHeight="1" x14ac:dyDescent="0.3">
      <c r="A818" s="153"/>
      <c r="B818" s="153"/>
      <c r="C818" s="153"/>
      <c r="D818" s="153"/>
      <c r="E818" s="154"/>
      <c r="F818" s="132"/>
      <c r="J818" s="154"/>
      <c r="K818" s="153"/>
      <c r="L818" s="154"/>
      <c r="M818" s="154"/>
      <c r="N818" s="154"/>
    </row>
    <row r="819" spans="1:14" s="155" customFormat="1" ht="24.95" customHeight="1" x14ac:dyDescent="0.3">
      <c r="A819" s="153"/>
      <c r="B819" s="153"/>
      <c r="C819" s="153"/>
      <c r="D819" s="153"/>
      <c r="E819" s="154"/>
      <c r="F819" s="132"/>
      <c r="J819" s="154"/>
      <c r="K819" s="153"/>
      <c r="L819" s="154"/>
      <c r="M819" s="154"/>
      <c r="N819" s="154"/>
    </row>
    <row r="820" spans="1:14" s="155" customFormat="1" ht="24.95" customHeight="1" x14ac:dyDescent="0.3">
      <c r="A820" s="153"/>
      <c r="B820" s="153"/>
      <c r="C820" s="153"/>
      <c r="D820" s="153"/>
      <c r="E820" s="154"/>
      <c r="F820" s="132"/>
      <c r="J820" s="154"/>
      <c r="K820" s="153"/>
      <c r="L820" s="154"/>
      <c r="M820" s="154"/>
      <c r="N820" s="154"/>
    </row>
    <row r="821" spans="1:14" s="155" customFormat="1" ht="24.95" customHeight="1" x14ac:dyDescent="0.3">
      <c r="A821" s="153"/>
      <c r="B821" s="153"/>
      <c r="C821" s="153"/>
      <c r="D821" s="153"/>
      <c r="E821" s="154"/>
      <c r="F821" s="132"/>
      <c r="J821" s="154"/>
      <c r="K821" s="153"/>
      <c r="L821" s="154"/>
      <c r="M821" s="154"/>
      <c r="N821" s="154"/>
    </row>
    <row r="822" spans="1:14" s="155" customFormat="1" ht="24.95" customHeight="1" x14ac:dyDescent="0.3">
      <c r="A822" s="153"/>
      <c r="B822" s="153"/>
      <c r="C822" s="153"/>
      <c r="D822" s="153"/>
      <c r="E822" s="154"/>
      <c r="F822" s="132"/>
      <c r="J822" s="154"/>
      <c r="K822" s="153"/>
      <c r="L822" s="154"/>
      <c r="M822" s="154"/>
      <c r="N822" s="154"/>
    </row>
    <row r="823" spans="1:14" s="155" customFormat="1" ht="24.95" customHeight="1" x14ac:dyDescent="0.3">
      <c r="A823" s="153"/>
      <c r="B823" s="153"/>
      <c r="C823" s="153"/>
      <c r="D823" s="153"/>
      <c r="E823" s="154"/>
      <c r="F823" s="132"/>
      <c r="J823" s="154"/>
      <c r="K823" s="153"/>
      <c r="L823" s="154"/>
      <c r="M823" s="154"/>
      <c r="N823" s="154"/>
    </row>
    <row r="824" spans="1:14" s="155" customFormat="1" ht="24.95" customHeight="1" x14ac:dyDescent="0.3">
      <c r="A824" s="153"/>
      <c r="B824" s="153"/>
      <c r="C824" s="153"/>
      <c r="D824" s="153"/>
      <c r="E824" s="154"/>
      <c r="F824" s="132"/>
      <c r="J824" s="154"/>
      <c r="K824" s="153"/>
      <c r="L824" s="154"/>
      <c r="M824" s="154"/>
      <c r="N824" s="154"/>
    </row>
    <row r="825" spans="1:14" s="155" customFormat="1" ht="24.95" customHeight="1" x14ac:dyDescent="0.3">
      <c r="A825" s="153"/>
      <c r="B825" s="153"/>
      <c r="C825" s="153"/>
      <c r="D825" s="153"/>
      <c r="E825" s="154"/>
      <c r="F825" s="132"/>
      <c r="J825" s="154"/>
      <c r="K825" s="153"/>
      <c r="L825" s="154"/>
      <c r="M825" s="154"/>
      <c r="N825" s="154"/>
    </row>
    <row r="826" spans="1:14" s="155" customFormat="1" ht="24.95" customHeight="1" x14ac:dyDescent="0.3">
      <c r="A826" s="153"/>
      <c r="B826" s="153"/>
      <c r="C826" s="153"/>
      <c r="D826" s="153"/>
      <c r="E826" s="154"/>
      <c r="F826" s="132"/>
      <c r="J826" s="154"/>
      <c r="K826" s="153"/>
      <c r="L826" s="154"/>
      <c r="M826" s="154"/>
      <c r="N826" s="154"/>
    </row>
    <row r="827" spans="1:14" s="155" customFormat="1" ht="24.95" customHeight="1" x14ac:dyDescent="0.3">
      <c r="A827" s="153"/>
      <c r="B827" s="153"/>
      <c r="C827" s="153"/>
      <c r="D827" s="153"/>
      <c r="E827" s="154"/>
      <c r="F827" s="132"/>
      <c r="J827" s="154"/>
      <c r="K827" s="153"/>
      <c r="L827" s="154"/>
      <c r="M827" s="154"/>
      <c r="N827" s="154"/>
    </row>
    <row r="828" spans="1:14" s="155" customFormat="1" ht="24.95" customHeight="1" x14ac:dyDescent="0.3">
      <c r="A828" s="153"/>
      <c r="B828" s="153"/>
      <c r="C828" s="153"/>
      <c r="D828" s="153"/>
      <c r="E828" s="154"/>
      <c r="F828" s="132"/>
      <c r="J828" s="154"/>
      <c r="K828" s="153"/>
      <c r="L828" s="154"/>
      <c r="M828" s="154"/>
      <c r="N828" s="154"/>
    </row>
    <row r="829" spans="1:14" s="155" customFormat="1" ht="24.95" customHeight="1" x14ac:dyDescent="0.3">
      <c r="A829" s="153"/>
      <c r="B829" s="153"/>
      <c r="C829" s="153"/>
      <c r="D829" s="153"/>
      <c r="E829" s="154"/>
      <c r="F829" s="132"/>
      <c r="J829" s="154"/>
      <c r="K829" s="153"/>
      <c r="L829" s="154"/>
      <c r="M829" s="154"/>
      <c r="N829" s="154"/>
    </row>
    <row r="830" spans="1:14" s="155" customFormat="1" ht="24.95" customHeight="1" x14ac:dyDescent="0.3">
      <c r="A830" s="153"/>
      <c r="B830" s="153"/>
      <c r="C830" s="153"/>
      <c r="D830" s="153"/>
      <c r="E830" s="154"/>
      <c r="F830" s="132"/>
      <c r="J830" s="154"/>
      <c r="K830" s="153"/>
      <c r="L830" s="154"/>
      <c r="M830" s="154"/>
      <c r="N830" s="154"/>
    </row>
    <row r="831" spans="1:14" s="155" customFormat="1" ht="24.95" customHeight="1" x14ac:dyDescent="0.3">
      <c r="A831" s="153"/>
      <c r="B831" s="153"/>
      <c r="C831" s="153"/>
      <c r="D831" s="153"/>
      <c r="E831" s="154"/>
      <c r="F831" s="132"/>
      <c r="J831" s="154"/>
      <c r="K831" s="153"/>
      <c r="L831" s="154"/>
      <c r="M831" s="154"/>
      <c r="N831" s="154"/>
    </row>
    <row r="832" spans="1:14" s="155" customFormat="1" ht="24.95" customHeight="1" x14ac:dyDescent="0.3">
      <c r="A832" s="153"/>
      <c r="B832" s="153"/>
      <c r="C832" s="153"/>
      <c r="D832" s="153"/>
      <c r="E832" s="154"/>
      <c r="F832" s="132"/>
      <c r="J832" s="154"/>
      <c r="K832" s="153"/>
      <c r="L832" s="154"/>
      <c r="M832" s="154"/>
      <c r="N832" s="154"/>
    </row>
    <row r="833" spans="1:14" s="155" customFormat="1" ht="24.95" customHeight="1" x14ac:dyDescent="0.3">
      <c r="A833" s="153"/>
      <c r="B833" s="153"/>
      <c r="C833" s="153"/>
      <c r="D833" s="153"/>
      <c r="E833" s="154"/>
      <c r="F833" s="132"/>
      <c r="J833" s="154"/>
      <c r="K833" s="153"/>
      <c r="L833" s="154"/>
      <c r="M833" s="154"/>
      <c r="N833" s="154"/>
    </row>
    <row r="834" spans="1:14" s="155" customFormat="1" ht="24.95" customHeight="1" x14ac:dyDescent="0.3">
      <c r="A834" s="153"/>
      <c r="B834" s="153"/>
      <c r="C834" s="153"/>
      <c r="D834" s="153"/>
      <c r="E834" s="154"/>
      <c r="F834" s="132"/>
      <c r="J834" s="154"/>
      <c r="K834" s="153"/>
      <c r="L834" s="154"/>
      <c r="M834" s="154"/>
      <c r="N834" s="154"/>
    </row>
    <row r="835" spans="1:14" s="155" customFormat="1" ht="24.95" customHeight="1" x14ac:dyDescent="0.3">
      <c r="A835" s="153"/>
      <c r="B835" s="153"/>
      <c r="C835" s="153"/>
      <c r="D835" s="153"/>
      <c r="E835" s="154"/>
      <c r="F835" s="132"/>
      <c r="J835" s="154"/>
      <c r="K835" s="153"/>
      <c r="L835" s="154"/>
      <c r="M835" s="154"/>
      <c r="N835" s="154"/>
    </row>
    <row r="836" spans="1:14" s="155" customFormat="1" ht="24.95" customHeight="1" x14ac:dyDescent="0.3">
      <c r="A836" s="153"/>
      <c r="B836" s="153"/>
      <c r="C836" s="153"/>
      <c r="D836" s="153"/>
      <c r="E836" s="154"/>
      <c r="F836" s="132"/>
      <c r="J836" s="154"/>
      <c r="K836" s="153"/>
      <c r="L836" s="154"/>
      <c r="M836" s="154"/>
      <c r="N836" s="154"/>
    </row>
    <row r="837" spans="1:14" s="155" customFormat="1" ht="24.95" customHeight="1" x14ac:dyDescent="0.3">
      <c r="A837" s="153"/>
      <c r="B837" s="153"/>
      <c r="C837" s="153"/>
      <c r="D837" s="153"/>
      <c r="E837" s="154"/>
      <c r="F837" s="132"/>
      <c r="J837" s="154"/>
      <c r="K837" s="153"/>
      <c r="L837" s="154"/>
      <c r="M837" s="154"/>
      <c r="N837" s="154"/>
    </row>
    <row r="838" spans="1:14" s="155" customFormat="1" ht="24.95" customHeight="1" x14ac:dyDescent="0.3">
      <c r="A838" s="153"/>
      <c r="B838" s="153"/>
      <c r="C838" s="153"/>
      <c r="D838" s="153"/>
      <c r="E838" s="154"/>
      <c r="F838" s="132"/>
      <c r="J838" s="154"/>
      <c r="K838" s="153"/>
      <c r="L838" s="154"/>
      <c r="M838" s="154"/>
      <c r="N838" s="154"/>
    </row>
    <row r="839" spans="1:14" s="155" customFormat="1" ht="24.95" customHeight="1" x14ac:dyDescent="0.3">
      <c r="A839" s="153"/>
      <c r="B839" s="153"/>
      <c r="C839" s="153"/>
      <c r="D839" s="153"/>
      <c r="E839" s="154"/>
      <c r="F839" s="132"/>
      <c r="J839" s="154"/>
      <c r="K839" s="153"/>
      <c r="L839" s="154"/>
      <c r="M839" s="154"/>
      <c r="N839" s="154"/>
    </row>
    <row r="840" spans="1:14" s="155" customFormat="1" ht="24.95" customHeight="1" x14ac:dyDescent="0.3">
      <c r="A840" s="153"/>
      <c r="B840" s="153"/>
      <c r="C840" s="153"/>
      <c r="D840" s="153"/>
      <c r="E840" s="154"/>
      <c r="F840" s="132"/>
      <c r="J840" s="154"/>
      <c r="K840" s="153"/>
      <c r="L840" s="154"/>
      <c r="M840" s="154"/>
      <c r="N840" s="154"/>
    </row>
    <row r="841" spans="1:14" s="155" customFormat="1" ht="24.95" customHeight="1" x14ac:dyDescent="0.3">
      <c r="A841" s="153"/>
      <c r="B841" s="153"/>
      <c r="C841" s="153"/>
      <c r="D841" s="153"/>
      <c r="E841" s="154"/>
      <c r="F841" s="132"/>
      <c r="J841" s="154"/>
      <c r="K841" s="153"/>
      <c r="L841" s="154"/>
      <c r="M841" s="154"/>
      <c r="N841" s="154"/>
    </row>
    <row r="842" spans="1:14" s="155" customFormat="1" ht="24.95" customHeight="1" x14ac:dyDescent="0.3">
      <c r="A842" s="153"/>
      <c r="B842" s="153"/>
      <c r="C842" s="153"/>
      <c r="D842" s="153"/>
      <c r="E842" s="154"/>
      <c r="F842" s="132"/>
      <c r="J842" s="154"/>
      <c r="K842" s="153"/>
      <c r="L842" s="154"/>
      <c r="M842" s="154"/>
      <c r="N842" s="154"/>
    </row>
    <row r="843" spans="1:14" s="155" customFormat="1" ht="24.95" customHeight="1" x14ac:dyDescent="0.3">
      <c r="A843" s="153"/>
      <c r="B843" s="153"/>
      <c r="C843" s="153"/>
      <c r="D843" s="153"/>
      <c r="E843" s="154"/>
      <c r="F843" s="132"/>
      <c r="J843" s="154"/>
      <c r="K843" s="153"/>
      <c r="L843" s="154"/>
      <c r="M843" s="154"/>
      <c r="N843" s="154"/>
    </row>
    <row r="844" spans="1:14" s="155" customFormat="1" ht="24.95" customHeight="1" x14ac:dyDescent="0.3">
      <c r="A844" s="153"/>
      <c r="B844" s="153"/>
      <c r="C844" s="153"/>
      <c r="D844" s="153"/>
      <c r="E844" s="154"/>
      <c r="F844" s="132"/>
      <c r="J844" s="154"/>
      <c r="K844" s="153"/>
      <c r="L844" s="154"/>
      <c r="M844" s="154"/>
      <c r="N844" s="154"/>
    </row>
    <row r="845" spans="1:14" s="155" customFormat="1" ht="24.95" customHeight="1" x14ac:dyDescent="0.3">
      <c r="A845" s="153"/>
      <c r="B845" s="153"/>
      <c r="C845" s="153"/>
      <c r="D845" s="153"/>
      <c r="E845" s="154"/>
      <c r="F845" s="132"/>
      <c r="J845" s="154"/>
      <c r="K845" s="153"/>
      <c r="L845" s="154"/>
      <c r="M845" s="154"/>
      <c r="N845" s="154"/>
    </row>
    <row r="846" spans="1:14" s="155" customFormat="1" ht="24.95" customHeight="1" x14ac:dyDescent="0.3">
      <c r="A846" s="153"/>
      <c r="B846" s="153"/>
      <c r="C846" s="153"/>
      <c r="D846" s="153"/>
      <c r="E846" s="154"/>
      <c r="F846" s="132"/>
      <c r="J846" s="154"/>
      <c r="K846" s="153"/>
      <c r="L846" s="154"/>
      <c r="M846" s="154"/>
      <c r="N846" s="154"/>
    </row>
    <row r="847" spans="1:14" s="155" customFormat="1" ht="24.95" customHeight="1" x14ac:dyDescent="0.3">
      <c r="A847" s="153"/>
      <c r="B847" s="153"/>
      <c r="C847" s="153"/>
      <c r="D847" s="153"/>
      <c r="E847" s="154"/>
      <c r="F847" s="132"/>
      <c r="J847" s="154"/>
      <c r="K847" s="153"/>
      <c r="L847" s="154"/>
      <c r="M847" s="154"/>
      <c r="N847" s="154"/>
    </row>
    <row r="848" spans="1:14" s="155" customFormat="1" ht="24.95" customHeight="1" x14ac:dyDescent="0.3">
      <c r="A848" s="153"/>
      <c r="B848" s="153"/>
      <c r="C848" s="153"/>
      <c r="D848" s="153"/>
      <c r="E848" s="154"/>
      <c r="F848" s="132"/>
      <c r="J848" s="154"/>
      <c r="K848" s="153"/>
      <c r="L848" s="154"/>
      <c r="M848" s="154"/>
      <c r="N848" s="154"/>
    </row>
    <row r="849" spans="1:14" s="155" customFormat="1" ht="24.95" customHeight="1" x14ac:dyDescent="0.3">
      <c r="A849" s="153"/>
      <c r="B849" s="153"/>
      <c r="C849" s="153"/>
      <c r="D849" s="153"/>
      <c r="E849" s="154"/>
      <c r="F849" s="132"/>
      <c r="J849" s="154"/>
      <c r="K849" s="153"/>
      <c r="L849" s="154"/>
      <c r="M849" s="154"/>
      <c r="N849" s="154"/>
    </row>
    <row r="850" spans="1:14" s="155" customFormat="1" ht="24.95" customHeight="1" x14ac:dyDescent="0.3">
      <c r="A850" s="153"/>
      <c r="B850" s="153"/>
      <c r="C850" s="153"/>
      <c r="D850" s="153"/>
      <c r="E850" s="154"/>
      <c r="F850" s="132"/>
      <c r="J850" s="154"/>
      <c r="K850" s="153"/>
      <c r="L850" s="154"/>
      <c r="M850" s="154"/>
      <c r="N850" s="154"/>
    </row>
    <row r="851" spans="1:14" s="155" customFormat="1" ht="24.95" customHeight="1" x14ac:dyDescent="0.3">
      <c r="A851" s="153"/>
      <c r="B851" s="153"/>
      <c r="C851" s="153"/>
      <c r="D851" s="153"/>
      <c r="E851" s="154"/>
      <c r="F851" s="132"/>
      <c r="J851" s="154"/>
      <c r="K851" s="153"/>
      <c r="L851" s="154"/>
      <c r="M851" s="154"/>
      <c r="N851" s="154"/>
    </row>
    <row r="852" spans="1:14" s="155" customFormat="1" ht="24.95" customHeight="1" x14ac:dyDescent="0.3">
      <c r="A852" s="153"/>
      <c r="B852" s="153"/>
      <c r="C852" s="153"/>
      <c r="D852" s="153"/>
      <c r="E852" s="154"/>
      <c r="F852" s="132"/>
      <c r="J852" s="154"/>
      <c r="K852" s="153"/>
      <c r="L852" s="154"/>
      <c r="M852" s="154"/>
      <c r="N852" s="154"/>
    </row>
    <row r="853" spans="1:14" s="155" customFormat="1" ht="24.95" customHeight="1" x14ac:dyDescent="0.3">
      <c r="A853" s="153"/>
      <c r="B853" s="153"/>
      <c r="C853" s="153"/>
      <c r="D853" s="153"/>
      <c r="E853" s="154"/>
      <c r="F853" s="132"/>
      <c r="J853" s="154"/>
      <c r="K853" s="153"/>
      <c r="L853" s="154"/>
      <c r="M853" s="154"/>
      <c r="N853" s="154"/>
    </row>
    <row r="854" spans="1:14" s="155" customFormat="1" ht="24.95" customHeight="1" x14ac:dyDescent="0.3">
      <c r="A854" s="153"/>
      <c r="B854" s="153"/>
      <c r="C854" s="153"/>
      <c r="D854" s="153"/>
      <c r="E854" s="154"/>
      <c r="F854" s="132"/>
      <c r="J854" s="154"/>
      <c r="K854" s="153"/>
      <c r="L854" s="154"/>
      <c r="M854" s="154"/>
      <c r="N854" s="154"/>
    </row>
    <row r="855" spans="1:14" s="155" customFormat="1" ht="24.95" customHeight="1" x14ac:dyDescent="0.3">
      <c r="A855" s="153"/>
      <c r="B855" s="153"/>
      <c r="C855" s="153"/>
      <c r="D855" s="153"/>
      <c r="E855" s="154"/>
      <c r="F855" s="132"/>
      <c r="J855" s="154"/>
      <c r="K855" s="153"/>
      <c r="L855" s="154"/>
      <c r="M855" s="154"/>
      <c r="N855" s="154"/>
    </row>
    <row r="856" spans="1:14" s="155" customFormat="1" ht="24.95" customHeight="1" x14ac:dyDescent="0.3">
      <c r="A856" s="153"/>
      <c r="B856" s="153"/>
      <c r="C856" s="153"/>
      <c r="D856" s="153"/>
      <c r="E856" s="154"/>
      <c r="F856" s="132"/>
      <c r="J856" s="154"/>
      <c r="K856" s="153"/>
      <c r="L856" s="154"/>
      <c r="M856" s="154"/>
      <c r="N856" s="154"/>
    </row>
    <row r="857" spans="1:14" s="155" customFormat="1" ht="24.95" customHeight="1" x14ac:dyDescent="0.3">
      <c r="A857" s="153"/>
      <c r="B857" s="153"/>
      <c r="C857" s="153"/>
      <c r="D857" s="153"/>
      <c r="E857" s="154"/>
      <c r="F857" s="132"/>
      <c r="J857" s="154"/>
      <c r="K857" s="153"/>
      <c r="L857" s="154"/>
      <c r="M857" s="154"/>
      <c r="N857" s="154"/>
    </row>
    <row r="858" spans="1:14" s="155" customFormat="1" ht="24.95" customHeight="1" x14ac:dyDescent="0.3">
      <c r="A858" s="153"/>
      <c r="B858" s="153"/>
      <c r="C858" s="153"/>
      <c r="D858" s="153"/>
      <c r="E858" s="154"/>
      <c r="F858" s="132"/>
      <c r="J858" s="154"/>
      <c r="K858" s="153"/>
      <c r="L858" s="154"/>
      <c r="M858" s="154"/>
      <c r="N858" s="154"/>
    </row>
    <row r="859" spans="1:14" s="155" customFormat="1" ht="24.95" customHeight="1" x14ac:dyDescent="0.3">
      <c r="A859" s="153"/>
      <c r="B859" s="153"/>
      <c r="C859" s="153"/>
      <c r="D859" s="153"/>
      <c r="E859" s="154"/>
      <c r="F859" s="132"/>
      <c r="J859" s="154"/>
      <c r="K859" s="153"/>
      <c r="L859" s="154"/>
      <c r="M859" s="154"/>
      <c r="N859" s="154"/>
    </row>
    <row r="860" spans="1:14" s="155" customFormat="1" ht="24.95" customHeight="1" x14ac:dyDescent="0.3">
      <c r="A860" s="153"/>
      <c r="B860" s="153"/>
      <c r="C860" s="153"/>
      <c r="D860" s="153"/>
      <c r="E860" s="154"/>
      <c r="F860" s="132"/>
      <c r="J860" s="154"/>
      <c r="K860" s="153"/>
      <c r="L860" s="154"/>
      <c r="M860" s="154"/>
      <c r="N860" s="154"/>
    </row>
    <row r="861" spans="1:14" s="155" customFormat="1" ht="24.95" customHeight="1" x14ac:dyDescent="0.3">
      <c r="A861" s="153"/>
      <c r="B861" s="153"/>
      <c r="C861" s="153"/>
      <c r="D861" s="153"/>
      <c r="E861" s="154"/>
      <c r="F861" s="132"/>
      <c r="J861" s="154"/>
      <c r="K861" s="153"/>
      <c r="L861" s="154"/>
      <c r="M861" s="154"/>
      <c r="N861" s="154"/>
    </row>
    <row r="862" spans="1:14" s="155" customFormat="1" ht="24.95" customHeight="1" x14ac:dyDescent="0.3">
      <c r="A862" s="153"/>
      <c r="B862" s="153"/>
      <c r="C862" s="153"/>
      <c r="D862" s="153"/>
      <c r="E862" s="154"/>
      <c r="F862" s="132"/>
      <c r="J862" s="154"/>
      <c r="K862" s="153"/>
      <c r="L862" s="154"/>
      <c r="M862" s="154"/>
      <c r="N862" s="154"/>
    </row>
    <row r="863" spans="1:14" s="155" customFormat="1" ht="24.95" customHeight="1" x14ac:dyDescent="0.3">
      <c r="A863" s="153"/>
      <c r="B863" s="153"/>
      <c r="C863" s="153"/>
      <c r="D863" s="153"/>
      <c r="E863" s="154"/>
      <c r="F863" s="132"/>
      <c r="J863" s="154"/>
      <c r="K863" s="153"/>
      <c r="L863" s="154"/>
      <c r="M863" s="154"/>
      <c r="N863" s="154"/>
    </row>
    <row r="864" spans="1:14" s="155" customFormat="1" ht="24.95" customHeight="1" x14ac:dyDescent="0.3">
      <c r="A864" s="153"/>
      <c r="B864" s="153"/>
      <c r="C864" s="153"/>
      <c r="D864" s="153"/>
      <c r="E864" s="154"/>
      <c r="F864" s="132"/>
      <c r="J864" s="154"/>
      <c r="K864" s="153"/>
      <c r="L864" s="154"/>
      <c r="M864" s="154"/>
      <c r="N864" s="154"/>
    </row>
    <row r="865" spans="1:14" s="155" customFormat="1" ht="24.95" customHeight="1" x14ac:dyDescent="0.3">
      <c r="A865" s="153"/>
      <c r="B865" s="153"/>
      <c r="C865" s="153"/>
      <c r="D865" s="153"/>
      <c r="E865" s="154"/>
      <c r="F865" s="132"/>
      <c r="J865" s="154"/>
      <c r="K865" s="153"/>
      <c r="L865" s="154"/>
      <c r="M865" s="154"/>
      <c r="N865" s="154"/>
    </row>
    <row r="866" spans="1:14" s="155" customFormat="1" ht="24.95" customHeight="1" x14ac:dyDescent="0.3">
      <c r="A866" s="153"/>
      <c r="B866" s="153"/>
      <c r="C866" s="153"/>
      <c r="D866" s="153"/>
      <c r="E866" s="154"/>
      <c r="F866" s="132"/>
      <c r="J866" s="154"/>
      <c r="K866" s="153"/>
      <c r="L866" s="154"/>
      <c r="M866" s="154"/>
      <c r="N866" s="154"/>
    </row>
    <row r="867" spans="1:14" s="155" customFormat="1" ht="24.95" customHeight="1" x14ac:dyDescent="0.3">
      <c r="A867" s="153"/>
      <c r="B867" s="153"/>
      <c r="C867" s="153"/>
      <c r="D867" s="153"/>
      <c r="E867" s="154"/>
      <c r="F867" s="132"/>
      <c r="J867" s="154"/>
      <c r="K867" s="153"/>
      <c r="L867" s="154"/>
      <c r="M867" s="154"/>
      <c r="N867" s="154"/>
    </row>
    <row r="868" spans="1:14" s="155" customFormat="1" ht="24.95" customHeight="1" x14ac:dyDescent="0.3">
      <c r="A868" s="153"/>
      <c r="B868" s="153"/>
      <c r="C868" s="153"/>
      <c r="D868" s="153"/>
      <c r="E868" s="154"/>
      <c r="F868" s="132"/>
      <c r="J868" s="154"/>
      <c r="K868" s="153"/>
      <c r="L868" s="154"/>
      <c r="M868" s="154"/>
      <c r="N868" s="154"/>
    </row>
    <row r="869" spans="1:14" s="155" customFormat="1" ht="24.95" customHeight="1" x14ac:dyDescent="0.3">
      <c r="A869" s="153"/>
      <c r="B869" s="153"/>
      <c r="C869" s="153"/>
      <c r="D869" s="153"/>
      <c r="E869" s="154"/>
      <c r="F869" s="132"/>
      <c r="J869" s="154"/>
      <c r="K869" s="153"/>
      <c r="L869" s="154"/>
      <c r="M869" s="154"/>
      <c r="N869" s="154"/>
    </row>
    <row r="870" spans="1:14" s="155" customFormat="1" ht="24.95" customHeight="1" x14ac:dyDescent="0.3">
      <c r="A870" s="153"/>
      <c r="B870" s="153"/>
      <c r="C870" s="153"/>
      <c r="D870" s="153"/>
      <c r="E870" s="154"/>
      <c r="F870" s="132"/>
      <c r="J870" s="154"/>
      <c r="K870" s="153"/>
      <c r="L870" s="154"/>
      <c r="M870" s="154"/>
      <c r="N870" s="154"/>
    </row>
    <row r="871" spans="1:14" s="155" customFormat="1" ht="24.95" customHeight="1" x14ac:dyDescent="0.3">
      <c r="A871" s="153"/>
      <c r="B871" s="153"/>
      <c r="C871" s="153"/>
      <c r="D871" s="153"/>
      <c r="E871" s="154"/>
      <c r="F871" s="132"/>
      <c r="J871" s="154"/>
      <c r="K871" s="153"/>
      <c r="L871" s="154"/>
      <c r="M871" s="154"/>
      <c r="N871" s="154"/>
    </row>
    <row r="872" spans="1:14" s="155" customFormat="1" ht="24.95" customHeight="1" x14ac:dyDescent="0.3">
      <c r="A872" s="153"/>
      <c r="B872" s="153"/>
      <c r="C872" s="153"/>
      <c r="D872" s="153"/>
      <c r="E872" s="154"/>
      <c r="F872" s="132"/>
      <c r="J872" s="154"/>
      <c r="K872" s="153"/>
      <c r="L872" s="154"/>
      <c r="M872" s="154"/>
      <c r="N872" s="154"/>
    </row>
    <row r="873" spans="1:14" s="155" customFormat="1" ht="24.95" customHeight="1" x14ac:dyDescent="0.3">
      <c r="A873" s="153"/>
      <c r="B873" s="153"/>
      <c r="C873" s="153"/>
      <c r="D873" s="153"/>
      <c r="E873" s="154"/>
      <c r="F873" s="132"/>
      <c r="J873" s="154"/>
      <c r="K873" s="153"/>
      <c r="L873" s="154"/>
      <c r="M873" s="154"/>
      <c r="N873" s="154"/>
    </row>
    <row r="874" spans="1:14" s="155" customFormat="1" ht="24.95" customHeight="1" x14ac:dyDescent="0.3">
      <c r="A874" s="153"/>
      <c r="B874" s="153"/>
      <c r="C874" s="153"/>
      <c r="D874" s="153"/>
      <c r="E874" s="154"/>
      <c r="F874" s="132"/>
      <c r="J874" s="154"/>
      <c r="K874" s="153"/>
      <c r="L874" s="154"/>
      <c r="M874" s="154"/>
      <c r="N874" s="154"/>
    </row>
    <row r="875" spans="1:14" s="155" customFormat="1" ht="24.95" customHeight="1" x14ac:dyDescent="0.3">
      <c r="A875" s="153"/>
      <c r="B875" s="153"/>
      <c r="C875" s="153"/>
      <c r="D875" s="153"/>
      <c r="E875" s="154"/>
      <c r="F875" s="132"/>
      <c r="J875" s="154"/>
      <c r="K875" s="153"/>
      <c r="L875" s="154"/>
      <c r="M875" s="154"/>
      <c r="N875" s="154"/>
    </row>
    <row r="876" spans="1:14" s="155" customFormat="1" ht="24.95" customHeight="1" x14ac:dyDescent="0.3">
      <c r="A876" s="153"/>
      <c r="B876" s="153"/>
      <c r="C876" s="153"/>
      <c r="D876" s="153"/>
      <c r="E876" s="154"/>
      <c r="F876" s="132"/>
      <c r="J876" s="154"/>
      <c r="K876" s="153"/>
      <c r="L876" s="154"/>
      <c r="M876" s="154"/>
      <c r="N876" s="154"/>
    </row>
    <row r="877" spans="1:14" s="155" customFormat="1" ht="24.95" customHeight="1" x14ac:dyDescent="0.3">
      <c r="A877" s="153"/>
      <c r="B877" s="153"/>
      <c r="C877" s="153"/>
      <c r="D877" s="153"/>
      <c r="E877" s="154"/>
      <c r="F877" s="132"/>
      <c r="J877" s="154"/>
      <c r="K877" s="153"/>
      <c r="L877" s="154"/>
      <c r="M877" s="154"/>
      <c r="N877" s="154"/>
    </row>
    <row r="878" spans="1:14" s="155" customFormat="1" ht="24.95" customHeight="1" x14ac:dyDescent="0.3">
      <c r="A878" s="153"/>
      <c r="B878" s="153"/>
      <c r="C878" s="153"/>
      <c r="D878" s="153"/>
      <c r="E878" s="154"/>
      <c r="F878" s="132"/>
      <c r="J878" s="154"/>
      <c r="K878" s="153"/>
      <c r="L878" s="154"/>
      <c r="M878" s="154"/>
      <c r="N878" s="154"/>
    </row>
    <row r="879" spans="1:14" s="155" customFormat="1" ht="24.95" customHeight="1" x14ac:dyDescent="0.3">
      <c r="A879" s="153"/>
      <c r="B879" s="153"/>
      <c r="C879" s="153"/>
      <c r="D879" s="153"/>
      <c r="E879" s="154"/>
      <c r="F879" s="132"/>
      <c r="J879" s="154"/>
      <c r="K879" s="153"/>
      <c r="L879" s="154"/>
      <c r="M879" s="154"/>
      <c r="N879" s="154"/>
    </row>
    <row r="880" spans="1:14" s="155" customFormat="1" ht="24.95" customHeight="1" x14ac:dyDescent="0.3">
      <c r="A880" s="153"/>
      <c r="B880" s="153"/>
      <c r="C880" s="153"/>
      <c r="D880" s="153"/>
      <c r="E880" s="154"/>
      <c r="F880" s="132"/>
      <c r="J880" s="154"/>
      <c r="K880" s="153"/>
      <c r="L880" s="154"/>
      <c r="M880" s="154"/>
      <c r="N880" s="154"/>
    </row>
    <row r="881" spans="1:14" s="155" customFormat="1" ht="24.95" customHeight="1" x14ac:dyDescent="0.3">
      <c r="A881" s="153"/>
      <c r="B881" s="153"/>
      <c r="C881" s="153"/>
      <c r="D881" s="153"/>
      <c r="E881" s="154"/>
      <c r="F881" s="132"/>
      <c r="J881" s="154"/>
      <c r="K881" s="153"/>
      <c r="L881" s="154"/>
      <c r="M881" s="154"/>
      <c r="N881" s="154"/>
    </row>
  </sheetData>
  <autoFilter ref="A4:N881" xr:uid="{BDEFF4A5-383D-4105-A3DE-E8CAE46C1228}"/>
  <mergeCells count="2">
    <mergeCell ref="A3:E3"/>
    <mergeCell ref="F3:N3"/>
  </mergeCells>
  <phoneticPr fontId="2" type="noConversion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xr:uid="{C24CCC22-E96A-4E27-85E2-952BB9FE0F61}">
          <x14:formula1>
            <xm:f>기준정보!$A$2:$A$9</xm:f>
          </x14:formula1>
          <xm:sqref>K400:K879</xm:sqref>
        </x14:dataValidation>
        <x14:dataValidation type="list" allowBlank="1" showInputMessage="1" showErrorMessage="1" xr:uid="{E40EEC9B-F781-450B-89D6-E49949E71C06}">
          <x14:formula1>
            <xm:f>기준정보!$B$2:$B$19</xm:f>
          </x14:formula1>
          <xm:sqref>L646:L673</xm:sqref>
        </x14:dataValidation>
        <x14:dataValidation type="list" allowBlank="1" showInputMessage="1" showErrorMessage="1" xr:uid="{D3F3B610-108D-44D1-BC65-1AB5AD70A518}">
          <x14:formula1>
            <xm:f>기준정보!$A$2:$A$9</xm:f>
          </x14:formula1>
          <xm:sqref>K5:K399</xm:sqref>
        </x14:dataValidation>
        <x14:dataValidation type="list" allowBlank="1" showInputMessage="1" showErrorMessage="1" xr:uid="{8717C9A6-D11B-4FC8-A0F0-CC166342EAD7}">
          <x14:formula1>
            <xm:f>기준정보!$B$2:$B$20</xm:f>
          </x14:formula1>
          <xm:sqref>L5:L645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Summary</vt:lpstr>
      <vt:lpstr>프로세스 체계도_작업용</vt:lpstr>
      <vt:lpstr>용어, 개념</vt:lpstr>
      <vt:lpstr>Sheet4</vt:lpstr>
      <vt:lpstr>기준정보</vt:lpstr>
      <vt:lpstr>프로세스 체계도_CURSOR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권도영</dc:creator>
  <cp:lastModifiedBy>이큰산</cp:lastModifiedBy>
  <dcterms:created xsi:type="dcterms:W3CDTF">2025-01-23T09:34:12Z</dcterms:created>
  <dcterms:modified xsi:type="dcterms:W3CDTF">2026-07-03T11:38:49Z</dcterms:modified>
</cp:coreProperties>
</file>