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" sheetId="1" r:id="rId4"/>
    <sheet state="visible" name="Daily" sheetId="2" r:id="rId5"/>
    <sheet state="visible" name="Monday" sheetId="3" r:id="rId6"/>
    <sheet state="visible" name="Tuesday" sheetId="4" r:id="rId7"/>
    <sheet state="visible" name="Wednesday" sheetId="5" r:id="rId8"/>
    <sheet state="visible" name="Thursday" sheetId="6" r:id="rId9"/>
    <sheet state="visible" name="Friday" sheetId="7" r:id="rId10"/>
    <sheet state="visible" name="Saturday" sheetId="8" r:id="rId11"/>
    <sheet state="visible" name="Sunday" sheetId="9" r:id="rId12"/>
  </sheets>
  <definedNames/>
  <calcPr/>
</workbook>
</file>

<file path=xl/sharedStrings.xml><?xml version="1.0" encoding="utf-8"?>
<sst xmlns="http://schemas.openxmlformats.org/spreadsheetml/2006/main" count="353" uniqueCount="49">
  <si>
    <t>Lane Tracker</t>
  </si>
  <si>
    <t>Lane</t>
  </si>
  <si>
    <t>Last PM Date</t>
  </si>
  <si>
    <t>Pin Count</t>
  </si>
  <si>
    <t>Ball Damage</t>
  </si>
  <si>
    <t>Blackout</t>
  </si>
  <si>
    <t>Ball Return</t>
  </si>
  <si>
    <t>Respot</t>
  </si>
  <si>
    <t>Other</t>
  </si>
  <si>
    <t>Weekly Total</t>
  </si>
  <si>
    <t>Weekly Combined Total:</t>
  </si>
  <si>
    <t>No</t>
  </si>
  <si>
    <t>Weekly Games:</t>
  </si>
  <si>
    <t>Weekly FPS:</t>
  </si>
  <si>
    <t xml:space="preserve">  </t>
  </si>
  <si>
    <t>Defaults:</t>
  </si>
  <si>
    <t>Max Calls:</t>
  </si>
  <si>
    <t>Min Calls:</t>
  </si>
  <si>
    <t>Monday</t>
  </si>
  <si>
    <t>Daily Total</t>
  </si>
  <si>
    <t>Daily Combined Total:</t>
  </si>
  <si>
    <t>Daily Games:</t>
  </si>
  <si>
    <t>Daily FPS:</t>
  </si>
  <si>
    <t>Tuesday</t>
  </si>
  <si>
    <t>Wednesday</t>
  </si>
  <si>
    <t>Thursday</t>
  </si>
  <si>
    <t>Friday</t>
  </si>
  <si>
    <t>Saturday</t>
  </si>
  <si>
    <t>Sunday</t>
  </si>
  <si>
    <t>Black Out</t>
  </si>
  <si>
    <t>Ball Blocking Pins</t>
  </si>
  <si>
    <t>Pin Guide Jam</t>
  </si>
  <si>
    <t>Turn Pan Jam</t>
  </si>
  <si>
    <t>Pin Gate Locked</t>
  </si>
  <si>
    <t>Pin Head First</t>
  </si>
  <si>
    <t>Turret Jam</t>
  </si>
  <si>
    <t>Deck Jam</t>
  </si>
  <si>
    <t>Electrical</t>
  </si>
  <si>
    <t>Pins Blocking Ball</t>
  </si>
  <si>
    <t>Spinning</t>
  </si>
  <si>
    <t>Under Elbow</t>
  </si>
  <si>
    <t>In Pin Wheel</t>
  </si>
  <si>
    <t>Between Lift Rod &amp; Pit Cushion</t>
  </si>
  <si>
    <t>Yo-Yo</t>
  </si>
  <si>
    <t>Top Of Lift Rod</t>
  </si>
  <si>
    <t>Locked @ Pref</t>
  </si>
  <si>
    <t>Pin in Return Track</t>
  </si>
  <si>
    <t>@Y</t>
  </si>
  <si>
    <t>In Front of Pit Cushion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</si>
</sst>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left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/>
    </xf>
    <xf borderId="1" fillId="0" fontId="1" numFmtId="164" xfId="0" applyAlignment="1" applyBorder="1" applyFont="1" applyNumberFormat="1">
      <alignment horizontal="center"/>
    </xf>
    <xf borderId="1" fillId="3" fontId="1" numFmtId="0" xfId="0" applyAlignment="1" applyBorder="1" applyFill="1" applyFont="1">
      <alignment horizontal="center"/>
    </xf>
    <xf borderId="1" fillId="0" fontId="1" numFmtId="164" xfId="0" applyAlignment="1" applyBorder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3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5" fontId="1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/>
    </xf>
    <xf borderId="0" fillId="0" fontId="1" numFmtId="0" xfId="0" applyFont="1"/>
  </cellXfs>
  <cellStyles count="1">
    <cellStyle xfId="0" name="Normal" builtinId="0"/>
  </cellStyles>
  <dxfs count="9"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solid">
          <fgColor rgb="FFFBBC04"/>
          <bgColor rgb="FFFBBC04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20.5"/>
  </cols>
  <sheetData>
    <row r="1">
      <c r="A1" s="1" t="s">
        <v>0</v>
      </c>
      <c r="B1" s="2"/>
    </row>
    <row r="2">
      <c r="A2" s="1" t="s">
        <v>1</v>
      </c>
      <c r="B2" s="1" t="s">
        <v>2</v>
      </c>
      <c r="C2" s="1" t="s">
        <v>3</v>
      </c>
      <c r="D2" s="1" t="s">
        <v>4</v>
      </c>
      <c r="E2" s="1">
        <v>180.0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L2" s="1" t="s">
        <v>10</v>
      </c>
      <c r="M2" s="3">
        <f>SUM(J3:J58)</f>
        <v>0</v>
      </c>
    </row>
    <row r="3">
      <c r="A3" s="4">
        <v>1.0</v>
      </c>
      <c r="B3" s="5"/>
      <c r="C3" s="4"/>
      <c r="D3" s="4" t="s">
        <v>11</v>
      </c>
      <c r="E3" s="6">
        <f>SUM(Daily!B3,Daily!B62,Daily!B121,Daily!B180,Daily!B239,Daily!B298,Daily!B357)</f>
        <v>0</v>
      </c>
      <c r="F3" s="6">
        <f>SUM(Daily!C3,Daily!C62,Daily!C121,Daily!C180,Daily!C239,Daily!C298,Daily!C357)</f>
        <v>0</v>
      </c>
      <c r="G3" s="6">
        <f>SUM(Daily!D3,Daily!D62,Daily!D121,Daily!D180,Daily!D239,Daily!D298,Daily!D357)</f>
        <v>0</v>
      </c>
      <c r="H3" s="6">
        <f>SUM(Daily!E3,Daily!E62,Daily!E121,Daily!E180,Daily!E239,Daily!E298,Daily!E357)</f>
        <v>0</v>
      </c>
      <c r="I3" s="6">
        <f>SUM(Daily!F3,Daily!F62,Daily!F121,Daily!F180,Daily!F239,Daily!F298,Daily!F357)</f>
        <v>0</v>
      </c>
      <c r="J3" s="4">
        <f t="shared" ref="J3:J58" si="1">SUM(E3:I3)</f>
        <v>0</v>
      </c>
      <c r="L3" s="1" t="s">
        <v>12</v>
      </c>
      <c r="M3" s="3">
        <f>SUM(Daily!J3,Daily!J62,Daily!J121,Daily!J180,Daily!J239,Daily!J298,Daily!J357)</f>
        <v>0</v>
      </c>
    </row>
    <row r="4">
      <c r="A4" s="4">
        <v>2.0</v>
      </c>
      <c r="B4" s="5"/>
      <c r="C4" s="4"/>
      <c r="D4" s="4" t="s">
        <v>11</v>
      </c>
      <c r="E4" s="6">
        <f>SUM(Daily!B4,Daily!B63,Daily!B122,Daily!B181,Daily!B240,Daily!B299,Daily!B358)</f>
        <v>0</v>
      </c>
      <c r="F4" s="6">
        <f>SUM(Daily!C4,Daily!C63,Daily!C122,Daily!C181,Daily!C240,Daily!C299,Daily!C358)</f>
        <v>0</v>
      </c>
      <c r="G4" s="6">
        <f>SUM(Daily!D4,Daily!D63,Daily!D122,Daily!D181,Daily!D240,Daily!D299,Daily!D358)</f>
        <v>0</v>
      </c>
      <c r="H4" s="6">
        <f>SUM(Daily!E4,Daily!E63,Daily!E122,Daily!E181,Daily!E240,Daily!E299,Daily!E358)</f>
        <v>0</v>
      </c>
      <c r="I4" s="6">
        <f>SUM(Daily!F4,Daily!F63,Daily!F122,Daily!F181,Daily!F240,Daily!F299,Daily!F358)</f>
        <v>0</v>
      </c>
      <c r="J4" s="4">
        <f t="shared" si="1"/>
        <v>0</v>
      </c>
      <c r="L4" s="1" t="s">
        <v>13</v>
      </c>
      <c r="M4" s="3" t="str">
        <f>(M3*10)/M2</f>
        <v>#DIV/0!</v>
      </c>
    </row>
    <row r="5">
      <c r="A5" s="4">
        <v>3.0</v>
      </c>
      <c r="B5" s="5"/>
      <c r="C5" s="4"/>
      <c r="D5" s="4" t="s">
        <v>11</v>
      </c>
      <c r="E5" s="6">
        <f>SUM(Daily!B5,Daily!B64,Daily!B123,Daily!B182,Daily!B241,Daily!B300,Daily!B359)</f>
        <v>0</v>
      </c>
      <c r="F5" s="6">
        <f>SUM(Daily!C5,Daily!C64,Daily!C123,Daily!C182,Daily!C241,Daily!C300,Daily!C359)</f>
        <v>0</v>
      </c>
      <c r="G5" s="6">
        <f>SUM(Daily!D5,Daily!D64,Daily!D123,Daily!D182,Daily!D241,Daily!D300,Daily!D359)</f>
        <v>0</v>
      </c>
      <c r="H5" s="6">
        <f>SUM(Daily!E5,Daily!E64,Daily!E123,Daily!E182,Daily!E241,Daily!E300,Daily!E359)</f>
        <v>0</v>
      </c>
      <c r="I5" s="6">
        <f>SUM(Daily!F5,Daily!F64,Daily!F123,Daily!F182,Daily!F241,Daily!F300,Daily!F359)</f>
        <v>0</v>
      </c>
      <c r="J5" s="4">
        <f t="shared" si="1"/>
        <v>0</v>
      </c>
    </row>
    <row r="6">
      <c r="A6" s="4">
        <v>4.0</v>
      </c>
      <c r="B6" s="5"/>
      <c r="C6" s="3"/>
      <c r="D6" s="4" t="s">
        <v>11</v>
      </c>
      <c r="E6" s="6">
        <f>SUM(Daily!B6,Daily!B65,Daily!B124,Daily!B183,Daily!B242,Daily!B301,Daily!B360)</f>
        <v>0</v>
      </c>
      <c r="F6" s="6">
        <f>SUM(Daily!C6,Daily!C65,Daily!C124,Daily!C183,Daily!C242,Daily!C301,Daily!C360)</f>
        <v>0</v>
      </c>
      <c r="G6" s="6">
        <f>SUM(Daily!D6,Daily!D65,Daily!D124,Daily!D183,Daily!D242,Daily!D301,Daily!D360)</f>
        <v>0</v>
      </c>
      <c r="H6" s="6">
        <f>SUM(Daily!E6,Daily!E65,Daily!E124,Daily!E183,Daily!E242,Daily!E301,Daily!E360)</f>
        <v>0</v>
      </c>
      <c r="I6" s="6">
        <f>SUM(Daily!F6,Daily!F65,Daily!F124,Daily!F183,Daily!F242,Daily!F301,Daily!F360)</f>
        <v>0</v>
      </c>
      <c r="J6" s="4">
        <f t="shared" si="1"/>
        <v>0</v>
      </c>
    </row>
    <row r="7">
      <c r="A7" s="4">
        <v>5.0</v>
      </c>
      <c r="B7" s="5"/>
      <c r="C7" s="3"/>
      <c r="D7" s="4" t="s">
        <v>11</v>
      </c>
      <c r="E7" s="6">
        <f>SUM(Daily!B7,Daily!B66,Daily!B125,Daily!B184,Daily!B243,Daily!B302,Daily!B361)</f>
        <v>0</v>
      </c>
      <c r="F7" s="6">
        <f>SUM(Daily!C7,Daily!C66,Daily!C125,Daily!C184,Daily!C243,Daily!C302,Daily!C361)</f>
        <v>0</v>
      </c>
      <c r="G7" s="6">
        <f>SUM(Daily!D7,Daily!D66,Daily!D125,Daily!D184,Daily!D243,Daily!D302,Daily!D361)</f>
        <v>0</v>
      </c>
      <c r="H7" s="6">
        <f>SUM(Daily!E7,Daily!E66,Daily!E125,Daily!E184,Daily!E243,Daily!E302,Daily!E361)</f>
        <v>0</v>
      </c>
      <c r="I7" s="6">
        <f>SUM(Daily!F7,Daily!F66,Daily!F125,Daily!F184,Daily!F243,Daily!F302,Daily!F361)</f>
        <v>0</v>
      </c>
      <c r="J7" s="4">
        <f t="shared" si="1"/>
        <v>0</v>
      </c>
    </row>
    <row r="8">
      <c r="A8" s="4">
        <v>6.0</v>
      </c>
      <c r="B8" s="5"/>
      <c r="C8" s="3"/>
      <c r="D8" s="4" t="s">
        <v>11</v>
      </c>
      <c r="E8" s="6">
        <f>SUM(Daily!B8,Daily!B67,Daily!B126,Daily!B185,Daily!B244,Daily!B303,Daily!B362)</f>
        <v>0</v>
      </c>
      <c r="F8" s="6">
        <f>SUM(Daily!C8,Daily!C67,Daily!C126,Daily!C185,Daily!C244,Daily!C303,Daily!C362)</f>
        <v>0</v>
      </c>
      <c r="G8" s="6">
        <f>SUM(Daily!D8,Daily!D67,Daily!D126,Daily!D185,Daily!D244,Daily!D303,Daily!D362)</f>
        <v>0</v>
      </c>
      <c r="H8" s="6">
        <f>SUM(Daily!E8,Daily!E67,Daily!E126,Daily!E185,Daily!E244,Daily!E303,Daily!E362)</f>
        <v>0</v>
      </c>
      <c r="I8" s="6">
        <f>SUM(Daily!F8,Daily!F67,Daily!F126,Daily!F185,Daily!F244,Daily!F303,Daily!F362)</f>
        <v>0</v>
      </c>
      <c r="J8" s="4">
        <f t="shared" si="1"/>
        <v>0</v>
      </c>
    </row>
    <row r="9">
      <c r="A9" s="4">
        <v>7.0</v>
      </c>
      <c r="B9" s="5"/>
      <c r="C9" s="3"/>
      <c r="D9" s="4" t="s">
        <v>11</v>
      </c>
      <c r="E9" s="6">
        <f>SUM(Daily!B9,Daily!B68,Daily!B127,Daily!B186,Daily!B245,Daily!B304,Daily!B363)</f>
        <v>0</v>
      </c>
      <c r="F9" s="6">
        <f>SUM(Daily!C9,Daily!C68,Daily!C127,Daily!C186,Daily!C245,Daily!C304,Daily!C363)</f>
        <v>0</v>
      </c>
      <c r="G9" s="6">
        <f>SUM(Daily!D9,Daily!D68,Daily!D127,Daily!D186,Daily!D245,Daily!D304,Daily!D363)</f>
        <v>0</v>
      </c>
      <c r="H9" s="6">
        <f>SUM(Daily!E9,Daily!E68,Daily!E127,Daily!E186,Daily!E245,Daily!E304,Daily!E363)</f>
        <v>0</v>
      </c>
      <c r="I9" s="6">
        <f>SUM(Daily!F9,Daily!F68,Daily!F127,Daily!F186,Daily!F245,Daily!F304,Daily!F363)</f>
        <v>0</v>
      </c>
      <c r="J9" s="4">
        <f t="shared" si="1"/>
        <v>0</v>
      </c>
    </row>
    <row r="10">
      <c r="A10" s="4">
        <v>8.0</v>
      </c>
      <c r="B10" s="5"/>
      <c r="C10" s="3"/>
      <c r="D10" s="4" t="s">
        <v>11</v>
      </c>
      <c r="E10" s="6">
        <f>SUM(Daily!B10,Daily!B69,Daily!B128,Daily!B187,Daily!B246,Daily!B305,Daily!B364)</f>
        <v>0</v>
      </c>
      <c r="F10" s="6">
        <f>SUM(Daily!C10,Daily!C69,Daily!C128,Daily!C187,Daily!C246,Daily!C305,Daily!C364)</f>
        <v>0</v>
      </c>
      <c r="G10" s="6">
        <f>SUM(Daily!D10,Daily!D69,Daily!D128,Daily!D187,Daily!D246,Daily!D305,Daily!D364)</f>
        <v>0</v>
      </c>
      <c r="H10" s="6">
        <f>SUM(Daily!E10,Daily!E69,Daily!E128,Daily!E187,Daily!E246,Daily!E305,Daily!E364)</f>
        <v>0</v>
      </c>
      <c r="I10" s="6">
        <f>SUM(Daily!F10,Daily!F69,Daily!F128,Daily!F187,Daily!F246,Daily!F305,Daily!F364)</f>
        <v>0</v>
      </c>
      <c r="J10" s="4">
        <f t="shared" si="1"/>
        <v>0</v>
      </c>
    </row>
    <row r="11">
      <c r="A11" s="4">
        <v>9.0</v>
      </c>
      <c r="B11" s="5"/>
      <c r="C11" s="4"/>
      <c r="D11" s="4" t="s">
        <v>11</v>
      </c>
      <c r="E11" s="6">
        <f>SUM(Daily!B11,Daily!B70,Daily!B129,Daily!B188,Daily!B247,Daily!B306,Daily!B365)</f>
        <v>0</v>
      </c>
      <c r="F11" s="6">
        <f>SUM(Daily!C11,Daily!C70,Daily!C129,Daily!C188,Daily!C247,Daily!C306,Daily!C365)</f>
        <v>0</v>
      </c>
      <c r="G11" s="6">
        <f>SUM(Daily!D11,Daily!D70,Daily!D129,Daily!D188,Daily!D247,Daily!D306,Daily!D365)</f>
        <v>0</v>
      </c>
      <c r="H11" s="6">
        <f>SUM(Daily!E11,Daily!E70,Daily!E129,Daily!E188,Daily!E247,Daily!E306,Daily!E365)</f>
        <v>0</v>
      </c>
      <c r="I11" s="6">
        <f>SUM(Daily!F11,Daily!F70,Daily!F129,Daily!F188,Daily!F247,Daily!F306,Daily!F365)</f>
        <v>0</v>
      </c>
      <c r="J11" s="4">
        <f t="shared" si="1"/>
        <v>0</v>
      </c>
    </row>
    <row r="12">
      <c r="A12" s="4">
        <v>10.0</v>
      </c>
      <c r="B12" s="5"/>
      <c r="C12" s="3"/>
      <c r="D12" s="4" t="s">
        <v>11</v>
      </c>
      <c r="E12" s="6">
        <f>SUM(Daily!B12,Daily!B71,Daily!B130,Daily!B189,Daily!B248,Daily!B307,Daily!B366)</f>
        <v>0</v>
      </c>
      <c r="F12" s="6">
        <f>SUM(Daily!C12,Daily!C71,Daily!C130,Daily!C189,Daily!C248,Daily!C307,Daily!C366)</f>
        <v>0</v>
      </c>
      <c r="G12" s="6">
        <f>SUM(Daily!D12,Daily!D71,Daily!D130,Daily!D189,Daily!D248,Daily!D307,Daily!D366)</f>
        <v>0</v>
      </c>
      <c r="H12" s="6">
        <f>SUM(Daily!E12,Daily!E71,Daily!E130,Daily!E189,Daily!E248,Daily!E307,Daily!E366)</f>
        <v>0</v>
      </c>
      <c r="I12" s="6">
        <f>SUM(Daily!F12,Daily!F71,Daily!F130,Daily!F189,Daily!F248,Daily!F307,Daily!F366)</f>
        <v>0</v>
      </c>
      <c r="J12" s="4">
        <f t="shared" si="1"/>
        <v>0</v>
      </c>
    </row>
    <row r="13">
      <c r="A13" s="4">
        <v>11.0</v>
      </c>
      <c r="B13" s="5"/>
      <c r="C13" s="3"/>
      <c r="D13" s="4" t="s">
        <v>11</v>
      </c>
      <c r="E13" s="6">
        <f>SUM(Daily!B13,Daily!B72,Daily!B131,Daily!B190,Daily!B249,Daily!B308,Daily!B367)</f>
        <v>0</v>
      </c>
      <c r="F13" s="6">
        <f>SUM(Daily!C13,Daily!C72,Daily!C131,Daily!C190,Daily!C249,Daily!C308,Daily!C367)</f>
        <v>0</v>
      </c>
      <c r="G13" s="6">
        <f>SUM(Daily!D13,Daily!D72,Daily!D131,Daily!D190,Daily!D249,Daily!D308,Daily!D367)</f>
        <v>0</v>
      </c>
      <c r="H13" s="6">
        <f>SUM(Daily!E13,Daily!E72,Daily!E131,Daily!E190,Daily!E249,Daily!E308,Daily!E367)</f>
        <v>0</v>
      </c>
      <c r="I13" s="6">
        <f>SUM(Daily!F13,Daily!F72,Daily!F131,Daily!F190,Daily!F249,Daily!F308,Daily!F367)</f>
        <v>0</v>
      </c>
      <c r="J13" s="4">
        <f t="shared" si="1"/>
        <v>0</v>
      </c>
    </row>
    <row r="14">
      <c r="A14" s="4">
        <v>12.0</v>
      </c>
      <c r="B14" s="5"/>
      <c r="C14" s="3"/>
      <c r="D14" s="4" t="s">
        <v>11</v>
      </c>
      <c r="E14" s="6">
        <f>SUM(Daily!B14,Daily!B73,Daily!B132,Daily!B191,Daily!B250,Daily!B309,Daily!B368)</f>
        <v>0</v>
      </c>
      <c r="F14" s="6">
        <f>SUM(Daily!C14,Daily!C73,Daily!C132,Daily!C191,Daily!C250,Daily!C309,Daily!C368)</f>
        <v>0</v>
      </c>
      <c r="G14" s="6">
        <f>SUM(Daily!D14,Daily!D73,Daily!D132,Daily!D191,Daily!D250,Daily!D309,Daily!D368)</f>
        <v>0</v>
      </c>
      <c r="H14" s="6">
        <f>SUM(Daily!E14,Daily!E73,Daily!E132,Daily!E191,Daily!E250,Daily!E309,Daily!E368)</f>
        <v>0</v>
      </c>
      <c r="I14" s="6">
        <f>SUM(Daily!F14,Daily!F73,Daily!F132,Daily!F191,Daily!F250,Daily!F309,Daily!F368)</f>
        <v>0</v>
      </c>
      <c r="J14" s="4">
        <f t="shared" si="1"/>
        <v>0</v>
      </c>
    </row>
    <row r="15">
      <c r="A15" s="4">
        <v>13.0</v>
      </c>
      <c r="B15" s="5"/>
      <c r="C15" s="3"/>
      <c r="D15" s="4" t="s">
        <v>11</v>
      </c>
      <c r="E15" s="6">
        <f>SUM(Daily!B15,Daily!B74,Daily!B133,Daily!B192,Daily!B251,Daily!B310,Daily!B369)</f>
        <v>0</v>
      </c>
      <c r="F15" s="6">
        <f>SUM(Daily!C15,Daily!C74,Daily!C133,Daily!C192,Daily!C251,Daily!C310,Daily!C369)</f>
        <v>0</v>
      </c>
      <c r="G15" s="6">
        <f>SUM(Daily!D15,Daily!D74,Daily!D133,Daily!D192,Daily!D251,Daily!D310,Daily!D369)</f>
        <v>0</v>
      </c>
      <c r="H15" s="6">
        <f>SUM(Daily!E15,Daily!E74,Daily!E133,Daily!E192,Daily!E251,Daily!E310,Daily!E369)</f>
        <v>0</v>
      </c>
      <c r="I15" s="6">
        <f>SUM(Daily!F15,Daily!F74,Daily!F133,Daily!F192,Daily!F251,Daily!F310,Daily!F369)</f>
        <v>0</v>
      </c>
      <c r="J15" s="4">
        <f t="shared" si="1"/>
        <v>0</v>
      </c>
    </row>
    <row r="16">
      <c r="A16" s="4">
        <v>14.0</v>
      </c>
      <c r="B16" s="5"/>
      <c r="C16" s="3"/>
      <c r="D16" s="4" t="s">
        <v>11</v>
      </c>
      <c r="E16" s="6">
        <f>SUM(Daily!B16,Daily!B75,Daily!B134,Daily!B193,Daily!B252,Daily!B311,Daily!B370)</f>
        <v>0</v>
      </c>
      <c r="F16" s="6">
        <f>SUM(Daily!C16,Daily!C75,Daily!C134,Daily!C193,Daily!C252,Daily!C311,Daily!C370)</f>
        <v>0</v>
      </c>
      <c r="G16" s="6">
        <f>SUM(Daily!D16,Daily!D75,Daily!D134,Daily!D193,Daily!D252,Daily!D311,Daily!D370)</f>
        <v>0</v>
      </c>
      <c r="H16" s="6">
        <f>SUM(Daily!E16,Daily!E75,Daily!E134,Daily!E193,Daily!E252,Daily!E311,Daily!E370)</f>
        <v>0</v>
      </c>
      <c r="I16" s="6">
        <f>SUM(Daily!F16,Daily!F75,Daily!F134,Daily!F193,Daily!F252,Daily!F311,Daily!F370)</f>
        <v>0</v>
      </c>
      <c r="J16" s="4">
        <f t="shared" si="1"/>
        <v>0</v>
      </c>
    </row>
    <row r="17">
      <c r="A17" s="4">
        <v>15.0</v>
      </c>
      <c r="B17" s="5"/>
      <c r="C17" s="3"/>
      <c r="D17" s="4" t="s">
        <v>11</v>
      </c>
      <c r="E17" s="6">
        <f>SUM(Daily!B17,Daily!B76,Daily!B135,Daily!B194,Daily!B253,Daily!B312,Daily!B371)</f>
        <v>0</v>
      </c>
      <c r="F17" s="6">
        <f>SUM(Daily!C17,Daily!C76,Daily!C135,Daily!C194,Daily!C253,Daily!C312,Daily!C371)</f>
        <v>0</v>
      </c>
      <c r="G17" s="6">
        <f>SUM(Daily!D17,Daily!D76,Daily!D135,Daily!D194,Daily!D253,Daily!D312,Daily!D371)</f>
        <v>0</v>
      </c>
      <c r="H17" s="6">
        <f>SUM(Daily!E17,Daily!E76,Daily!E135,Daily!E194,Daily!E253,Daily!E312,Daily!E371)</f>
        <v>0</v>
      </c>
      <c r="I17" s="6">
        <f>SUM(Daily!F17,Daily!F76,Daily!F135,Daily!F194,Daily!F253,Daily!F312,Daily!F371)</f>
        <v>0</v>
      </c>
      <c r="J17" s="4">
        <f t="shared" si="1"/>
        <v>0</v>
      </c>
    </row>
    <row r="18">
      <c r="A18" s="4">
        <v>16.0</v>
      </c>
      <c r="B18" s="5"/>
      <c r="C18" s="3"/>
      <c r="D18" s="4" t="s">
        <v>11</v>
      </c>
      <c r="E18" s="6">
        <f>SUM(Daily!B18,Daily!B77,Daily!B136,Daily!B195,Daily!B254,Daily!B313,Daily!B372)</f>
        <v>0</v>
      </c>
      <c r="F18" s="6">
        <f>SUM(Daily!C18,Daily!C77,Daily!C136,Daily!C195,Daily!C254,Daily!C313,Daily!C372)</f>
        <v>0</v>
      </c>
      <c r="G18" s="6">
        <f>SUM(Daily!D18,Daily!D77,Daily!D136,Daily!D195,Daily!D254,Daily!D313,Daily!D372)</f>
        <v>0</v>
      </c>
      <c r="H18" s="6">
        <f>SUM(Daily!E18,Daily!E77,Daily!E136,Daily!E195,Daily!E254,Daily!E313,Daily!E372)</f>
        <v>0</v>
      </c>
      <c r="I18" s="6">
        <f>SUM(Daily!F18,Daily!F77,Daily!F136,Daily!F195,Daily!F254,Daily!F313,Daily!F372)</f>
        <v>0</v>
      </c>
      <c r="J18" s="4">
        <f t="shared" si="1"/>
        <v>0</v>
      </c>
    </row>
    <row r="19">
      <c r="A19" s="4">
        <v>17.0</v>
      </c>
      <c r="B19" s="5"/>
      <c r="C19" s="3"/>
      <c r="D19" s="4" t="s">
        <v>11</v>
      </c>
      <c r="E19" s="6">
        <f>SUM(Daily!B19,Daily!B78,Daily!B137,Daily!B196,Daily!B255,Daily!B314,Daily!B373)</f>
        <v>0</v>
      </c>
      <c r="F19" s="6">
        <f>SUM(Daily!C19,Daily!C78,Daily!C137,Daily!C196,Daily!C255,Daily!C314,Daily!C373)</f>
        <v>0</v>
      </c>
      <c r="G19" s="6">
        <f>SUM(Daily!D19,Daily!D78,Daily!D137,Daily!D196,Daily!D255,Daily!D314,Daily!D373)</f>
        <v>0</v>
      </c>
      <c r="H19" s="6">
        <f>SUM(Daily!E19,Daily!E78,Daily!E137,Daily!E196,Daily!E255,Daily!E314,Daily!E373)</f>
        <v>0</v>
      </c>
      <c r="I19" s="6">
        <f>SUM(Daily!F19,Daily!F78,Daily!F137,Daily!F196,Daily!F255,Daily!F314,Daily!F373)</f>
        <v>0</v>
      </c>
      <c r="J19" s="4">
        <f t="shared" si="1"/>
        <v>0</v>
      </c>
    </row>
    <row r="20">
      <c r="A20" s="4">
        <v>18.0</v>
      </c>
      <c r="B20" s="5"/>
      <c r="C20" s="3"/>
      <c r="D20" s="4" t="s">
        <v>11</v>
      </c>
      <c r="E20" s="6">
        <f>SUM(Daily!B20,Daily!B79,Daily!B138,Daily!B197,Daily!B256,Daily!B315,Daily!B374)</f>
        <v>0</v>
      </c>
      <c r="F20" s="6">
        <f>SUM(Daily!C20,Daily!C79,Daily!C138,Daily!C197,Daily!C256,Daily!C315,Daily!C374)</f>
        <v>0</v>
      </c>
      <c r="G20" s="6">
        <f>SUM(Daily!D20,Daily!D79,Daily!D138,Daily!D197,Daily!D256,Daily!D315,Daily!D374)</f>
        <v>0</v>
      </c>
      <c r="H20" s="6">
        <f>SUM(Daily!E20,Daily!E79,Daily!E138,Daily!E197,Daily!E256,Daily!E315,Daily!E374)</f>
        <v>0</v>
      </c>
      <c r="I20" s="6">
        <f>SUM(Daily!F20,Daily!F79,Daily!F138,Daily!F197,Daily!F256,Daily!F315,Daily!F374)</f>
        <v>0</v>
      </c>
      <c r="J20" s="4">
        <f t="shared" si="1"/>
        <v>0</v>
      </c>
    </row>
    <row r="21">
      <c r="A21" s="4">
        <v>19.0</v>
      </c>
      <c r="B21" s="5"/>
      <c r="C21" s="3"/>
      <c r="D21" s="4" t="s">
        <v>11</v>
      </c>
      <c r="E21" s="6">
        <f>SUM(Daily!B21,Daily!B80,Daily!B139,Daily!B198,Daily!B257,Daily!B316,Daily!B375)</f>
        <v>0</v>
      </c>
      <c r="F21" s="6">
        <f>SUM(Daily!C21,Daily!C80,Daily!C139,Daily!C198,Daily!C257,Daily!C316,Daily!C375)</f>
        <v>0</v>
      </c>
      <c r="G21" s="6">
        <f>SUM(Daily!D21,Daily!D80,Daily!D139,Daily!D198,Daily!D257,Daily!D316,Daily!D375)</f>
        <v>0</v>
      </c>
      <c r="H21" s="6">
        <f>SUM(Daily!E21,Daily!E80,Daily!E139,Daily!E198,Daily!E257,Daily!E316,Daily!E375)</f>
        <v>0</v>
      </c>
      <c r="I21" s="6">
        <f>SUM(Daily!F21,Daily!F80,Daily!F139,Daily!F198,Daily!F257,Daily!F316,Daily!F375)</f>
        <v>0</v>
      </c>
      <c r="J21" s="4">
        <f t="shared" si="1"/>
        <v>0</v>
      </c>
    </row>
    <row r="22">
      <c r="A22" s="4">
        <v>20.0</v>
      </c>
      <c r="B22" s="5"/>
      <c r="C22" s="3"/>
      <c r="D22" s="4" t="s">
        <v>11</v>
      </c>
      <c r="E22" s="6">
        <f>SUM(Daily!B22,Daily!B81,Daily!B140,Daily!B199,Daily!B258,Daily!B317,Daily!B376)</f>
        <v>0</v>
      </c>
      <c r="F22" s="6">
        <f>SUM(Daily!C22,Daily!C81,Daily!C140,Daily!C199,Daily!C258,Daily!C317,Daily!C376)</f>
        <v>0</v>
      </c>
      <c r="G22" s="6">
        <f>SUM(Daily!D22,Daily!D81,Daily!D140,Daily!D199,Daily!D258,Daily!D317,Daily!D376)</f>
        <v>0</v>
      </c>
      <c r="H22" s="6">
        <f>SUM(Daily!E22,Daily!E81,Daily!E140,Daily!E199,Daily!E258,Daily!E317,Daily!E376)</f>
        <v>0</v>
      </c>
      <c r="I22" s="6">
        <f>SUM(Daily!F22,Daily!F81,Daily!F140,Daily!F199,Daily!F258,Daily!F317,Daily!F376)</f>
        <v>0</v>
      </c>
      <c r="J22" s="4">
        <f t="shared" si="1"/>
        <v>0</v>
      </c>
    </row>
    <row r="23">
      <c r="A23" s="4">
        <v>21.0</v>
      </c>
      <c r="B23" s="5"/>
      <c r="C23" s="3"/>
      <c r="D23" s="4" t="s">
        <v>11</v>
      </c>
      <c r="E23" s="6">
        <f>SUM(Daily!B23,Daily!B82,Daily!B141,Daily!B200,Daily!B259,Daily!B318,Daily!B377)</f>
        <v>0</v>
      </c>
      <c r="F23" s="6">
        <f>SUM(Daily!C23,Daily!C82,Daily!C141,Daily!C200,Daily!C259,Daily!C318,Daily!C377)</f>
        <v>0</v>
      </c>
      <c r="G23" s="6">
        <f>SUM(Daily!D23,Daily!D82,Daily!D141,Daily!D200,Daily!D259,Daily!D318,Daily!D377)</f>
        <v>0</v>
      </c>
      <c r="H23" s="6">
        <f>SUM(Daily!E23,Daily!E82,Daily!E141,Daily!E200,Daily!E259,Daily!E318,Daily!E377)</f>
        <v>0</v>
      </c>
      <c r="I23" s="6">
        <f>SUM(Daily!F23,Daily!F82,Daily!F141,Daily!F200,Daily!F259,Daily!F318,Daily!F377)</f>
        <v>0</v>
      </c>
      <c r="J23" s="4">
        <f t="shared" si="1"/>
        <v>0</v>
      </c>
    </row>
    <row r="24">
      <c r="A24" s="4">
        <v>22.0</v>
      </c>
      <c r="B24" s="5"/>
      <c r="C24" s="3"/>
      <c r="D24" s="4" t="s">
        <v>11</v>
      </c>
      <c r="E24" s="6">
        <f>SUM(Daily!B24,Daily!B83,Daily!B142,Daily!B201,Daily!B260,Daily!B319,Daily!B378)</f>
        <v>0</v>
      </c>
      <c r="F24" s="6">
        <f>SUM(Daily!C24,Daily!C83,Daily!C142,Daily!C201,Daily!C260,Daily!C319,Daily!C378)</f>
        <v>0</v>
      </c>
      <c r="G24" s="6">
        <f>SUM(Daily!D24,Daily!D83,Daily!D142,Daily!D201,Daily!D260,Daily!D319,Daily!D378)</f>
        <v>0</v>
      </c>
      <c r="H24" s="6">
        <f>SUM(Daily!E24,Daily!E83,Daily!E142,Daily!E201,Daily!E260,Daily!E319,Daily!E378)</f>
        <v>0</v>
      </c>
      <c r="I24" s="6">
        <f>SUM(Daily!F24,Daily!F83,Daily!F142,Daily!F201,Daily!F260,Daily!F319,Daily!F378)</f>
        <v>0</v>
      </c>
      <c r="J24" s="4">
        <f t="shared" si="1"/>
        <v>0</v>
      </c>
    </row>
    <row r="25">
      <c r="A25" s="4">
        <v>23.0</v>
      </c>
      <c r="B25" s="5"/>
      <c r="C25" s="3"/>
      <c r="D25" s="4" t="s">
        <v>11</v>
      </c>
      <c r="E25" s="6">
        <f>SUM(Daily!B25,Daily!B84,Daily!B143,Daily!B202,Daily!B261,Daily!B320,Daily!B379)</f>
        <v>0</v>
      </c>
      <c r="F25" s="6">
        <f>SUM(Daily!C25,Daily!C84,Daily!C143,Daily!C202,Daily!C261,Daily!C320,Daily!C379)</f>
        <v>0</v>
      </c>
      <c r="G25" s="6">
        <f>SUM(Daily!D25,Daily!D84,Daily!D143,Daily!D202,Daily!D261,Daily!D320,Daily!D379)</f>
        <v>0</v>
      </c>
      <c r="H25" s="6">
        <f>SUM(Daily!E25,Daily!E84,Daily!E143,Daily!E202,Daily!E261,Daily!E320,Daily!E379)</f>
        <v>0</v>
      </c>
      <c r="I25" s="6">
        <f>SUM(Daily!F25,Daily!F84,Daily!F143,Daily!F202,Daily!F261,Daily!F320,Daily!F379)</f>
        <v>0</v>
      </c>
      <c r="J25" s="4">
        <f t="shared" si="1"/>
        <v>0</v>
      </c>
    </row>
    <row r="26">
      <c r="A26" s="4">
        <v>24.0</v>
      </c>
      <c r="B26" s="5"/>
      <c r="C26" s="3"/>
      <c r="D26" s="4" t="s">
        <v>11</v>
      </c>
      <c r="E26" s="6">
        <f>SUM(Daily!B26,Daily!B85,Daily!B144,Daily!B203,Daily!B262,Daily!B321,Daily!B380)</f>
        <v>0</v>
      </c>
      <c r="F26" s="6">
        <f>SUM(Daily!C26,Daily!C85,Daily!C144,Daily!C203,Daily!C262,Daily!C321,Daily!C380)</f>
        <v>0</v>
      </c>
      <c r="G26" s="6">
        <f>SUM(Daily!D26,Daily!D85,Daily!D144,Daily!D203,Daily!D262,Daily!D321,Daily!D380)</f>
        <v>0</v>
      </c>
      <c r="H26" s="6">
        <f>SUM(Daily!E26,Daily!E85,Daily!E144,Daily!E203,Daily!E262,Daily!E321,Daily!E380)</f>
        <v>0</v>
      </c>
      <c r="I26" s="6">
        <f>SUM(Daily!F26,Daily!F85,Daily!F144,Daily!F203,Daily!F262,Daily!F321,Daily!F380)</f>
        <v>0</v>
      </c>
      <c r="J26" s="4">
        <f t="shared" si="1"/>
        <v>0</v>
      </c>
    </row>
    <row r="27">
      <c r="A27" s="4">
        <v>25.0</v>
      </c>
      <c r="B27" s="5"/>
      <c r="C27" s="3"/>
      <c r="D27" s="4" t="s">
        <v>11</v>
      </c>
      <c r="E27" s="6">
        <f>SUM(Daily!B27,Daily!B86,Daily!B145,Daily!B204,Daily!B263,Daily!B322,Daily!B381)</f>
        <v>0</v>
      </c>
      <c r="F27" s="6">
        <f>SUM(Daily!C27,Daily!C86,Daily!C145,Daily!C204,Daily!C263,Daily!C322,Daily!C381)</f>
        <v>0</v>
      </c>
      <c r="G27" s="6">
        <f>SUM(Daily!D27,Daily!D86,Daily!D145,Daily!D204,Daily!D263,Daily!D322,Daily!D381)</f>
        <v>0</v>
      </c>
      <c r="H27" s="6">
        <f>SUM(Daily!E27,Daily!E86,Daily!E145,Daily!E204,Daily!E263,Daily!E322,Daily!E381)</f>
        <v>0</v>
      </c>
      <c r="I27" s="6">
        <f>SUM(Daily!F27,Daily!F86,Daily!F145,Daily!F204,Daily!F263,Daily!F322,Daily!F381)</f>
        <v>0</v>
      </c>
      <c r="J27" s="4">
        <f t="shared" si="1"/>
        <v>0</v>
      </c>
    </row>
    <row r="28">
      <c r="A28" s="4">
        <v>26.0</v>
      </c>
      <c r="B28" s="5"/>
      <c r="C28" s="3"/>
      <c r="D28" s="4" t="s">
        <v>11</v>
      </c>
      <c r="E28" s="6">
        <f>SUM(Daily!B28,Daily!B87,Daily!B146,Daily!B205,Daily!B264,Daily!B323,Daily!B382)</f>
        <v>0</v>
      </c>
      <c r="F28" s="6">
        <f>SUM(Daily!C28,Daily!C87,Daily!C146,Daily!C205,Daily!C264,Daily!C323,Daily!C382)</f>
        <v>0</v>
      </c>
      <c r="G28" s="6">
        <f>SUM(Daily!D28,Daily!D87,Daily!D146,Daily!D205,Daily!D264,Daily!D323,Daily!D382)</f>
        <v>0</v>
      </c>
      <c r="H28" s="6">
        <f>SUM(Daily!E28,Daily!E87,Daily!E146,Daily!E205,Daily!E264,Daily!E323,Daily!E382)</f>
        <v>0</v>
      </c>
      <c r="I28" s="6">
        <f>SUM(Daily!F28,Daily!F87,Daily!F146,Daily!F205,Daily!F264,Daily!F323,Daily!F382)</f>
        <v>0</v>
      </c>
      <c r="J28" s="4">
        <f t="shared" si="1"/>
        <v>0</v>
      </c>
    </row>
    <row r="29">
      <c r="A29" s="4">
        <v>27.0</v>
      </c>
      <c r="B29" s="5"/>
      <c r="C29" s="3"/>
      <c r="D29" s="4" t="s">
        <v>11</v>
      </c>
      <c r="E29" s="6">
        <f>SUM(Daily!B29,Daily!B88,Daily!B147,Daily!B206,Daily!B265,Daily!B324,Daily!B383)</f>
        <v>0</v>
      </c>
      <c r="F29" s="6">
        <f>SUM(Daily!C29,Daily!C88,Daily!C147,Daily!C206,Daily!C265,Daily!C324,Daily!C383)</f>
        <v>0</v>
      </c>
      <c r="G29" s="6">
        <f>SUM(Daily!D29,Daily!D88,Daily!D147,Daily!D206,Daily!D265,Daily!D324,Daily!D383)</f>
        <v>0</v>
      </c>
      <c r="H29" s="6">
        <f>SUM(Daily!E29,Daily!E88,Daily!E147,Daily!E206,Daily!E265,Daily!E324,Daily!E383)</f>
        <v>0</v>
      </c>
      <c r="I29" s="6">
        <f>SUM(Daily!F29,Daily!F88,Daily!F147,Daily!F206,Daily!F265,Daily!F324,Daily!F383)</f>
        <v>0</v>
      </c>
      <c r="J29" s="4">
        <f t="shared" si="1"/>
        <v>0</v>
      </c>
    </row>
    <row r="30">
      <c r="A30" s="4">
        <v>28.0</v>
      </c>
      <c r="B30" s="5"/>
      <c r="C30" s="3"/>
      <c r="D30" s="4" t="s">
        <v>11</v>
      </c>
      <c r="E30" s="6">
        <f>SUM(Daily!B30,Daily!B89,Daily!B148,Daily!B207,Daily!B266,Daily!B325,Daily!B384)</f>
        <v>0</v>
      </c>
      <c r="F30" s="6">
        <f>SUM(Daily!C30,Daily!C89,Daily!C148,Daily!C207,Daily!C266,Daily!C325,Daily!C384)</f>
        <v>0</v>
      </c>
      <c r="G30" s="6">
        <f>SUM(Daily!D30,Daily!D89,Daily!D148,Daily!D207,Daily!D266,Daily!D325,Daily!D384)</f>
        <v>0</v>
      </c>
      <c r="H30" s="6">
        <f>SUM(Daily!E30,Daily!E89,Daily!E148,Daily!E207,Daily!E266,Daily!E325,Daily!E384)</f>
        <v>0</v>
      </c>
      <c r="I30" s="6">
        <f>SUM(Daily!F30,Daily!F89,Daily!F148,Daily!F207,Daily!F266,Daily!F325,Daily!F384)</f>
        <v>0</v>
      </c>
      <c r="J30" s="4">
        <f t="shared" si="1"/>
        <v>0</v>
      </c>
    </row>
    <row r="31">
      <c r="A31" s="4">
        <v>29.0</v>
      </c>
      <c r="B31" s="5"/>
      <c r="C31" s="3"/>
      <c r="D31" s="4" t="s">
        <v>11</v>
      </c>
      <c r="E31" s="6">
        <f>SUM(Daily!B31,Daily!B90,Daily!B149,Daily!B208,Daily!B267,Daily!B326,Daily!B385)</f>
        <v>0</v>
      </c>
      <c r="F31" s="6">
        <f>SUM(Daily!C31,Daily!C90,Daily!C149,Daily!C208,Daily!C267,Daily!C326,Daily!C385)</f>
        <v>0</v>
      </c>
      <c r="G31" s="6">
        <f>SUM(Daily!D31,Daily!D90,Daily!D149,Daily!D208,Daily!D267,Daily!D326,Daily!D385)</f>
        <v>0</v>
      </c>
      <c r="H31" s="6">
        <f>SUM(Daily!E31,Daily!E90,Daily!E149,Daily!E208,Daily!E267,Daily!E326,Daily!E385)</f>
        <v>0</v>
      </c>
      <c r="I31" s="6">
        <f>SUM(Daily!F31,Daily!F90,Daily!F149,Daily!F208,Daily!F267,Daily!F326,Daily!F385)</f>
        <v>0</v>
      </c>
      <c r="J31" s="4">
        <f t="shared" si="1"/>
        <v>0</v>
      </c>
    </row>
    <row r="32">
      <c r="A32" s="4">
        <v>30.0</v>
      </c>
      <c r="B32" s="5"/>
      <c r="C32" s="3"/>
      <c r="D32" s="4" t="s">
        <v>11</v>
      </c>
      <c r="E32" s="6">
        <f>SUM(Daily!B32,Daily!B91,Daily!B150,Daily!B209,Daily!B268,Daily!B327,Daily!B386)</f>
        <v>0</v>
      </c>
      <c r="F32" s="6">
        <f>SUM(Daily!C32,Daily!C91,Daily!C150,Daily!C209,Daily!C268,Daily!C327,Daily!C386)</f>
        <v>0</v>
      </c>
      <c r="G32" s="6">
        <f>SUM(Daily!D32,Daily!D91,Daily!D150,Daily!D209,Daily!D268,Daily!D327,Daily!D386)</f>
        <v>0</v>
      </c>
      <c r="H32" s="6">
        <f>SUM(Daily!E32,Daily!E91,Daily!E150,Daily!E209,Daily!E268,Daily!E327,Daily!E386)</f>
        <v>0</v>
      </c>
      <c r="I32" s="6">
        <f>SUM(Daily!F32,Daily!F91,Daily!F150,Daily!F209,Daily!F268,Daily!F327,Daily!F386)</f>
        <v>0</v>
      </c>
      <c r="J32" s="4">
        <f t="shared" si="1"/>
        <v>0</v>
      </c>
    </row>
    <row r="33">
      <c r="A33" s="4">
        <v>31.0</v>
      </c>
      <c r="B33" s="5"/>
      <c r="C33" s="3"/>
      <c r="D33" s="4" t="s">
        <v>11</v>
      </c>
      <c r="E33" s="6">
        <f>SUM(Daily!B33,Daily!B92,Daily!B151,Daily!B210,Daily!B269,Daily!B328,Daily!B387)</f>
        <v>0</v>
      </c>
      <c r="F33" s="6">
        <f>SUM(Daily!C33,Daily!C92,Daily!C151,Daily!C210,Daily!C269,Daily!C328,Daily!C387)</f>
        <v>0</v>
      </c>
      <c r="G33" s="6">
        <f>SUM(Daily!D33,Daily!D92,Daily!D151,Daily!D210,Daily!D269,Daily!D328,Daily!D387)</f>
        <v>0</v>
      </c>
      <c r="H33" s="6">
        <f>SUM(Daily!E33,Daily!E92,Daily!E151,Daily!E210,Daily!E269,Daily!E328,Daily!E387)</f>
        <v>0</v>
      </c>
      <c r="I33" s="6">
        <f>SUM(Daily!F33,Daily!F92,Daily!F151,Daily!F210,Daily!F269,Daily!F328,Daily!F387)</f>
        <v>0</v>
      </c>
      <c r="J33" s="4">
        <f t="shared" si="1"/>
        <v>0</v>
      </c>
    </row>
    <row r="34">
      <c r="A34" s="4">
        <v>32.0</v>
      </c>
      <c r="B34" s="5"/>
      <c r="C34" s="3"/>
      <c r="D34" s="4" t="s">
        <v>11</v>
      </c>
      <c r="E34" s="6">
        <f>SUM(Daily!B34,Daily!B93,Daily!B152,Daily!B211,Daily!B270,Daily!B329,Daily!B388)</f>
        <v>0</v>
      </c>
      <c r="F34" s="6">
        <f>SUM(Daily!C34,Daily!C93,Daily!C152,Daily!C211,Daily!C270,Daily!C329,Daily!C388)</f>
        <v>0</v>
      </c>
      <c r="G34" s="6">
        <f>SUM(Daily!D34,Daily!D93,Daily!D152,Daily!D211,Daily!D270,Daily!D329,Daily!D388)</f>
        <v>0</v>
      </c>
      <c r="H34" s="6">
        <f>SUM(Daily!E34,Daily!E93,Daily!E152,Daily!E211,Daily!E270,Daily!E329,Daily!E388)</f>
        <v>0</v>
      </c>
      <c r="I34" s="6">
        <f>SUM(Daily!F34,Daily!F93,Daily!F152,Daily!F211,Daily!F270,Daily!F329,Daily!F388)</f>
        <v>0</v>
      </c>
      <c r="J34" s="4">
        <f t="shared" si="1"/>
        <v>0</v>
      </c>
    </row>
    <row r="35">
      <c r="A35" s="4">
        <v>33.0</v>
      </c>
      <c r="B35" s="5"/>
      <c r="C35" s="3"/>
      <c r="D35" s="4" t="s">
        <v>11</v>
      </c>
      <c r="E35" s="6">
        <f>SUM(Daily!B35,Daily!B94,Daily!B153,Daily!B212,Daily!B271,Daily!B330,Daily!B389)</f>
        <v>0</v>
      </c>
      <c r="F35" s="6">
        <f>SUM(Daily!C35,Daily!C94,Daily!C153,Daily!C212,Daily!C271,Daily!C330,Daily!C389)</f>
        <v>0</v>
      </c>
      <c r="G35" s="6">
        <f>SUM(Daily!D35,Daily!D94,Daily!D153,Daily!D212,Daily!D271,Daily!D330,Daily!D389)</f>
        <v>0</v>
      </c>
      <c r="H35" s="6">
        <f>SUM(Daily!E35,Daily!E94,Daily!E153,Daily!E212,Daily!E271,Daily!E330,Daily!E389)</f>
        <v>0</v>
      </c>
      <c r="I35" s="6">
        <f>SUM(Daily!F35,Daily!F94,Daily!F153,Daily!F212,Daily!F271,Daily!F330,Daily!F389)</f>
        <v>0</v>
      </c>
      <c r="J35" s="4">
        <f t="shared" si="1"/>
        <v>0</v>
      </c>
    </row>
    <row r="36">
      <c r="A36" s="4">
        <v>34.0</v>
      </c>
      <c r="B36" s="5"/>
      <c r="C36" s="3"/>
      <c r="D36" s="4" t="s">
        <v>11</v>
      </c>
      <c r="E36" s="6">
        <f>SUM(Daily!B36,Daily!B95,Daily!B154,Daily!B213,Daily!B272,Daily!B331,Daily!B390)</f>
        <v>0</v>
      </c>
      <c r="F36" s="6">
        <f>SUM(Daily!C36,Daily!C95,Daily!C154,Daily!C213,Daily!C272,Daily!C331,Daily!C390)</f>
        <v>0</v>
      </c>
      <c r="G36" s="6">
        <f>SUM(Daily!D36,Daily!D95,Daily!D154,Daily!D213,Daily!D272,Daily!D331,Daily!D390)</f>
        <v>0</v>
      </c>
      <c r="H36" s="6">
        <f>SUM(Daily!E36,Daily!E95,Daily!E154,Daily!E213,Daily!E272,Daily!E331,Daily!E390)</f>
        <v>0</v>
      </c>
      <c r="I36" s="6">
        <f>SUM(Daily!F36,Daily!F95,Daily!F154,Daily!F213,Daily!F272,Daily!F331,Daily!F390)</f>
        <v>0</v>
      </c>
      <c r="J36" s="4">
        <f t="shared" si="1"/>
        <v>0</v>
      </c>
    </row>
    <row r="37">
      <c r="A37" s="4">
        <v>35.0</v>
      </c>
      <c r="B37" s="5"/>
      <c r="C37" s="3"/>
      <c r="D37" s="4" t="s">
        <v>11</v>
      </c>
      <c r="E37" s="6">
        <f>SUM(Daily!B37,Daily!B96,Daily!B155,Daily!B214,Daily!B273,Daily!B332,Daily!B391)</f>
        <v>0</v>
      </c>
      <c r="F37" s="6">
        <f>SUM(Daily!C37,Daily!C96,Daily!C155,Daily!C214,Daily!C273,Daily!C332,Daily!C391)</f>
        <v>0</v>
      </c>
      <c r="G37" s="6">
        <f>SUM(Daily!D37,Daily!D96,Daily!D155,Daily!D214,Daily!D273,Daily!D332,Daily!D391)</f>
        <v>0</v>
      </c>
      <c r="H37" s="6">
        <f>SUM(Daily!E37,Daily!E96,Daily!E155,Daily!E214,Daily!E273,Daily!E332,Daily!E391)</f>
        <v>0</v>
      </c>
      <c r="I37" s="6">
        <f>SUM(Daily!F37,Daily!F96,Daily!F155,Daily!F214,Daily!F273,Daily!F332,Daily!F391)</f>
        <v>0</v>
      </c>
      <c r="J37" s="4">
        <f t="shared" si="1"/>
        <v>0</v>
      </c>
    </row>
    <row r="38">
      <c r="A38" s="4">
        <v>36.0</v>
      </c>
      <c r="B38" s="5"/>
      <c r="C38" s="3"/>
      <c r="D38" s="4" t="s">
        <v>11</v>
      </c>
      <c r="E38" s="6">
        <f>SUM(Daily!B38,Daily!B97,Daily!B156,Daily!B215,Daily!B274,Daily!B333,Daily!B392)</f>
        <v>0</v>
      </c>
      <c r="F38" s="6">
        <f>SUM(Daily!C38,Daily!C97,Daily!C156,Daily!C215,Daily!C274,Daily!C333,Daily!C392)</f>
        <v>0</v>
      </c>
      <c r="G38" s="6">
        <f>SUM(Daily!D38,Daily!D97,Daily!D156,Daily!D215,Daily!D274,Daily!D333,Daily!D392)</f>
        <v>0</v>
      </c>
      <c r="H38" s="6">
        <f>SUM(Daily!E38,Daily!E97,Daily!E156,Daily!E215,Daily!E274,Daily!E333,Daily!E392)</f>
        <v>0</v>
      </c>
      <c r="I38" s="6">
        <f>SUM(Daily!F38,Daily!F97,Daily!F156,Daily!F215,Daily!F274,Daily!F333,Daily!F392)</f>
        <v>0</v>
      </c>
      <c r="J38" s="4">
        <f t="shared" si="1"/>
        <v>0</v>
      </c>
    </row>
    <row r="39">
      <c r="A39" s="4">
        <v>37.0</v>
      </c>
      <c r="B39" s="5"/>
      <c r="C39" s="3"/>
      <c r="D39" s="4" t="s">
        <v>11</v>
      </c>
      <c r="E39" s="6">
        <f>SUM(Daily!B39,Daily!B98,Daily!B157,Daily!B216,Daily!B275,Daily!B334,Daily!B393)</f>
        <v>0</v>
      </c>
      <c r="F39" s="6">
        <f>SUM(Daily!C39,Daily!C98,Daily!C157,Daily!C216,Daily!C275,Daily!C334,Daily!C393)</f>
        <v>0</v>
      </c>
      <c r="G39" s="6">
        <f>SUM(Daily!D39,Daily!D98,Daily!D157,Daily!D216,Daily!D275,Daily!D334,Daily!D393)</f>
        <v>0</v>
      </c>
      <c r="H39" s="6">
        <f>SUM(Daily!E39,Daily!E98,Daily!E157,Daily!E216,Daily!E275,Daily!E334,Daily!E393)</f>
        <v>0</v>
      </c>
      <c r="I39" s="6">
        <f>SUM(Daily!F39,Daily!F98,Daily!F157,Daily!F216,Daily!F275,Daily!F334,Daily!F393)</f>
        <v>0</v>
      </c>
      <c r="J39" s="4">
        <f t="shared" si="1"/>
        <v>0</v>
      </c>
    </row>
    <row r="40">
      <c r="A40" s="4">
        <v>38.0</v>
      </c>
      <c r="B40" s="5"/>
      <c r="C40" s="3"/>
      <c r="D40" s="4" t="s">
        <v>11</v>
      </c>
      <c r="E40" s="6">
        <f>SUM(Daily!B40,Daily!B99,Daily!B158,Daily!B217,Daily!B276,Daily!B335,Daily!B394)</f>
        <v>0</v>
      </c>
      <c r="F40" s="6">
        <f>SUM(Daily!C40,Daily!C99,Daily!C158,Daily!C217,Daily!C276,Daily!C335,Daily!C394)</f>
        <v>0</v>
      </c>
      <c r="G40" s="6">
        <f>SUM(Daily!D40,Daily!D99,Daily!D158,Daily!D217,Daily!D276,Daily!D335,Daily!D394)</f>
        <v>0</v>
      </c>
      <c r="H40" s="6">
        <f>SUM(Daily!E40,Daily!E99,Daily!E158,Daily!E217,Daily!E276,Daily!E335,Daily!E394)</f>
        <v>0</v>
      </c>
      <c r="I40" s="6">
        <f>SUM(Daily!F40,Daily!F99,Daily!F158,Daily!F217,Daily!F276,Daily!F335,Daily!F394)</f>
        <v>0</v>
      </c>
      <c r="J40" s="4">
        <f t="shared" si="1"/>
        <v>0</v>
      </c>
    </row>
    <row r="41">
      <c r="A41" s="4">
        <v>39.0</v>
      </c>
      <c r="B41" s="5"/>
      <c r="C41" s="3"/>
      <c r="D41" s="4" t="s">
        <v>11</v>
      </c>
      <c r="E41" s="6">
        <f>SUM(Daily!B41,Daily!B100,Daily!B159,Daily!B218,Daily!B277,Daily!B336,Daily!B395)</f>
        <v>0</v>
      </c>
      <c r="F41" s="6">
        <f>SUM(Daily!C41,Daily!C100,Daily!C159,Daily!C218,Daily!C277,Daily!C336,Daily!C395)</f>
        <v>0</v>
      </c>
      <c r="G41" s="6">
        <f>SUM(Daily!D41,Daily!D100,Daily!D159,Daily!D218,Daily!D277,Daily!D336,Daily!D395)</f>
        <v>0</v>
      </c>
      <c r="H41" s="6">
        <f>SUM(Daily!E41,Daily!E100,Daily!E159,Daily!E218,Daily!E277,Daily!E336,Daily!E395)</f>
        <v>0</v>
      </c>
      <c r="I41" s="6">
        <f>SUM(Daily!F41,Daily!F100,Daily!F159,Daily!F218,Daily!F277,Daily!F336,Daily!F395)</f>
        <v>0</v>
      </c>
      <c r="J41" s="4">
        <f t="shared" si="1"/>
        <v>0</v>
      </c>
    </row>
    <row r="42">
      <c r="A42" s="4">
        <v>40.0</v>
      </c>
      <c r="B42" s="5"/>
      <c r="C42" s="3"/>
      <c r="D42" s="4" t="s">
        <v>11</v>
      </c>
      <c r="E42" s="6">
        <f>SUM(Daily!B42,Daily!B101,Daily!B160,Daily!B219,Daily!B278,Daily!B337,Daily!B396)</f>
        <v>0</v>
      </c>
      <c r="F42" s="6">
        <f>SUM(Daily!C42,Daily!C101,Daily!C160,Daily!C219,Daily!C278,Daily!C337,Daily!C396)</f>
        <v>0</v>
      </c>
      <c r="G42" s="6">
        <f>SUM(Daily!D42,Daily!D101,Daily!D160,Daily!D219,Daily!D278,Daily!D337,Daily!D396)</f>
        <v>0</v>
      </c>
      <c r="H42" s="6">
        <f>SUM(Daily!E42,Daily!E101,Daily!E160,Daily!E219,Daily!E278,Daily!E337,Daily!E396)</f>
        <v>0</v>
      </c>
      <c r="I42" s="6">
        <f>SUM(Daily!F42,Daily!F101,Daily!F160,Daily!F219,Daily!F278,Daily!F337,Daily!F396)</f>
        <v>0</v>
      </c>
      <c r="J42" s="4">
        <f t="shared" si="1"/>
        <v>0</v>
      </c>
    </row>
    <row r="43">
      <c r="A43" s="4">
        <v>41.0</v>
      </c>
      <c r="B43" s="5"/>
      <c r="C43" s="3"/>
      <c r="D43" s="4" t="s">
        <v>11</v>
      </c>
      <c r="E43" s="6">
        <f>SUM(Daily!B43,Daily!B102,Daily!B161,Daily!B220,Daily!B279,Daily!B338,Daily!B397)</f>
        <v>0</v>
      </c>
      <c r="F43" s="6">
        <f>SUM(Daily!C43,Daily!C102,Daily!C161,Daily!C220,Daily!C279,Daily!C338,Daily!C397)</f>
        <v>0</v>
      </c>
      <c r="G43" s="6">
        <f>SUM(Daily!D43,Daily!D102,Daily!D161,Daily!D220,Daily!D279,Daily!D338,Daily!D397)</f>
        <v>0</v>
      </c>
      <c r="H43" s="6">
        <f>SUM(Daily!E43,Daily!E102,Daily!E161,Daily!E220,Daily!E279,Daily!E338,Daily!E397)</f>
        <v>0</v>
      </c>
      <c r="I43" s="6">
        <f>SUM(Daily!F43,Daily!F102,Daily!F161,Daily!F220,Daily!F279,Daily!F338,Daily!F397)</f>
        <v>0</v>
      </c>
      <c r="J43" s="4">
        <f t="shared" si="1"/>
        <v>0</v>
      </c>
    </row>
    <row r="44">
      <c r="A44" s="4">
        <v>42.0</v>
      </c>
      <c r="B44" s="5"/>
      <c r="C44" s="3"/>
      <c r="D44" s="4" t="s">
        <v>11</v>
      </c>
      <c r="E44" s="6">
        <f>SUM(Daily!B44,Daily!B103,Daily!B162,Daily!B221,Daily!B280,Daily!B339,Daily!B398)</f>
        <v>0</v>
      </c>
      <c r="F44" s="6">
        <f>SUM(Daily!C44,Daily!C103,Daily!C162,Daily!C221,Daily!C280,Daily!C339,Daily!C398)</f>
        <v>0</v>
      </c>
      <c r="G44" s="6">
        <f>SUM(Daily!D44,Daily!D103,Daily!D162,Daily!D221,Daily!D280,Daily!D339,Daily!D398)</f>
        <v>0</v>
      </c>
      <c r="H44" s="6">
        <f>SUM(Daily!E44,Daily!E103,Daily!E162,Daily!E221,Daily!E280,Daily!E339,Daily!E398)</f>
        <v>0</v>
      </c>
      <c r="I44" s="6">
        <f>SUM(Daily!F44,Daily!F103,Daily!F162,Daily!F221,Daily!F280,Daily!F339,Daily!F398)</f>
        <v>0</v>
      </c>
      <c r="J44" s="4">
        <f t="shared" si="1"/>
        <v>0</v>
      </c>
    </row>
    <row r="45">
      <c r="A45" s="4">
        <v>43.0</v>
      </c>
      <c r="B45" s="5"/>
      <c r="C45" s="3"/>
      <c r="D45" s="4" t="s">
        <v>11</v>
      </c>
      <c r="E45" s="6">
        <f>SUM(Daily!B45,Daily!B104,Daily!B163,Daily!B222,Daily!B281,Daily!B340,Daily!B399)</f>
        <v>0</v>
      </c>
      <c r="F45" s="6">
        <f>SUM(Daily!C45,Daily!C104,Daily!C163,Daily!C222,Daily!C281,Daily!C340,Daily!C399)</f>
        <v>0</v>
      </c>
      <c r="G45" s="6">
        <f>SUM(Daily!D45,Daily!D104,Daily!D163,Daily!D222,Daily!D281,Daily!D340,Daily!D399)</f>
        <v>0</v>
      </c>
      <c r="H45" s="6">
        <f>SUM(Daily!E45,Daily!E104,Daily!E163,Daily!E222,Daily!E281,Daily!E340,Daily!E399)</f>
        <v>0</v>
      </c>
      <c r="I45" s="6">
        <f>SUM(Daily!F45,Daily!F104,Daily!F163,Daily!F222,Daily!F281,Daily!F340,Daily!F399)</f>
        <v>0</v>
      </c>
      <c r="J45" s="4">
        <f t="shared" si="1"/>
        <v>0</v>
      </c>
    </row>
    <row r="46">
      <c r="A46" s="4">
        <v>44.0</v>
      </c>
      <c r="B46" s="5"/>
      <c r="C46" s="3"/>
      <c r="D46" s="4" t="s">
        <v>11</v>
      </c>
      <c r="E46" s="6">
        <f>SUM(Daily!B46,Daily!B105,Daily!B164,Daily!B223,Daily!B282,Daily!B341,Daily!B400)</f>
        <v>0</v>
      </c>
      <c r="F46" s="6">
        <f>SUM(Daily!C46,Daily!C105,Daily!C164,Daily!C223,Daily!C282,Daily!C341,Daily!C400)</f>
        <v>0</v>
      </c>
      <c r="G46" s="6">
        <f>SUM(Daily!D46,Daily!D105,Daily!D164,Daily!D223,Daily!D282,Daily!D341,Daily!D400)</f>
        <v>0</v>
      </c>
      <c r="H46" s="6">
        <f>SUM(Daily!E46,Daily!E105,Daily!E164,Daily!E223,Daily!E282,Daily!E341,Daily!E400)</f>
        <v>0</v>
      </c>
      <c r="I46" s="6">
        <f>SUM(Daily!F46,Daily!F105,Daily!F164,Daily!F223,Daily!F282,Daily!F341,Daily!F400)</f>
        <v>0</v>
      </c>
      <c r="J46" s="4">
        <f t="shared" si="1"/>
        <v>0</v>
      </c>
    </row>
    <row r="47">
      <c r="A47" s="4">
        <v>45.0</v>
      </c>
      <c r="B47" s="5"/>
      <c r="C47" s="3"/>
      <c r="D47" s="4" t="s">
        <v>11</v>
      </c>
      <c r="E47" s="6">
        <f>SUM(Daily!B47,Daily!B106,Daily!B165,Daily!B224,Daily!B283,Daily!B342,Daily!B401)</f>
        <v>0</v>
      </c>
      <c r="F47" s="6">
        <f>SUM(Daily!C47,Daily!C106,Daily!C165,Daily!C224,Daily!C283,Daily!C342,Daily!C401)</f>
        <v>0</v>
      </c>
      <c r="G47" s="6">
        <f>SUM(Daily!D47,Daily!D106,Daily!D165,Daily!D224,Daily!D283,Daily!D342,Daily!D401)</f>
        <v>0</v>
      </c>
      <c r="H47" s="6">
        <f>SUM(Daily!E47,Daily!E106,Daily!E165,Daily!E224,Daily!E283,Daily!E342,Daily!E401)</f>
        <v>0</v>
      </c>
      <c r="I47" s="6">
        <f>SUM(Daily!F47,Daily!F106,Daily!F165,Daily!F224,Daily!F283,Daily!F342,Daily!F401)</f>
        <v>0</v>
      </c>
      <c r="J47" s="4">
        <f t="shared" si="1"/>
        <v>0</v>
      </c>
    </row>
    <row r="48">
      <c r="A48" s="4">
        <v>46.0</v>
      </c>
      <c r="B48" s="5"/>
      <c r="C48" s="3"/>
      <c r="D48" s="4" t="s">
        <v>11</v>
      </c>
      <c r="E48" s="6">
        <f>SUM(Daily!B48,Daily!B107,Daily!B166,Daily!B225,Daily!B284,Daily!B343,Daily!B402)</f>
        <v>0</v>
      </c>
      <c r="F48" s="6">
        <f>SUM(Daily!C48,Daily!C107,Daily!C166,Daily!C225,Daily!C284,Daily!C343,Daily!C402)</f>
        <v>0</v>
      </c>
      <c r="G48" s="6">
        <f>SUM(Daily!D48,Daily!D107,Daily!D166,Daily!D225,Daily!D284,Daily!D343,Daily!D402)</f>
        <v>0</v>
      </c>
      <c r="H48" s="6">
        <f>SUM(Daily!E48,Daily!E107,Daily!E166,Daily!E225,Daily!E284,Daily!E343,Daily!E402)</f>
        <v>0</v>
      </c>
      <c r="I48" s="6">
        <f>SUM(Daily!F48,Daily!F107,Daily!F166,Daily!F225,Daily!F284,Daily!F343,Daily!F402)</f>
        <v>0</v>
      </c>
      <c r="J48" s="4">
        <f t="shared" si="1"/>
        <v>0</v>
      </c>
    </row>
    <row r="49">
      <c r="A49" s="4">
        <v>47.0</v>
      </c>
      <c r="B49" s="5"/>
      <c r="C49" s="3"/>
      <c r="D49" s="4" t="s">
        <v>11</v>
      </c>
      <c r="E49" s="6">
        <f>SUM(Daily!B49,Daily!B108,Daily!B167,Daily!B226,Daily!B285,Daily!B344,Daily!B403)</f>
        <v>0</v>
      </c>
      <c r="F49" s="6">
        <f>SUM(Daily!C49,Daily!C108,Daily!C167,Daily!C226,Daily!C285,Daily!C344,Daily!C403)</f>
        <v>0</v>
      </c>
      <c r="G49" s="6">
        <f>SUM(Daily!D49,Daily!D108,Daily!D167,Daily!D226,Daily!D285,Daily!D344,Daily!D403)</f>
        <v>0</v>
      </c>
      <c r="H49" s="6">
        <f>SUM(Daily!E49,Daily!E108,Daily!E167,Daily!E226,Daily!E285,Daily!E344,Daily!E403)</f>
        <v>0</v>
      </c>
      <c r="I49" s="6">
        <f>SUM(Daily!F49,Daily!F108,Daily!F167,Daily!F226,Daily!F285,Daily!F344,Daily!F403)</f>
        <v>0</v>
      </c>
      <c r="J49" s="4">
        <f t="shared" si="1"/>
        <v>0</v>
      </c>
    </row>
    <row r="50">
      <c r="A50" s="4">
        <v>48.0</v>
      </c>
      <c r="B50" s="5"/>
      <c r="C50" s="3"/>
      <c r="D50" s="4" t="s">
        <v>11</v>
      </c>
      <c r="E50" s="6">
        <f>SUM(Daily!B50,Daily!B109,Daily!B168,Daily!B227,Daily!B286,Daily!B345,Daily!B404)</f>
        <v>0</v>
      </c>
      <c r="F50" s="6">
        <f>SUM(Daily!C50,Daily!C109,Daily!C168,Daily!C227,Daily!C286,Daily!C345,Daily!C404)</f>
        <v>0</v>
      </c>
      <c r="G50" s="6">
        <f>SUM(Daily!D50,Daily!D109,Daily!D168,Daily!D227,Daily!D286,Daily!D345,Daily!D404)</f>
        <v>0</v>
      </c>
      <c r="H50" s="6">
        <f>SUM(Daily!E50,Daily!E109,Daily!E168,Daily!E227,Daily!E286,Daily!E345,Daily!E404)</f>
        <v>0</v>
      </c>
      <c r="I50" s="6">
        <f>SUM(Daily!F50,Daily!F109,Daily!F168,Daily!F227,Daily!F286,Daily!F345,Daily!F404)</f>
        <v>0</v>
      </c>
      <c r="J50" s="4">
        <f t="shared" si="1"/>
        <v>0</v>
      </c>
    </row>
    <row r="51">
      <c r="A51" s="4">
        <v>49.0</v>
      </c>
      <c r="B51" s="5"/>
      <c r="C51" s="3"/>
      <c r="D51" s="4" t="s">
        <v>11</v>
      </c>
      <c r="E51" s="6">
        <f>SUM(Daily!B51,Daily!B110,Daily!B169,Daily!B228,Daily!B287,Daily!B346,Daily!B405)</f>
        <v>0</v>
      </c>
      <c r="F51" s="6">
        <f>SUM(Daily!C51,Daily!C110,Daily!C169,Daily!C228,Daily!C287,Daily!C346,Daily!C405)</f>
        <v>0</v>
      </c>
      <c r="G51" s="6">
        <f>SUM(Daily!D51,Daily!D110,Daily!D169,Daily!D228,Daily!D287,Daily!D346,Daily!D405)</f>
        <v>0</v>
      </c>
      <c r="H51" s="6">
        <f>SUM(Daily!E51,Daily!E110,Daily!E169,Daily!E228,Daily!E287,Daily!E346,Daily!E405)</f>
        <v>0</v>
      </c>
      <c r="I51" s="6">
        <f>SUM(Daily!F51,Daily!F110,Daily!F169,Daily!F228,Daily!F287,Daily!F346,Daily!F405)</f>
        <v>0</v>
      </c>
      <c r="J51" s="4">
        <f t="shared" si="1"/>
        <v>0</v>
      </c>
    </row>
    <row r="52">
      <c r="A52" s="4">
        <v>50.0</v>
      </c>
      <c r="B52" s="5"/>
      <c r="C52" s="3"/>
      <c r="D52" s="4" t="s">
        <v>11</v>
      </c>
      <c r="E52" s="6">
        <f>SUM(Daily!B52,Daily!B111,Daily!B170,Daily!B229,Daily!B288,Daily!B347,Daily!B406)</f>
        <v>0</v>
      </c>
      <c r="F52" s="6">
        <f>SUM(Daily!C52,Daily!C111,Daily!C170,Daily!C229,Daily!C288,Daily!C347,Daily!C406)</f>
        <v>0</v>
      </c>
      <c r="G52" s="6">
        <f>SUM(Daily!D52,Daily!D111,Daily!D170,Daily!D229,Daily!D288,Daily!D347,Daily!D406)</f>
        <v>0</v>
      </c>
      <c r="H52" s="6">
        <f>SUM(Daily!E52,Daily!E111,Daily!E170,Daily!E229,Daily!E288,Daily!E347,Daily!E406)</f>
        <v>0</v>
      </c>
      <c r="I52" s="6">
        <f>SUM(Daily!F52,Daily!F111,Daily!F170,Daily!F229,Daily!F288,Daily!F347,Daily!F406)</f>
        <v>0</v>
      </c>
      <c r="J52" s="4">
        <f t="shared" si="1"/>
        <v>0</v>
      </c>
    </row>
    <row r="53">
      <c r="A53" s="4">
        <v>51.0</v>
      </c>
      <c r="B53" s="7"/>
      <c r="C53" s="3"/>
      <c r="D53" s="4" t="s">
        <v>11</v>
      </c>
      <c r="E53" s="6">
        <f>SUM(Daily!B53,Daily!B112,Daily!B171,Daily!B230,Daily!B289,Daily!B348,Daily!B407)</f>
        <v>0</v>
      </c>
      <c r="F53" s="6">
        <f>SUM(Daily!C53,Daily!C112,Daily!C171,Daily!C230,Daily!C289,Daily!C348,Daily!C407)</f>
        <v>0</v>
      </c>
      <c r="G53" s="6">
        <f>SUM(Daily!D53,Daily!D112,Daily!D171,Daily!D230,Daily!D289,Daily!D348,Daily!D407)</f>
        <v>0</v>
      </c>
      <c r="H53" s="6">
        <f>SUM(Daily!E53,Daily!E112,Daily!E171,Daily!E230,Daily!E289,Daily!E348,Daily!E407)</f>
        <v>0</v>
      </c>
      <c r="I53" s="6">
        <f>SUM(Daily!F53,Daily!F112,Daily!F171,Daily!F230,Daily!F289,Daily!F348,Daily!F407)</f>
        <v>0</v>
      </c>
      <c r="J53" s="4">
        <f t="shared" si="1"/>
        <v>0</v>
      </c>
    </row>
    <row r="54">
      <c r="A54" s="4">
        <v>52.0</v>
      </c>
      <c r="B54" s="7"/>
      <c r="C54" s="3"/>
      <c r="D54" s="4" t="s">
        <v>11</v>
      </c>
      <c r="E54" s="6">
        <f>SUM(Daily!B54,Daily!B113,Daily!B172,Daily!B231,Daily!B290,Daily!B349,Daily!B408)</f>
        <v>0</v>
      </c>
      <c r="F54" s="6">
        <f>SUM(Daily!C54,Daily!C113,Daily!C172,Daily!C231,Daily!C290,Daily!C349,Daily!C408)</f>
        <v>0</v>
      </c>
      <c r="G54" s="6">
        <f>SUM(Daily!D54,Daily!D113,Daily!D172,Daily!D231,Daily!D290,Daily!D349,Daily!D408)</f>
        <v>0</v>
      </c>
      <c r="H54" s="6">
        <f>SUM(Daily!E54,Daily!E113,Daily!E172,Daily!E231,Daily!E290,Daily!E349,Daily!E408)</f>
        <v>0</v>
      </c>
      <c r="I54" s="6">
        <f>SUM(Daily!F54,Daily!F113,Daily!F172,Daily!F231,Daily!F290,Daily!F349,Daily!F408)</f>
        <v>0</v>
      </c>
      <c r="J54" s="4">
        <f t="shared" si="1"/>
        <v>0</v>
      </c>
    </row>
    <row r="55">
      <c r="A55" s="4">
        <v>53.0</v>
      </c>
      <c r="B55" s="7"/>
      <c r="C55" s="3"/>
      <c r="D55" s="4" t="s">
        <v>11</v>
      </c>
      <c r="E55" s="6">
        <f>SUM(Daily!B55,Daily!B114,Daily!B173,Daily!B232,Daily!B291,Daily!B350,Daily!B409)</f>
        <v>0</v>
      </c>
      <c r="F55" s="6">
        <f>SUM(Daily!C55,Daily!C114,Daily!C173,Daily!C232,Daily!C291,Daily!C350,Daily!C409)</f>
        <v>0</v>
      </c>
      <c r="G55" s="6">
        <f>SUM(Daily!D55,Daily!D114,Daily!D173,Daily!D232,Daily!D291,Daily!D350,Daily!D409)</f>
        <v>0</v>
      </c>
      <c r="H55" s="6">
        <f>SUM(Daily!E55,Daily!E114,Daily!E173,Daily!E232,Daily!E291,Daily!E350,Daily!E409)</f>
        <v>0</v>
      </c>
      <c r="I55" s="6">
        <f>SUM(Daily!F55,Daily!F114,Daily!F173,Daily!F232,Daily!F291,Daily!F350,Daily!F409)</f>
        <v>0</v>
      </c>
      <c r="J55" s="4">
        <f t="shared" si="1"/>
        <v>0</v>
      </c>
    </row>
    <row r="56">
      <c r="A56" s="4">
        <v>54.0</v>
      </c>
      <c r="B56" s="7"/>
      <c r="C56" s="3"/>
      <c r="D56" s="4" t="s">
        <v>11</v>
      </c>
      <c r="E56" s="6">
        <f>SUM(Daily!B56,Daily!B115,Daily!B174,Daily!B233,Daily!B292,Daily!B351,Daily!B410)</f>
        <v>0</v>
      </c>
      <c r="F56" s="6">
        <f>SUM(Daily!C56,Daily!C115,Daily!C174,Daily!C233,Daily!C292,Daily!C351,Daily!C410)</f>
        <v>0</v>
      </c>
      <c r="G56" s="6">
        <f>SUM(Daily!D56,Daily!D115,Daily!D174,Daily!D233,Daily!D292,Daily!D351,Daily!D410)</f>
        <v>0</v>
      </c>
      <c r="H56" s="6">
        <f>SUM(Daily!E56,Daily!E115,Daily!E174,Daily!E233,Daily!E292,Daily!E351,Daily!E410)</f>
        <v>0</v>
      </c>
      <c r="I56" s="6">
        <f>SUM(Daily!F56,Daily!F115,Daily!F174,Daily!F233,Daily!F292,Daily!F351,Daily!F410)</f>
        <v>0</v>
      </c>
      <c r="J56" s="4">
        <f t="shared" si="1"/>
        <v>0</v>
      </c>
    </row>
    <row r="57">
      <c r="A57" s="4">
        <v>55.0</v>
      </c>
      <c r="B57" s="7"/>
      <c r="C57" s="3"/>
      <c r="D57" s="4" t="s">
        <v>11</v>
      </c>
      <c r="E57" s="6">
        <f>SUM(Daily!B57,Daily!B116,Daily!B175,Daily!B234,Daily!B293,Daily!B352,Daily!B411)</f>
        <v>0</v>
      </c>
      <c r="F57" s="6">
        <f>SUM(Daily!C57,Daily!C116,Daily!C175,Daily!C234,Daily!C293,Daily!C352,Daily!C411)</f>
        <v>0</v>
      </c>
      <c r="G57" s="6">
        <f>SUM(Daily!D57,Daily!D116,Daily!D175,Daily!D234,Daily!D293,Daily!D352,Daily!D411)</f>
        <v>0</v>
      </c>
      <c r="H57" s="6">
        <f>SUM(Daily!E57,Daily!E116,Daily!E175,Daily!E234,Daily!E293,Daily!E352,Daily!E411)</f>
        <v>0</v>
      </c>
      <c r="I57" s="6">
        <f>SUM(Daily!F57,Daily!F116,Daily!F175,Daily!F234,Daily!F293,Daily!F352,Daily!F411)</f>
        <v>0</v>
      </c>
      <c r="J57" s="4">
        <f t="shared" si="1"/>
        <v>0</v>
      </c>
    </row>
    <row r="58">
      <c r="A58" s="4">
        <v>56.0</v>
      </c>
      <c r="B58" s="7"/>
      <c r="C58" s="3"/>
      <c r="D58" s="4" t="s">
        <v>11</v>
      </c>
      <c r="E58" s="6">
        <f>SUM(Daily!B58,Daily!B117,Daily!B176,Daily!B235,Daily!B294,Daily!B353,Daily!B412)</f>
        <v>0</v>
      </c>
      <c r="F58" s="6">
        <f>SUM(Daily!C58,Daily!C117,Daily!C176,Daily!C235,Daily!C294,Daily!C353,Daily!C412)</f>
        <v>0</v>
      </c>
      <c r="G58" s="6">
        <f>SUM(Daily!D58,Daily!D117,Daily!D176,Daily!D235,Daily!D294,Daily!D353,Daily!D412)</f>
        <v>0</v>
      </c>
      <c r="H58" s="6">
        <f>SUM(Daily!E58,Daily!E117,Daily!E176,Daily!E235,Daily!E294,Daily!E353,Daily!E412)</f>
        <v>0</v>
      </c>
      <c r="I58" s="6">
        <f>SUM(Daily!F58,Daily!F117,Daily!F176,Daily!F235,Daily!F294,Daily!F353,Daily!F412)</f>
        <v>0</v>
      </c>
      <c r="J58" s="4">
        <f t="shared" si="1"/>
        <v>0</v>
      </c>
    </row>
    <row r="59">
      <c r="B59" s="2"/>
      <c r="H59" s="8" t="s">
        <v>14</v>
      </c>
    </row>
    <row r="60">
      <c r="B60" s="2"/>
    </row>
    <row r="61">
      <c r="B61" s="2"/>
    </row>
    <row r="62">
      <c r="B62" s="2"/>
    </row>
    <row r="63">
      <c r="B63" s="2"/>
    </row>
    <row r="64">
      <c r="B64" s="2"/>
    </row>
    <row r="65">
      <c r="B65" s="2"/>
    </row>
    <row r="66">
      <c r="B66" s="2"/>
    </row>
    <row r="67">
      <c r="B67" s="2"/>
    </row>
    <row r="68">
      <c r="B68" s="2"/>
    </row>
    <row r="69">
      <c r="A69" s="8" t="s">
        <v>15</v>
      </c>
      <c r="B69" s="2"/>
    </row>
    <row r="70">
      <c r="A70" s="8" t="s">
        <v>16</v>
      </c>
      <c r="B70" s="9">
        <v>20.0</v>
      </c>
    </row>
    <row r="71">
      <c r="A71" s="8" t="s">
        <v>17</v>
      </c>
      <c r="B71" s="9">
        <v>0.0</v>
      </c>
    </row>
    <row r="72">
      <c r="B72" s="2"/>
    </row>
    <row r="73">
      <c r="B73" s="2"/>
    </row>
    <row r="74">
      <c r="B74" s="2"/>
    </row>
    <row r="75">
      <c r="B75" s="2"/>
    </row>
    <row r="76">
      <c r="B76" s="2"/>
    </row>
    <row r="77">
      <c r="B77" s="2"/>
    </row>
    <row r="78">
      <c r="B78" s="2"/>
    </row>
    <row r="79">
      <c r="B79" s="2"/>
    </row>
    <row r="80">
      <c r="B80" s="2"/>
    </row>
    <row r="81">
      <c r="B81" s="2"/>
    </row>
    <row r="82">
      <c r="B82" s="2"/>
    </row>
    <row r="83">
      <c r="B83" s="2"/>
    </row>
    <row r="84">
      <c r="B84" s="2"/>
    </row>
    <row r="85">
      <c r="B85" s="2"/>
    </row>
    <row r="86">
      <c r="B86" s="2"/>
    </row>
    <row r="87">
      <c r="B87" s="2"/>
    </row>
    <row r="88">
      <c r="B88" s="2"/>
    </row>
    <row r="89">
      <c r="B89" s="2"/>
    </row>
    <row r="90">
      <c r="B90" s="2"/>
    </row>
    <row r="91">
      <c r="B91" s="2"/>
    </row>
    <row r="92">
      <c r="B92" s="2"/>
    </row>
    <row r="93">
      <c r="B93" s="2"/>
    </row>
    <row r="94">
      <c r="B94" s="2"/>
    </row>
    <row r="95">
      <c r="B95" s="2"/>
    </row>
    <row r="96">
      <c r="B96" s="2"/>
    </row>
    <row r="97">
      <c r="B97" s="2"/>
    </row>
    <row r="98">
      <c r="B98" s="2"/>
    </row>
    <row r="99">
      <c r="B99" s="2"/>
    </row>
    <row r="100">
      <c r="B100" s="2"/>
    </row>
    <row r="101">
      <c r="B101" s="2"/>
    </row>
    <row r="102">
      <c r="B102" s="2"/>
    </row>
    <row r="103">
      <c r="B103" s="2"/>
    </row>
    <row r="104">
      <c r="B104" s="2"/>
    </row>
    <row r="105">
      <c r="B105" s="2"/>
    </row>
    <row r="106">
      <c r="B106" s="2"/>
    </row>
    <row r="107">
      <c r="B107" s="2"/>
    </row>
    <row r="108">
      <c r="B108" s="2"/>
    </row>
    <row r="109">
      <c r="B109" s="2"/>
    </row>
    <row r="110">
      <c r="B110" s="2"/>
    </row>
    <row r="111">
      <c r="B111" s="2"/>
    </row>
    <row r="112">
      <c r="B112" s="2"/>
    </row>
    <row r="113">
      <c r="B113" s="2"/>
    </row>
    <row r="114">
      <c r="B114" s="2"/>
    </row>
    <row r="115">
      <c r="B115" s="2"/>
    </row>
    <row r="116">
      <c r="B116" s="2"/>
    </row>
    <row r="117">
      <c r="B117" s="2"/>
    </row>
    <row r="118">
      <c r="B118" s="2"/>
    </row>
    <row r="119">
      <c r="B119" s="2"/>
    </row>
    <row r="120">
      <c r="B120" s="2"/>
    </row>
    <row r="121">
      <c r="B121" s="2"/>
    </row>
    <row r="122">
      <c r="B122" s="2"/>
    </row>
    <row r="123">
      <c r="B123" s="2"/>
    </row>
    <row r="124">
      <c r="B124" s="2"/>
    </row>
    <row r="125">
      <c r="B125" s="2"/>
    </row>
    <row r="126">
      <c r="B126" s="2"/>
    </row>
    <row r="127">
      <c r="B127" s="2"/>
    </row>
    <row r="128">
      <c r="B128" s="2"/>
    </row>
    <row r="129">
      <c r="B129" s="2"/>
    </row>
    <row r="130">
      <c r="B130" s="2"/>
    </row>
    <row r="131">
      <c r="B131" s="2"/>
    </row>
    <row r="132">
      <c r="B132" s="2"/>
    </row>
    <row r="133">
      <c r="B133" s="2"/>
    </row>
    <row r="134">
      <c r="B134" s="2"/>
    </row>
    <row r="135">
      <c r="B135" s="2"/>
    </row>
    <row r="136">
      <c r="B136" s="2"/>
    </row>
    <row r="137">
      <c r="B137" s="2"/>
    </row>
    <row r="138">
      <c r="B138" s="2"/>
    </row>
    <row r="139">
      <c r="B139" s="2"/>
    </row>
    <row r="140">
      <c r="B140" s="2"/>
    </row>
    <row r="141">
      <c r="B141" s="2"/>
    </row>
    <row r="142">
      <c r="B142" s="2"/>
    </row>
    <row r="143">
      <c r="B143" s="2"/>
    </row>
    <row r="144">
      <c r="B144" s="2"/>
    </row>
    <row r="145">
      <c r="B145" s="2"/>
    </row>
    <row r="146">
      <c r="B146" s="2"/>
    </row>
    <row r="147">
      <c r="B147" s="2"/>
    </row>
    <row r="148">
      <c r="B148" s="2"/>
    </row>
    <row r="149">
      <c r="B149" s="2"/>
    </row>
    <row r="150">
      <c r="B150" s="2"/>
    </row>
    <row r="151">
      <c r="B151" s="2"/>
    </row>
    <row r="152">
      <c r="B152" s="2"/>
    </row>
    <row r="153">
      <c r="B153" s="2"/>
    </row>
    <row r="154">
      <c r="B154" s="2"/>
    </row>
    <row r="155">
      <c r="B155" s="2"/>
    </row>
    <row r="156">
      <c r="B156" s="2"/>
    </row>
    <row r="157">
      <c r="B157" s="2"/>
    </row>
    <row r="158">
      <c r="B158" s="2"/>
    </row>
    <row r="159">
      <c r="B159" s="2"/>
    </row>
    <row r="160">
      <c r="B160" s="2"/>
    </row>
    <row r="161">
      <c r="B161" s="2"/>
    </row>
    <row r="162">
      <c r="B162" s="2"/>
    </row>
    <row r="163">
      <c r="B163" s="2"/>
    </row>
    <row r="164">
      <c r="B164" s="2"/>
    </row>
    <row r="165">
      <c r="B165" s="2"/>
    </row>
    <row r="166">
      <c r="B166" s="2"/>
    </row>
    <row r="167">
      <c r="B167" s="2"/>
    </row>
    <row r="168">
      <c r="B168" s="2"/>
    </row>
    <row r="169">
      <c r="B169" s="2"/>
    </row>
    <row r="170">
      <c r="B170" s="2"/>
    </row>
    <row r="171">
      <c r="B171" s="2"/>
    </row>
    <row r="172">
      <c r="B172" s="2"/>
    </row>
    <row r="173">
      <c r="B173" s="2"/>
    </row>
    <row r="174">
      <c r="B174" s="2"/>
    </row>
    <row r="175">
      <c r="B175" s="2"/>
    </row>
    <row r="176">
      <c r="B176" s="2"/>
    </row>
    <row r="177">
      <c r="B177" s="2"/>
    </row>
    <row r="178">
      <c r="B178" s="2"/>
    </row>
    <row r="179">
      <c r="B179" s="2"/>
    </row>
    <row r="180">
      <c r="B180" s="2"/>
    </row>
    <row r="181">
      <c r="B181" s="2"/>
    </row>
    <row r="182">
      <c r="B182" s="2"/>
    </row>
    <row r="183">
      <c r="B183" s="2"/>
    </row>
    <row r="184">
      <c r="B184" s="2"/>
    </row>
    <row r="185">
      <c r="B185" s="2"/>
    </row>
    <row r="186">
      <c r="B186" s="2"/>
    </row>
    <row r="187">
      <c r="B187" s="2"/>
    </row>
    <row r="188">
      <c r="B188" s="2"/>
    </row>
    <row r="189">
      <c r="B189" s="2"/>
    </row>
    <row r="190">
      <c r="B190" s="2"/>
    </row>
    <row r="191">
      <c r="B191" s="2"/>
    </row>
    <row r="192">
      <c r="B192" s="2"/>
    </row>
    <row r="193">
      <c r="B193" s="2"/>
    </row>
    <row r="194">
      <c r="B194" s="2"/>
    </row>
    <row r="195">
      <c r="B195" s="2"/>
    </row>
    <row r="196">
      <c r="B196" s="2"/>
    </row>
    <row r="197">
      <c r="B197" s="2"/>
    </row>
    <row r="198">
      <c r="B198" s="2"/>
    </row>
    <row r="199">
      <c r="B199" s="2"/>
    </row>
    <row r="200">
      <c r="B200" s="2"/>
    </row>
    <row r="201">
      <c r="B201" s="2"/>
    </row>
    <row r="202">
      <c r="B202" s="2"/>
    </row>
    <row r="203">
      <c r="B203" s="2"/>
    </row>
    <row r="204">
      <c r="B204" s="2"/>
    </row>
    <row r="205">
      <c r="B205" s="2"/>
    </row>
    <row r="206">
      <c r="B206" s="2"/>
    </row>
    <row r="207">
      <c r="B207" s="2"/>
    </row>
    <row r="208">
      <c r="B208" s="2"/>
    </row>
    <row r="209">
      <c r="B209" s="2"/>
    </row>
    <row r="210">
      <c r="B210" s="2"/>
    </row>
    <row r="211">
      <c r="B211" s="2"/>
    </row>
    <row r="212">
      <c r="B212" s="2"/>
    </row>
    <row r="213">
      <c r="B213" s="2"/>
    </row>
    <row r="214">
      <c r="B214" s="2"/>
    </row>
    <row r="215">
      <c r="B215" s="2"/>
    </row>
    <row r="216">
      <c r="B216" s="2"/>
    </row>
    <row r="217">
      <c r="B217" s="2"/>
    </row>
    <row r="218">
      <c r="B218" s="2"/>
    </row>
    <row r="219">
      <c r="B219" s="2"/>
    </row>
    <row r="220">
      <c r="B220" s="2"/>
    </row>
    <row r="221">
      <c r="B221" s="2"/>
    </row>
    <row r="222">
      <c r="B222" s="2"/>
    </row>
    <row r="223">
      <c r="B223" s="2"/>
    </row>
    <row r="224">
      <c r="B224" s="2"/>
    </row>
    <row r="225">
      <c r="B225" s="2"/>
    </row>
    <row r="226">
      <c r="B226" s="2"/>
    </row>
    <row r="227">
      <c r="B227" s="2"/>
    </row>
    <row r="228">
      <c r="B228" s="2"/>
    </row>
    <row r="229">
      <c r="B229" s="2"/>
    </row>
    <row r="230">
      <c r="B230" s="2"/>
    </row>
    <row r="231">
      <c r="B231" s="2"/>
    </row>
    <row r="232">
      <c r="B232" s="2"/>
    </row>
    <row r="233">
      <c r="B233" s="2"/>
    </row>
    <row r="234">
      <c r="B234" s="2"/>
    </row>
    <row r="235">
      <c r="B235" s="2"/>
    </row>
    <row r="236">
      <c r="B236" s="2"/>
    </row>
    <row r="237">
      <c r="B237" s="2"/>
    </row>
    <row r="238">
      <c r="B238" s="2"/>
    </row>
    <row r="239">
      <c r="B239" s="2"/>
    </row>
    <row r="240">
      <c r="B240" s="2"/>
    </row>
    <row r="241">
      <c r="B241" s="2"/>
    </row>
    <row r="242">
      <c r="B242" s="2"/>
    </row>
    <row r="243">
      <c r="B243" s="2"/>
    </row>
    <row r="244">
      <c r="B244" s="2"/>
    </row>
    <row r="245">
      <c r="B245" s="2"/>
    </row>
    <row r="246">
      <c r="B246" s="2"/>
    </row>
    <row r="247">
      <c r="B247" s="2"/>
    </row>
    <row r="248">
      <c r="B248" s="2"/>
    </row>
    <row r="249">
      <c r="B249" s="2"/>
    </row>
    <row r="250">
      <c r="B250" s="2"/>
    </row>
    <row r="251">
      <c r="B251" s="2"/>
    </row>
    <row r="252">
      <c r="B252" s="2"/>
    </row>
    <row r="253">
      <c r="B253" s="2"/>
    </row>
    <row r="254">
      <c r="B254" s="2"/>
    </row>
    <row r="255">
      <c r="B255" s="2"/>
    </row>
    <row r="256">
      <c r="B256" s="2"/>
    </row>
    <row r="257">
      <c r="B257" s="2"/>
    </row>
    <row r="258">
      <c r="B258" s="2"/>
    </row>
    <row r="259">
      <c r="B259" s="2"/>
    </row>
    <row r="260">
      <c r="B260" s="2"/>
    </row>
    <row r="261">
      <c r="B261" s="2"/>
    </row>
    <row r="262">
      <c r="B262" s="2"/>
    </row>
    <row r="263">
      <c r="B263" s="2"/>
    </row>
    <row r="264">
      <c r="B264" s="2"/>
    </row>
    <row r="265">
      <c r="B265" s="2"/>
    </row>
    <row r="266">
      <c r="B266" s="2"/>
    </row>
    <row r="267">
      <c r="B267" s="2"/>
    </row>
    <row r="268">
      <c r="B268" s="2"/>
    </row>
    <row r="269">
      <c r="B269" s="2"/>
    </row>
    <row r="270">
      <c r="B270" s="2"/>
    </row>
    <row r="271">
      <c r="B271" s="2"/>
    </row>
    <row r="272">
      <c r="B272" s="2"/>
    </row>
    <row r="273">
      <c r="B273" s="2"/>
    </row>
    <row r="274">
      <c r="B274" s="2"/>
    </row>
    <row r="275">
      <c r="B275" s="2"/>
    </row>
    <row r="276">
      <c r="B276" s="2"/>
    </row>
    <row r="277">
      <c r="B277" s="2"/>
    </row>
    <row r="278">
      <c r="B278" s="2"/>
    </row>
    <row r="279">
      <c r="B279" s="2"/>
    </row>
    <row r="280">
      <c r="B280" s="2"/>
    </row>
    <row r="281">
      <c r="B281" s="2"/>
    </row>
    <row r="282">
      <c r="B282" s="2"/>
    </row>
    <row r="283">
      <c r="B283" s="2"/>
    </row>
    <row r="284">
      <c r="B284" s="2"/>
    </row>
    <row r="285">
      <c r="B285" s="2"/>
    </row>
    <row r="286">
      <c r="B286" s="2"/>
    </row>
    <row r="287">
      <c r="B287" s="2"/>
    </row>
    <row r="288">
      <c r="B288" s="2"/>
    </row>
    <row r="289">
      <c r="B289" s="2"/>
    </row>
    <row r="290">
      <c r="B290" s="2"/>
    </row>
    <row r="291">
      <c r="B291" s="2"/>
    </row>
    <row r="292">
      <c r="B292" s="2"/>
    </row>
    <row r="293">
      <c r="B293" s="2"/>
    </row>
    <row r="294">
      <c r="B294" s="2"/>
    </row>
    <row r="295">
      <c r="B295" s="2"/>
    </row>
    <row r="296">
      <c r="B296" s="2"/>
    </row>
    <row r="297">
      <c r="B297" s="2"/>
    </row>
    <row r="298">
      <c r="B298" s="2"/>
    </row>
    <row r="299">
      <c r="B299" s="2"/>
    </row>
    <row r="300">
      <c r="B300" s="2"/>
    </row>
    <row r="301">
      <c r="B301" s="2"/>
    </row>
    <row r="302">
      <c r="B302" s="2"/>
    </row>
    <row r="303">
      <c r="B303" s="2"/>
    </row>
    <row r="304">
      <c r="B304" s="2"/>
    </row>
    <row r="305">
      <c r="B305" s="2"/>
    </row>
    <row r="306">
      <c r="B306" s="2"/>
    </row>
    <row r="307">
      <c r="B307" s="2"/>
    </row>
    <row r="308">
      <c r="B308" s="2"/>
    </row>
    <row r="309">
      <c r="B309" s="2"/>
    </row>
    <row r="310">
      <c r="B310" s="2"/>
    </row>
    <row r="311">
      <c r="B311" s="2"/>
    </row>
    <row r="312">
      <c r="B312" s="2"/>
    </row>
    <row r="313">
      <c r="B313" s="2"/>
    </row>
    <row r="314">
      <c r="B314" s="2"/>
    </row>
    <row r="315">
      <c r="B315" s="2"/>
    </row>
    <row r="316">
      <c r="B316" s="2"/>
    </row>
    <row r="317">
      <c r="B317" s="2"/>
    </row>
    <row r="318">
      <c r="B318" s="2"/>
    </row>
    <row r="319">
      <c r="B319" s="2"/>
    </row>
    <row r="320">
      <c r="B320" s="2"/>
    </row>
    <row r="321">
      <c r="B321" s="2"/>
    </row>
    <row r="322">
      <c r="B322" s="2"/>
    </row>
    <row r="323">
      <c r="B323" s="2"/>
    </row>
    <row r="324">
      <c r="B324" s="2"/>
    </row>
    <row r="325">
      <c r="B325" s="2"/>
    </row>
    <row r="326">
      <c r="B326" s="2"/>
    </row>
    <row r="327">
      <c r="B327" s="2"/>
    </row>
    <row r="328">
      <c r="B328" s="2"/>
    </row>
    <row r="329">
      <c r="B329" s="2"/>
    </row>
    <row r="330">
      <c r="B330" s="2"/>
    </row>
    <row r="331">
      <c r="B331" s="2"/>
    </row>
    <row r="332">
      <c r="B332" s="2"/>
    </row>
    <row r="333">
      <c r="B333" s="2"/>
    </row>
    <row r="334">
      <c r="B334" s="2"/>
    </row>
    <row r="335">
      <c r="B335" s="2"/>
    </row>
    <row r="336">
      <c r="B336" s="2"/>
    </row>
    <row r="337">
      <c r="B337" s="2"/>
    </row>
    <row r="338">
      <c r="B338" s="2"/>
    </row>
    <row r="339">
      <c r="B339" s="2"/>
    </row>
    <row r="340">
      <c r="B340" s="2"/>
    </row>
    <row r="341">
      <c r="B341" s="2"/>
    </row>
    <row r="342">
      <c r="B342" s="2"/>
    </row>
    <row r="343">
      <c r="B343" s="2"/>
    </row>
    <row r="344">
      <c r="B344" s="2"/>
    </row>
    <row r="345">
      <c r="B345" s="2"/>
    </row>
    <row r="346">
      <c r="B346" s="2"/>
    </row>
    <row r="347">
      <c r="B347" s="2"/>
    </row>
    <row r="348">
      <c r="B348" s="2"/>
    </row>
    <row r="349">
      <c r="B349" s="2"/>
    </row>
    <row r="350">
      <c r="B350" s="2"/>
    </row>
    <row r="351">
      <c r="B351" s="2"/>
    </row>
    <row r="352">
      <c r="B352" s="2"/>
    </row>
    <row r="353">
      <c r="B353" s="2"/>
    </row>
    <row r="354">
      <c r="B354" s="2"/>
    </row>
    <row r="355">
      <c r="B355" s="2"/>
    </row>
    <row r="356">
      <c r="B356" s="2"/>
    </row>
    <row r="357">
      <c r="B357" s="2"/>
    </row>
    <row r="358">
      <c r="B358" s="2"/>
    </row>
    <row r="359">
      <c r="B359" s="2"/>
    </row>
    <row r="360">
      <c r="B360" s="2"/>
    </row>
    <row r="361">
      <c r="B361" s="2"/>
    </row>
    <row r="362">
      <c r="B362" s="2"/>
    </row>
    <row r="363">
      <c r="B363" s="2"/>
    </row>
    <row r="364">
      <c r="B364" s="2"/>
    </row>
    <row r="365">
      <c r="B365" s="2"/>
    </row>
    <row r="366">
      <c r="B366" s="2"/>
    </row>
    <row r="367">
      <c r="B367" s="2"/>
    </row>
    <row r="368">
      <c r="B368" s="2"/>
    </row>
    <row r="369">
      <c r="B369" s="2"/>
    </row>
    <row r="370">
      <c r="B370" s="2"/>
    </row>
    <row r="371">
      <c r="B371" s="2"/>
    </row>
    <row r="372">
      <c r="B372" s="2"/>
    </row>
    <row r="373">
      <c r="B373" s="2"/>
    </row>
    <row r="374">
      <c r="B374" s="2"/>
    </row>
    <row r="375">
      <c r="B375" s="2"/>
    </row>
    <row r="376">
      <c r="B376" s="2"/>
    </row>
    <row r="377">
      <c r="B377" s="2"/>
    </row>
    <row r="378">
      <c r="B378" s="2"/>
    </row>
    <row r="379">
      <c r="B379" s="2"/>
    </row>
    <row r="380">
      <c r="B380" s="2"/>
    </row>
    <row r="381">
      <c r="B381" s="2"/>
    </row>
    <row r="382">
      <c r="B382" s="2"/>
    </row>
    <row r="383">
      <c r="B383" s="2"/>
    </row>
    <row r="384">
      <c r="B384" s="2"/>
    </row>
    <row r="385">
      <c r="B385" s="2"/>
    </row>
    <row r="386">
      <c r="B386" s="2"/>
    </row>
    <row r="387">
      <c r="B387" s="2"/>
    </row>
    <row r="388">
      <c r="B388" s="2"/>
    </row>
    <row r="389">
      <c r="B389" s="2"/>
    </row>
    <row r="390">
      <c r="B390" s="2"/>
    </row>
    <row r="391">
      <c r="B391" s="2"/>
    </row>
    <row r="392">
      <c r="B392" s="2"/>
    </row>
    <row r="393">
      <c r="B393" s="2"/>
    </row>
    <row r="394">
      <c r="B394" s="2"/>
    </row>
    <row r="395">
      <c r="B395" s="2"/>
    </row>
    <row r="396">
      <c r="B396" s="2"/>
    </row>
    <row r="397">
      <c r="B397" s="2"/>
    </row>
    <row r="398">
      <c r="B398" s="2"/>
    </row>
    <row r="399">
      <c r="B399" s="2"/>
    </row>
    <row r="400">
      <c r="B400" s="2"/>
    </row>
    <row r="401">
      <c r="B401" s="2"/>
    </row>
    <row r="402">
      <c r="B402" s="2"/>
    </row>
    <row r="403">
      <c r="B403" s="2"/>
    </row>
    <row r="404">
      <c r="B404" s="2"/>
    </row>
    <row r="405">
      <c r="B405" s="2"/>
    </row>
    <row r="406">
      <c r="B406" s="2"/>
    </row>
    <row r="407">
      <c r="B407" s="2"/>
    </row>
    <row r="408">
      <c r="B408" s="2"/>
    </row>
    <row r="409">
      <c r="B409" s="2"/>
    </row>
    <row r="410">
      <c r="B410" s="2"/>
    </row>
    <row r="411">
      <c r="B411" s="2"/>
    </row>
    <row r="412">
      <c r="B412" s="2"/>
    </row>
    <row r="413">
      <c r="B413" s="2"/>
    </row>
    <row r="414">
      <c r="B414" s="2"/>
    </row>
    <row r="415">
      <c r="B415" s="2"/>
    </row>
    <row r="416">
      <c r="B416" s="2"/>
    </row>
    <row r="417">
      <c r="B417" s="2"/>
    </row>
    <row r="418">
      <c r="B418" s="2"/>
    </row>
    <row r="419">
      <c r="B419" s="2"/>
    </row>
    <row r="420">
      <c r="B420" s="2"/>
    </row>
    <row r="421">
      <c r="B421" s="2"/>
    </row>
    <row r="422">
      <c r="B422" s="2"/>
    </row>
    <row r="423">
      <c r="B423" s="2"/>
    </row>
    <row r="424">
      <c r="B424" s="2"/>
    </row>
    <row r="425">
      <c r="B425" s="2"/>
    </row>
    <row r="426">
      <c r="B426" s="2"/>
    </row>
    <row r="427">
      <c r="B427" s="2"/>
    </row>
    <row r="428">
      <c r="B428" s="2"/>
    </row>
    <row r="429">
      <c r="B429" s="2"/>
    </row>
    <row r="430">
      <c r="B430" s="2"/>
    </row>
    <row r="431">
      <c r="B431" s="2"/>
    </row>
    <row r="432">
      <c r="B432" s="2"/>
    </row>
    <row r="433">
      <c r="B433" s="2"/>
    </row>
    <row r="434">
      <c r="B434" s="2"/>
    </row>
    <row r="435">
      <c r="B435" s="2"/>
    </row>
    <row r="436">
      <c r="B436" s="2"/>
    </row>
    <row r="437">
      <c r="B437" s="2"/>
    </row>
    <row r="438">
      <c r="B438" s="2"/>
    </row>
    <row r="439">
      <c r="B439" s="2"/>
    </row>
    <row r="440">
      <c r="B440" s="2"/>
    </row>
    <row r="441">
      <c r="B441" s="2"/>
    </row>
    <row r="442">
      <c r="B442" s="2"/>
    </row>
    <row r="443">
      <c r="B443" s="2"/>
    </row>
    <row r="444">
      <c r="B444" s="2"/>
    </row>
    <row r="445">
      <c r="B445" s="2"/>
    </row>
    <row r="446">
      <c r="B446" s="2"/>
    </row>
    <row r="447">
      <c r="B447" s="2"/>
    </row>
    <row r="448">
      <c r="B448" s="2"/>
    </row>
    <row r="449">
      <c r="B449" s="2"/>
    </row>
    <row r="450">
      <c r="B450" s="2"/>
    </row>
    <row r="451">
      <c r="B451" s="2"/>
    </row>
    <row r="452">
      <c r="B452" s="2"/>
    </row>
    <row r="453">
      <c r="B453" s="2"/>
    </row>
    <row r="454">
      <c r="B454" s="2"/>
    </row>
    <row r="455">
      <c r="B455" s="2"/>
    </row>
    <row r="456">
      <c r="B456" s="2"/>
    </row>
    <row r="457">
      <c r="B457" s="2"/>
    </row>
    <row r="458">
      <c r="B458" s="2"/>
    </row>
    <row r="459">
      <c r="B459" s="2"/>
    </row>
    <row r="460">
      <c r="B460" s="2"/>
    </row>
    <row r="461">
      <c r="B461" s="2"/>
    </row>
    <row r="462">
      <c r="B462" s="2"/>
    </row>
    <row r="463">
      <c r="B463" s="2"/>
    </row>
    <row r="464">
      <c r="B464" s="2"/>
    </row>
    <row r="465">
      <c r="B465" s="2"/>
    </row>
    <row r="466">
      <c r="B466" s="2"/>
    </row>
    <row r="467">
      <c r="B467" s="2"/>
    </row>
    <row r="468">
      <c r="B468" s="2"/>
    </row>
    <row r="469">
      <c r="B469" s="2"/>
    </row>
    <row r="470">
      <c r="B470" s="2"/>
    </row>
    <row r="471">
      <c r="B471" s="2"/>
    </row>
    <row r="472">
      <c r="B472" s="2"/>
    </row>
    <row r="473">
      <c r="B473" s="2"/>
    </row>
    <row r="474">
      <c r="B474" s="2"/>
    </row>
    <row r="475">
      <c r="B475" s="2"/>
    </row>
    <row r="476">
      <c r="B476" s="2"/>
    </row>
    <row r="477">
      <c r="B477" s="2"/>
    </row>
    <row r="478">
      <c r="B478" s="2"/>
    </row>
    <row r="479">
      <c r="B479" s="2"/>
    </row>
    <row r="480">
      <c r="B480" s="2"/>
    </row>
    <row r="481">
      <c r="B481" s="2"/>
    </row>
    <row r="482">
      <c r="B482" s="2"/>
    </row>
    <row r="483">
      <c r="B483" s="2"/>
    </row>
    <row r="484">
      <c r="B484" s="2"/>
    </row>
    <row r="485">
      <c r="B485" s="2"/>
    </row>
    <row r="486">
      <c r="B486" s="2"/>
    </row>
    <row r="487">
      <c r="B487" s="2"/>
    </row>
    <row r="488">
      <c r="B488" s="2"/>
    </row>
    <row r="489">
      <c r="B489" s="2"/>
    </row>
    <row r="490">
      <c r="B490" s="2"/>
    </row>
    <row r="491">
      <c r="B491" s="2"/>
    </row>
    <row r="492">
      <c r="B492" s="2"/>
    </row>
    <row r="493">
      <c r="B493" s="2"/>
    </row>
    <row r="494">
      <c r="B494" s="2"/>
    </row>
    <row r="495">
      <c r="B495" s="2"/>
    </row>
    <row r="496">
      <c r="B496" s="2"/>
    </row>
    <row r="497">
      <c r="B497" s="2"/>
    </row>
    <row r="498">
      <c r="B498" s="2"/>
    </row>
    <row r="499">
      <c r="B499" s="2"/>
    </row>
    <row r="500">
      <c r="B500" s="2"/>
    </row>
    <row r="501">
      <c r="B501" s="2"/>
    </row>
    <row r="502">
      <c r="B502" s="2"/>
    </row>
    <row r="503">
      <c r="B503" s="2"/>
    </row>
    <row r="504">
      <c r="B504" s="2"/>
    </row>
    <row r="505">
      <c r="B505" s="2"/>
    </row>
    <row r="506">
      <c r="B506" s="2"/>
    </row>
    <row r="507">
      <c r="B507" s="2"/>
    </row>
    <row r="508">
      <c r="B508" s="2"/>
    </row>
    <row r="509">
      <c r="B509" s="2"/>
    </row>
    <row r="510">
      <c r="B510" s="2"/>
    </row>
    <row r="511">
      <c r="B511" s="2"/>
    </row>
    <row r="512">
      <c r="B512" s="2"/>
    </row>
    <row r="513">
      <c r="B513" s="2"/>
    </row>
    <row r="514">
      <c r="B514" s="2"/>
    </row>
    <row r="515">
      <c r="B515" s="2"/>
    </row>
    <row r="516">
      <c r="B516" s="2"/>
    </row>
    <row r="517">
      <c r="B517" s="2"/>
    </row>
    <row r="518">
      <c r="B518" s="2"/>
    </row>
    <row r="519">
      <c r="B519" s="2"/>
    </row>
    <row r="520">
      <c r="B520" s="2"/>
    </row>
    <row r="521">
      <c r="B521" s="2"/>
    </row>
    <row r="522">
      <c r="B522" s="2"/>
    </row>
    <row r="523">
      <c r="B523" s="2"/>
    </row>
    <row r="524">
      <c r="B524" s="2"/>
    </row>
    <row r="525">
      <c r="B525" s="2"/>
    </row>
    <row r="526">
      <c r="B526" s="2"/>
    </row>
    <row r="527">
      <c r="B527" s="2"/>
    </row>
    <row r="528">
      <c r="B528" s="2"/>
    </row>
    <row r="529">
      <c r="B529" s="2"/>
    </row>
    <row r="530">
      <c r="B530" s="2"/>
    </row>
    <row r="531">
      <c r="B531" s="2"/>
    </row>
    <row r="532">
      <c r="B532" s="2"/>
    </row>
    <row r="533">
      <c r="B533" s="2"/>
    </row>
    <row r="534">
      <c r="B534" s="2"/>
    </row>
    <row r="535">
      <c r="B535" s="2"/>
    </row>
    <row r="536">
      <c r="B536" s="2"/>
    </row>
    <row r="537">
      <c r="B537" s="2"/>
    </row>
    <row r="538">
      <c r="B538" s="2"/>
    </row>
    <row r="539">
      <c r="B539" s="2"/>
    </row>
    <row r="540">
      <c r="B540" s="2"/>
    </row>
    <row r="541">
      <c r="B541" s="2"/>
    </row>
    <row r="542">
      <c r="B542" s="2"/>
    </row>
    <row r="543">
      <c r="B543" s="2"/>
    </row>
    <row r="544">
      <c r="B544" s="2"/>
    </row>
    <row r="545">
      <c r="B545" s="2"/>
    </row>
    <row r="546">
      <c r="B546" s="2"/>
    </row>
    <row r="547">
      <c r="B547" s="2"/>
    </row>
    <row r="548">
      <c r="B548" s="2"/>
    </row>
    <row r="549">
      <c r="B549" s="2"/>
    </row>
    <row r="550">
      <c r="B550" s="2"/>
    </row>
    <row r="551">
      <c r="B551" s="2"/>
    </row>
    <row r="552">
      <c r="B552" s="2"/>
    </row>
    <row r="553">
      <c r="B553" s="2"/>
    </row>
    <row r="554">
      <c r="B554" s="2"/>
    </row>
    <row r="555">
      <c r="B555" s="2"/>
    </row>
    <row r="556">
      <c r="B556" s="2"/>
    </row>
    <row r="557">
      <c r="B557" s="2"/>
    </row>
    <row r="558">
      <c r="B558" s="2"/>
    </row>
    <row r="559">
      <c r="B559" s="2"/>
    </row>
    <row r="560">
      <c r="B560" s="2"/>
    </row>
    <row r="561">
      <c r="B561" s="2"/>
    </row>
    <row r="562">
      <c r="B562" s="2"/>
    </row>
    <row r="563">
      <c r="B563" s="2"/>
    </row>
    <row r="564">
      <c r="B564" s="2"/>
    </row>
    <row r="565">
      <c r="B565" s="2"/>
    </row>
    <row r="566">
      <c r="B566" s="2"/>
    </row>
    <row r="567">
      <c r="B567" s="2"/>
    </row>
    <row r="568">
      <c r="B568" s="2"/>
    </row>
    <row r="569">
      <c r="B569" s="2"/>
    </row>
    <row r="570">
      <c r="B570" s="2"/>
    </row>
    <row r="571">
      <c r="B571" s="2"/>
    </row>
    <row r="572">
      <c r="B572" s="2"/>
    </row>
    <row r="573">
      <c r="B573" s="2"/>
    </row>
    <row r="574">
      <c r="B574" s="2"/>
    </row>
    <row r="575">
      <c r="B575" s="2"/>
    </row>
    <row r="576">
      <c r="B576" s="2"/>
    </row>
    <row r="577">
      <c r="B577" s="2"/>
    </row>
    <row r="578">
      <c r="B578" s="2"/>
    </row>
    <row r="579">
      <c r="B579" s="2"/>
    </row>
    <row r="580">
      <c r="B580" s="2"/>
    </row>
    <row r="581">
      <c r="B581" s="2"/>
    </row>
    <row r="582">
      <c r="B582" s="2"/>
    </row>
    <row r="583">
      <c r="B583" s="2"/>
    </row>
    <row r="584">
      <c r="B584" s="2"/>
    </row>
    <row r="585">
      <c r="B585" s="2"/>
    </row>
    <row r="586">
      <c r="B586" s="2"/>
    </row>
    <row r="587">
      <c r="B587" s="2"/>
    </row>
    <row r="588">
      <c r="B588" s="2"/>
    </row>
    <row r="589">
      <c r="B589" s="2"/>
    </row>
    <row r="590">
      <c r="B590" s="2"/>
    </row>
    <row r="591">
      <c r="B591" s="2"/>
    </row>
    <row r="592">
      <c r="B592" s="2"/>
    </row>
    <row r="593">
      <c r="B593" s="2"/>
    </row>
    <row r="594">
      <c r="B594" s="2"/>
    </row>
    <row r="595">
      <c r="B595" s="2"/>
    </row>
    <row r="596">
      <c r="B596" s="2"/>
    </row>
    <row r="597">
      <c r="B597" s="2"/>
    </row>
    <row r="598">
      <c r="B598" s="2"/>
    </row>
    <row r="599">
      <c r="B599" s="2"/>
    </row>
    <row r="600">
      <c r="B600" s="2"/>
    </row>
    <row r="601">
      <c r="B601" s="2"/>
    </row>
    <row r="602">
      <c r="B602" s="2"/>
    </row>
    <row r="603">
      <c r="B603" s="2"/>
    </row>
    <row r="604">
      <c r="B604" s="2"/>
    </row>
    <row r="605">
      <c r="B605" s="2"/>
    </row>
    <row r="606">
      <c r="B606" s="2"/>
    </row>
    <row r="607">
      <c r="B607" s="2"/>
    </row>
    <row r="608">
      <c r="B608" s="2"/>
    </row>
    <row r="609">
      <c r="B609" s="2"/>
    </row>
    <row r="610">
      <c r="B610" s="2"/>
    </row>
    <row r="611">
      <c r="B611" s="2"/>
    </row>
    <row r="612">
      <c r="B612" s="2"/>
    </row>
    <row r="613">
      <c r="B613" s="2"/>
    </row>
    <row r="614">
      <c r="B614" s="2"/>
    </row>
    <row r="615">
      <c r="B615" s="2"/>
    </row>
    <row r="616">
      <c r="B616" s="2"/>
    </row>
    <row r="617">
      <c r="B617" s="2"/>
    </row>
    <row r="618">
      <c r="B618" s="2"/>
    </row>
    <row r="619">
      <c r="B619" s="2"/>
    </row>
    <row r="620">
      <c r="B620" s="2"/>
    </row>
    <row r="621">
      <c r="B621" s="2"/>
    </row>
    <row r="622">
      <c r="B622" s="2"/>
    </row>
    <row r="623">
      <c r="B623" s="2"/>
    </row>
    <row r="624">
      <c r="B624" s="2"/>
    </row>
    <row r="625">
      <c r="B625" s="2"/>
    </row>
    <row r="626">
      <c r="B626" s="2"/>
    </row>
    <row r="627">
      <c r="B627" s="2"/>
    </row>
    <row r="628">
      <c r="B628" s="2"/>
    </row>
    <row r="629">
      <c r="B629" s="2"/>
    </row>
    <row r="630">
      <c r="B630" s="2"/>
    </row>
    <row r="631">
      <c r="B631" s="2"/>
    </row>
    <row r="632">
      <c r="B632" s="2"/>
    </row>
    <row r="633">
      <c r="B633" s="2"/>
    </row>
    <row r="634">
      <c r="B634" s="2"/>
    </row>
    <row r="635">
      <c r="B635" s="2"/>
    </row>
    <row r="636">
      <c r="B636" s="2"/>
    </row>
    <row r="637">
      <c r="B637" s="2"/>
    </row>
    <row r="638">
      <c r="B638" s="2"/>
    </row>
    <row r="639">
      <c r="B639" s="2"/>
    </row>
    <row r="640">
      <c r="B640" s="2"/>
    </row>
    <row r="641">
      <c r="B641" s="2"/>
    </row>
    <row r="642">
      <c r="B642" s="2"/>
    </row>
    <row r="643">
      <c r="B643" s="2"/>
    </row>
    <row r="644">
      <c r="B644" s="2"/>
    </row>
    <row r="645">
      <c r="B645" s="2"/>
    </row>
    <row r="646">
      <c r="B646" s="2"/>
    </row>
    <row r="647">
      <c r="B647" s="2"/>
    </row>
    <row r="648">
      <c r="B648" s="2"/>
    </row>
    <row r="649">
      <c r="B649" s="2"/>
    </row>
    <row r="650">
      <c r="B650" s="2"/>
    </row>
    <row r="651">
      <c r="B651" s="2"/>
    </row>
    <row r="652">
      <c r="B652" s="2"/>
    </row>
    <row r="653">
      <c r="B653" s="2"/>
    </row>
    <row r="654">
      <c r="B654" s="2"/>
    </row>
    <row r="655">
      <c r="B655" s="2"/>
    </row>
    <row r="656">
      <c r="B656" s="2"/>
    </row>
    <row r="657">
      <c r="B657" s="2"/>
    </row>
    <row r="658">
      <c r="B658" s="2"/>
    </row>
    <row r="659">
      <c r="B659" s="2"/>
    </row>
    <row r="660">
      <c r="B660" s="2"/>
    </row>
    <row r="661">
      <c r="B661" s="2"/>
    </row>
    <row r="662">
      <c r="B662" s="2"/>
    </row>
    <row r="663">
      <c r="B663" s="2"/>
    </row>
    <row r="664">
      <c r="B664" s="2"/>
    </row>
    <row r="665">
      <c r="B665" s="2"/>
    </row>
    <row r="666">
      <c r="B666" s="2"/>
    </row>
    <row r="667">
      <c r="B667" s="2"/>
    </row>
    <row r="668">
      <c r="B668" s="2"/>
    </row>
    <row r="669">
      <c r="B669" s="2"/>
    </row>
    <row r="670">
      <c r="B670" s="2"/>
    </row>
    <row r="671">
      <c r="B671" s="2"/>
    </row>
    <row r="672">
      <c r="B672" s="2"/>
    </row>
    <row r="673">
      <c r="B673" s="2"/>
    </row>
    <row r="674">
      <c r="B674" s="2"/>
    </row>
    <row r="675">
      <c r="B675" s="2"/>
    </row>
    <row r="676">
      <c r="B676" s="2"/>
    </row>
    <row r="677">
      <c r="B677" s="2"/>
    </row>
    <row r="678">
      <c r="B678" s="2"/>
    </row>
    <row r="679">
      <c r="B679" s="2"/>
    </row>
    <row r="680">
      <c r="B680" s="2"/>
    </row>
    <row r="681">
      <c r="B681" s="2"/>
    </row>
    <row r="682">
      <c r="B682" s="2"/>
    </row>
    <row r="683">
      <c r="B683" s="2"/>
    </row>
    <row r="684">
      <c r="B684" s="2"/>
    </row>
    <row r="685">
      <c r="B685" s="2"/>
    </row>
    <row r="686">
      <c r="B686" s="2"/>
    </row>
    <row r="687">
      <c r="B687" s="2"/>
    </row>
    <row r="688">
      <c r="B688" s="2"/>
    </row>
    <row r="689">
      <c r="B689" s="2"/>
    </row>
    <row r="690">
      <c r="B690" s="2"/>
    </row>
    <row r="691">
      <c r="B691" s="2"/>
    </row>
    <row r="692">
      <c r="B692" s="2"/>
    </row>
    <row r="693">
      <c r="B693" s="2"/>
    </row>
    <row r="694">
      <c r="B694" s="2"/>
    </row>
    <row r="695">
      <c r="B695" s="2"/>
    </row>
    <row r="696">
      <c r="B696" s="2"/>
    </row>
    <row r="697">
      <c r="B697" s="2"/>
    </row>
    <row r="698">
      <c r="B698" s="2"/>
    </row>
    <row r="699">
      <c r="B699" s="2"/>
    </row>
    <row r="700">
      <c r="B700" s="2"/>
    </row>
    <row r="701">
      <c r="B701" s="2"/>
    </row>
    <row r="702">
      <c r="B702" s="2"/>
    </row>
    <row r="703">
      <c r="B703" s="2"/>
    </row>
    <row r="704">
      <c r="B704" s="2"/>
    </row>
    <row r="705">
      <c r="B705" s="2"/>
    </row>
    <row r="706">
      <c r="B706" s="2"/>
    </row>
    <row r="707">
      <c r="B707" s="2"/>
    </row>
    <row r="708">
      <c r="B708" s="2"/>
    </row>
    <row r="709">
      <c r="B709" s="2"/>
    </row>
    <row r="710">
      <c r="B710" s="2"/>
    </row>
    <row r="711">
      <c r="B711" s="2"/>
    </row>
    <row r="712">
      <c r="B712" s="2"/>
    </row>
    <row r="713">
      <c r="B713" s="2"/>
    </row>
    <row r="714">
      <c r="B714" s="2"/>
    </row>
    <row r="715">
      <c r="B715" s="2"/>
    </row>
    <row r="716">
      <c r="B716" s="2"/>
    </row>
    <row r="717">
      <c r="B717" s="2"/>
    </row>
    <row r="718">
      <c r="B718" s="2"/>
    </row>
    <row r="719">
      <c r="B719" s="2"/>
    </row>
    <row r="720">
      <c r="B720" s="2"/>
    </row>
    <row r="721">
      <c r="B721" s="2"/>
    </row>
    <row r="722">
      <c r="B722" s="2"/>
    </row>
    <row r="723">
      <c r="B723" s="2"/>
    </row>
    <row r="724">
      <c r="B724" s="2"/>
    </row>
    <row r="725">
      <c r="B725" s="2"/>
    </row>
    <row r="726">
      <c r="B726" s="2"/>
    </row>
    <row r="727">
      <c r="B727" s="2"/>
    </row>
    <row r="728">
      <c r="B728" s="2"/>
    </row>
    <row r="729">
      <c r="B729" s="2"/>
    </row>
    <row r="730">
      <c r="B730" s="2"/>
    </row>
    <row r="731">
      <c r="B731" s="2"/>
    </row>
    <row r="732">
      <c r="B732" s="2"/>
    </row>
    <row r="733">
      <c r="B733" s="2"/>
    </row>
    <row r="734">
      <c r="B734" s="2"/>
    </row>
    <row r="735">
      <c r="B735" s="2"/>
    </row>
    <row r="736">
      <c r="B736" s="2"/>
    </row>
    <row r="737">
      <c r="B737" s="2"/>
    </row>
    <row r="738">
      <c r="B738" s="2"/>
    </row>
    <row r="739">
      <c r="B739" s="2"/>
    </row>
    <row r="740">
      <c r="B740" s="2"/>
    </row>
    <row r="741">
      <c r="B741" s="2"/>
    </row>
    <row r="742">
      <c r="B742" s="2"/>
    </row>
    <row r="743">
      <c r="B743" s="2"/>
    </row>
    <row r="744">
      <c r="B744" s="2"/>
    </row>
    <row r="745">
      <c r="B745" s="2"/>
    </row>
    <row r="746">
      <c r="B746" s="2"/>
    </row>
    <row r="747">
      <c r="B747" s="2"/>
    </row>
    <row r="748">
      <c r="B748" s="2"/>
    </row>
    <row r="749">
      <c r="B749" s="2"/>
    </row>
    <row r="750">
      <c r="B750" s="2"/>
    </row>
    <row r="751">
      <c r="B751" s="2"/>
    </row>
    <row r="752">
      <c r="B752" s="2"/>
    </row>
    <row r="753">
      <c r="B753" s="2"/>
    </row>
    <row r="754">
      <c r="B754" s="2"/>
    </row>
    <row r="755">
      <c r="B755" s="2"/>
    </row>
    <row r="756">
      <c r="B756" s="2"/>
    </row>
    <row r="757">
      <c r="B757" s="2"/>
    </row>
    <row r="758">
      <c r="B758" s="2"/>
    </row>
    <row r="759">
      <c r="B759" s="2"/>
    </row>
    <row r="760">
      <c r="B760" s="2"/>
    </row>
    <row r="761">
      <c r="B761" s="2"/>
    </row>
    <row r="762">
      <c r="B762" s="2"/>
    </row>
    <row r="763">
      <c r="B763" s="2"/>
    </row>
    <row r="764">
      <c r="B764" s="2"/>
    </row>
    <row r="765">
      <c r="B765" s="2"/>
    </row>
    <row r="766">
      <c r="B766" s="2"/>
    </row>
    <row r="767">
      <c r="B767" s="2"/>
    </row>
    <row r="768">
      <c r="B768" s="2"/>
    </row>
    <row r="769">
      <c r="B769" s="2"/>
    </row>
    <row r="770">
      <c r="B770" s="2"/>
    </row>
    <row r="771">
      <c r="B771" s="2"/>
    </row>
    <row r="772">
      <c r="B772" s="2"/>
    </row>
    <row r="773">
      <c r="B773" s="2"/>
    </row>
    <row r="774">
      <c r="B774" s="2"/>
    </row>
    <row r="775">
      <c r="B775" s="2"/>
    </row>
    <row r="776">
      <c r="B776" s="2"/>
    </row>
    <row r="777">
      <c r="B777" s="2"/>
    </row>
    <row r="778">
      <c r="B778" s="2"/>
    </row>
    <row r="779">
      <c r="B779" s="2"/>
    </row>
    <row r="780">
      <c r="B780" s="2"/>
    </row>
    <row r="781">
      <c r="B781" s="2"/>
    </row>
    <row r="782">
      <c r="B782" s="2"/>
    </row>
    <row r="783">
      <c r="B783" s="2"/>
    </row>
    <row r="784">
      <c r="B784" s="2"/>
    </row>
    <row r="785">
      <c r="B785" s="2"/>
    </row>
    <row r="786">
      <c r="B786" s="2"/>
    </row>
    <row r="787">
      <c r="B787" s="2"/>
    </row>
    <row r="788">
      <c r="B788" s="2"/>
    </row>
    <row r="789">
      <c r="B789" s="2"/>
    </row>
    <row r="790">
      <c r="B790" s="2"/>
    </row>
    <row r="791">
      <c r="B791" s="2"/>
    </row>
    <row r="792">
      <c r="B792" s="2"/>
    </row>
    <row r="793">
      <c r="B793" s="2"/>
    </row>
    <row r="794">
      <c r="B794" s="2"/>
    </row>
    <row r="795">
      <c r="B795" s="2"/>
    </row>
    <row r="796">
      <c r="B796" s="2"/>
    </row>
    <row r="797">
      <c r="B797" s="2"/>
    </row>
    <row r="798">
      <c r="B798" s="2"/>
    </row>
    <row r="799">
      <c r="B799" s="2"/>
    </row>
    <row r="800">
      <c r="B800" s="2"/>
    </row>
    <row r="801">
      <c r="B801" s="2"/>
    </row>
    <row r="802">
      <c r="B802" s="2"/>
    </row>
    <row r="803">
      <c r="B803" s="2"/>
    </row>
    <row r="804">
      <c r="B804" s="2"/>
    </row>
    <row r="805">
      <c r="B805" s="2"/>
    </row>
    <row r="806">
      <c r="B806" s="2"/>
    </row>
    <row r="807">
      <c r="B807" s="2"/>
    </row>
    <row r="808">
      <c r="B808" s="2"/>
    </row>
    <row r="809">
      <c r="B809" s="2"/>
    </row>
    <row r="810">
      <c r="B810" s="2"/>
    </row>
    <row r="811">
      <c r="B811" s="2"/>
    </row>
    <row r="812">
      <c r="B812" s="2"/>
    </row>
    <row r="813">
      <c r="B813" s="2"/>
    </row>
    <row r="814">
      <c r="B814" s="2"/>
    </row>
    <row r="815">
      <c r="B815" s="2"/>
    </row>
    <row r="816">
      <c r="B816" s="2"/>
    </row>
    <row r="817">
      <c r="B817" s="2"/>
    </row>
    <row r="818">
      <c r="B818" s="2"/>
    </row>
    <row r="819">
      <c r="B819" s="2"/>
    </row>
    <row r="820">
      <c r="B820" s="2"/>
    </row>
    <row r="821">
      <c r="B821" s="2"/>
    </row>
    <row r="822">
      <c r="B822" s="2"/>
    </row>
    <row r="823">
      <c r="B823" s="2"/>
    </row>
    <row r="824">
      <c r="B824" s="2"/>
    </row>
    <row r="825">
      <c r="B825" s="2"/>
    </row>
    <row r="826">
      <c r="B826" s="2"/>
    </row>
    <row r="827">
      <c r="B827" s="2"/>
    </row>
    <row r="828">
      <c r="B828" s="2"/>
    </row>
    <row r="829">
      <c r="B829" s="2"/>
    </row>
    <row r="830">
      <c r="B830" s="2"/>
    </row>
    <row r="831">
      <c r="B831" s="2"/>
    </row>
    <row r="832">
      <c r="B832" s="2"/>
    </row>
    <row r="833">
      <c r="B833" s="2"/>
    </row>
    <row r="834">
      <c r="B834" s="2"/>
    </row>
    <row r="835">
      <c r="B835" s="2"/>
    </row>
    <row r="836">
      <c r="B836" s="2"/>
    </row>
    <row r="837">
      <c r="B837" s="2"/>
    </row>
    <row r="838">
      <c r="B838" s="2"/>
    </row>
    <row r="839">
      <c r="B839" s="2"/>
    </row>
    <row r="840">
      <c r="B840" s="2"/>
    </row>
    <row r="841">
      <c r="B841" s="2"/>
    </row>
    <row r="842">
      <c r="B842" s="2"/>
    </row>
    <row r="843">
      <c r="B843" s="2"/>
    </row>
    <row r="844">
      <c r="B844" s="2"/>
    </row>
    <row r="845">
      <c r="B845" s="2"/>
    </row>
    <row r="846">
      <c r="B846" s="2"/>
    </row>
    <row r="847">
      <c r="B847" s="2"/>
    </row>
    <row r="848">
      <c r="B848" s="2"/>
    </row>
    <row r="849">
      <c r="B849" s="2"/>
    </row>
    <row r="850">
      <c r="B850" s="2"/>
    </row>
    <row r="851">
      <c r="B851" s="2"/>
    </row>
    <row r="852">
      <c r="B852" s="2"/>
    </row>
    <row r="853">
      <c r="B853" s="2"/>
    </row>
    <row r="854">
      <c r="B854" s="2"/>
    </row>
    <row r="855">
      <c r="B855" s="2"/>
    </row>
    <row r="856">
      <c r="B856" s="2"/>
    </row>
    <row r="857">
      <c r="B857" s="2"/>
    </row>
    <row r="858">
      <c r="B858" s="2"/>
    </row>
    <row r="859">
      <c r="B859" s="2"/>
    </row>
    <row r="860">
      <c r="B860" s="2"/>
    </row>
    <row r="861">
      <c r="B861" s="2"/>
    </row>
    <row r="862">
      <c r="B862" s="2"/>
    </row>
    <row r="863">
      <c r="B863" s="2"/>
    </row>
    <row r="864">
      <c r="B864" s="2"/>
    </row>
    <row r="865">
      <c r="B865" s="2"/>
    </row>
    <row r="866">
      <c r="B866" s="2"/>
    </row>
    <row r="867">
      <c r="B867" s="2"/>
    </row>
    <row r="868">
      <c r="B868" s="2"/>
    </row>
    <row r="869">
      <c r="B869" s="2"/>
    </row>
    <row r="870">
      <c r="B870" s="2"/>
    </row>
    <row r="871">
      <c r="B871" s="2"/>
    </row>
    <row r="872">
      <c r="B872" s="2"/>
    </row>
    <row r="873">
      <c r="B873" s="2"/>
    </row>
    <row r="874">
      <c r="B874" s="2"/>
    </row>
    <row r="875">
      <c r="B875" s="2"/>
    </row>
    <row r="876">
      <c r="B876" s="2"/>
    </row>
    <row r="877">
      <c r="B877" s="2"/>
    </row>
    <row r="878">
      <c r="B878" s="2"/>
    </row>
    <row r="879">
      <c r="B879" s="2"/>
    </row>
    <row r="880">
      <c r="B880" s="2"/>
    </row>
    <row r="881">
      <c r="B881" s="2"/>
    </row>
    <row r="882">
      <c r="B882" s="2"/>
    </row>
    <row r="883">
      <c r="B883" s="2"/>
    </row>
    <row r="884">
      <c r="B884" s="2"/>
    </row>
    <row r="885">
      <c r="B885" s="2"/>
    </row>
    <row r="886">
      <c r="B886" s="2"/>
    </row>
    <row r="887">
      <c r="B887" s="2"/>
    </row>
    <row r="888">
      <c r="B888" s="2"/>
    </row>
    <row r="889">
      <c r="B889" s="2"/>
    </row>
    <row r="890">
      <c r="B890" s="2"/>
    </row>
    <row r="891">
      <c r="B891" s="2"/>
    </row>
    <row r="892">
      <c r="B892" s="2"/>
    </row>
    <row r="893">
      <c r="B893" s="2"/>
    </row>
    <row r="894">
      <c r="B894" s="2"/>
    </row>
    <row r="895">
      <c r="B895" s="2"/>
    </row>
    <row r="896">
      <c r="B896" s="2"/>
    </row>
    <row r="897">
      <c r="B897" s="2"/>
    </row>
    <row r="898">
      <c r="B898" s="2"/>
    </row>
    <row r="899">
      <c r="B899" s="2"/>
    </row>
    <row r="900">
      <c r="B900" s="2"/>
    </row>
    <row r="901">
      <c r="B901" s="2"/>
    </row>
    <row r="902">
      <c r="B902" s="2"/>
    </row>
    <row r="903">
      <c r="B903" s="2"/>
    </row>
    <row r="904">
      <c r="B904" s="2"/>
    </row>
    <row r="905">
      <c r="B905" s="2"/>
    </row>
    <row r="906">
      <c r="B906" s="2"/>
    </row>
    <row r="907">
      <c r="B907" s="2"/>
    </row>
    <row r="908">
      <c r="B908" s="2"/>
    </row>
    <row r="909">
      <c r="B909" s="2"/>
    </row>
    <row r="910">
      <c r="B910" s="2"/>
    </row>
    <row r="911">
      <c r="B911" s="2"/>
    </row>
    <row r="912">
      <c r="B912" s="2"/>
    </row>
    <row r="913">
      <c r="B913" s="2"/>
    </row>
    <row r="914">
      <c r="B914" s="2"/>
    </row>
    <row r="915">
      <c r="B915" s="2"/>
    </row>
    <row r="916">
      <c r="B916" s="2"/>
    </row>
    <row r="917">
      <c r="B917" s="2"/>
    </row>
    <row r="918">
      <c r="B918" s="2"/>
    </row>
    <row r="919">
      <c r="B919" s="2"/>
    </row>
    <row r="920">
      <c r="B920" s="2"/>
    </row>
    <row r="921">
      <c r="B921" s="2"/>
    </row>
    <row r="922">
      <c r="B922" s="2"/>
    </row>
    <row r="923">
      <c r="B923" s="2"/>
    </row>
    <row r="924">
      <c r="B924" s="2"/>
    </row>
    <row r="925">
      <c r="B925" s="2"/>
    </row>
    <row r="926">
      <c r="B926" s="2"/>
    </row>
    <row r="927">
      <c r="B927" s="2"/>
    </row>
    <row r="928">
      <c r="B928" s="2"/>
    </row>
    <row r="929">
      <c r="B929" s="2"/>
    </row>
    <row r="930">
      <c r="B930" s="2"/>
    </row>
    <row r="931">
      <c r="B931" s="2"/>
    </row>
    <row r="932">
      <c r="B932" s="2"/>
    </row>
    <row r="933">
      <c r="B933" s="2"/>
    </row>
    <row r="934">
      <c r="B934" s="2"/>
    </row>
    <row r="935">
      <c r="B935" s="2"/>
    </row>
    <row r="936">
      <c r="B936" s="2"/>
    </row>
    <row r="937">
      <c r="B937" s="2"/>
    </row>
    <row r="938">
      <c r="B938" s="2"/>
    </row>
    <row r="939">
      <c r="B939" s="2"/>
    </row>
    <row r="940">
      <c r="B940" s="2"/>
    </row>
    <row r="941">
      <c r="B941" s="2"/>
    </row>
    <row r="942">
      <c r="B942" s="2"/>
    </row>
    <row r="943">
      <c r="B943" s="2"/>
    </row>
    <row r="944">
      <c r="B944" s="2"/>
    </row>
    <row r="945">
      <c r="B945" s="2"/>
    </row>
    <row r="946">
      <c r="B946" s="2"/>
    </row>
    <row r="947">
      <c r="B947" s="2"/>
    </row>
    <row r="948">
      <c r="B948" s="2"/>
    </row>
    <row r="949">
      <c r="B949" s="2"/>
    </row>
    <row r="950">
      <c r="B950" s="2"/>
    </row>
    <row r="951">
      <c r="B951" s="2"/>
    </row>
    <row r="952">
      <c r="B952" s="2"/>
    </row>
    <row r="953">
      <c r="B953" s="2"/>
    </row>
    <row r="954">
      <c r="B954" s="2"/>
    </row>
    <row r="955">
      <c r="B955" s="2"/>
    </row>
    <row r="956">
      <c r="B956" s="2"/>
    </row>
    <row r="957">
      <c r="B957" s="2"/>
    </row>
    <row r="958">
      <c r="B958" s="2"/>
    </row>
    <row r="959">
      <c r="B959" s="2"/>
    </row>
    <row r="960">
      <c r="B960" s="2"/>
    </row>
    <row r="961">
      <c r="B961" s="2"/>
    </row>
    <row r="962">
      <c r="B962" s="2"/>
    </row>
    <row r="963">
      <c r="B963" s="2"/>
    </row>
    <row r="964">
      <c r="B964" s="2"/>
    </row>
    <row r="965">
      <c r="B965" s="2"/>
    </row>
    <row r="966">
      <c r="B966" s="2"/>
    </row>
    <row r="967">
      <c r="B967" s="2"/>
    </row>
    <row r="968">
      <c r="B968" s="2"/>
    </row>
    <row r="969">
      <c r="B969" s="2"/>
    </row>
    <row r="970">
      <c r="B970" s="2"/>
    </row>
    <row r="971">
      <c r="B971" s="2"/>
    </row>
    <row r="972">
      <c r="B972" s="2"/>
    </row>
    <row r="973">
      <c r="B973" s="2"/>
    </row>
    <row r="974">
      <c r="B974" s="2"/>
    </row>
    <row r="975">
      <c r="B975" s="2"/>
    </row>
    <row r="976">
      <c r="B976" s="2"/>
    </row>
    <row r="977">
      <c r="B977" s="2"/>
    </row>
    <row r="978">
      <c r="B978" s="2"/>
    </row>
    <row r="979">
      <c r="B979" s="2"/>
    </row>
    <row r="980">
      <c r="B980" s="2"/>
    </row>
    <row r="981">
      <c r="B981" s="2"/>
    </row>
    <row r="982">
      <c r="B982" s="2"/>
    </row>
    <row r="983">
      <c r="B983" s="2"/>
    </row>
    <row r="984">
      <c r="B984" s="2"/>
    </row>
    <row r="985">
      <c r="B985" s="2"/>
    </row>
    <row r="986">
      <c r="B986" s="2"/>
    </row>
    <row r="987">
      <c r="B987" s="2"/>
    </row>
    <row r="988">
      <c r="B988" s="2"/>
    </row>
    <row r="989">
      <c r="B989" s="2"/>
    </row>
    <row r="990">
      <c r="B990" s="2"/>
    </row>
    <row r="991">
      <c r="B991" s="2"/>
    </row>
    <row r="992">
      <c r="B992" s="2"/>
    </row>
    <row r="993">
      <c r="B993" s="2"/>
    </row>
    <row r="994">
      <c r="B994" s="2"/>
    </row>
    <row r="995">
      <c r="B995" s="2"/>
    </row>
    <row r="996">
      <c r="B996" s="2"/>
    </row>
    <row r="997">
      <c r="B997" s="2"/>
    </row>
    <row r="998">
      <c r="B998" s="2"/>
    </row>
    <row r="999">
      <c r="B999" s="2"/>
    </row>
    <row r="1000">
      <c r="B1000" s="2"/>
    </row>
  </sheetData>
  <conditionalFormatting sqref="D3:D58">
    <cfRule type="cellIs" dxfId="0" priority="1" operator="equal">
      <formula>"No"</formula>
    </cfRule>
  </conditionalFormatting>
  <conditionalFormatting sqref="D3:D58">
    <cfRule type="notContainsText" dxfId="1" priority="2" operator="notContains" text="No">
      <formula>ISERROR(SEARCH(("No"),(D3)))</formula>
    </cfRule>
  </conditionalFormatting>
  <conditionalFormatting sqref="C3:C58">
    <cfRule type="cellIs" dxfId="2" priority="3" operator="greaterThan">
      <formula>20</formula>
    </cfRule>
  </conditionalFormatting>
  <conditionalFormatting sqref="C3:C58">
    <cfRule type="colorScale" priority="4">
      <colorScale>
        <cfvo type="formula" val="0"/>
        <cfvo type="formula" val="13"/>
        <cfvo type="formula" val="20"/>
        <color rgb="FFFF0000"/>
        <color rgb="FFFBBC04"/>
        <color rgb="FF34A853"/>
      </colorScale>
    </cfRule>
  </conditionalFormatting>
  <conditionalFormatting sqref="B3:B58">
    <cfRule type="expression" dxfId="3" priority="5">
      <formula>AND(TRUNC(B3)&gt;=EDATE(TODAY(),-1)+1,TRUNC(B3)&lt;=TODAY())</formula>
    </cfRule>
  </conditionalFormatting>
  <conditionalFormatting sqref="B3:B58">
    <cfRule type="expression" dxfId="3" priority="6">
      <formula>AND($B3 &gt; EOMONTH(TODAY(), -3), $B3 &lt;= EOMONTH(TODAY(), -1))</formula>
    </cfRule>
  </conditionalFormatting>
  <conditionalFormatting sqref="B3:B58">
    <cfRule type="containsBlanks" dxfId="4" priority="7">
      <formula>LEN(TRIM(B3))=0</formula>
    </cfRule>
  </conditionalFormatting>
  <conditionalFormatting sqref="A3">
    <cfRule type="expression" dxfId="4" priority="8">
      <formula>$J3&gt;=(B70)</formula>
    </cfRule>
  </conditionalFormatting>
  <conditionalFormatting sqref="A3">
    <cfRule type="expression" dxfId="5" priority="9">
      <formula>$J3&gt;=(B70 * 0.75)</formula>
    </cfRule>
  </conditionalFormatting>
  <conditionalFormatting sqref="A3">
    <cfRule type="expression" dxfId="6" priority="10">
      <formula>$J3&gt;=(B70 * 0.5)</formula>
    </cfRule>
  </conditionalFormatting>
  <conditionalFormatting sqref="A3">
    <cfRule type="expression" dxfId="7" priority="11">
      <formula>$J3&gt;=(B70 * 0.25)</formula>
    </cfRule>
  </conditionalFormatting>
  <conditionalFormatting sqref="A3">
    <cfRule type="expression" dxfId="8" priority="12">
      <formula>$J3&lt;(B70 * 0.25)</formula>
    </cfRule>
  </conditionalFormatting>
  <conditionalFormatting sqref="A4">
    <cfRule type="expression" dxfId="4" priority="13">
      <formula>$J4&gt;=(B70)</formula>
    </cfRule>
  </conditionalFormatting>
  <conditionalFormatting sqref="A4">
    <cfRule type="expression" dxfId="5" priority="14">
      <formula>$J4&gt;=(B70 * 0.75)</formula>
    </cfRule>
  </conditionalFormatting>
  <conditionalFormatting sqref="A4">
    <cfRule type="expression" dxfId="6" priority="15">
      <formula>$J4&gt;=(B70 * 0.5)</formula>
    </cfRule>
  </conditionalFormatting>
  <conditionalFormatting sqref="A4">
    <cfRule type="expression" dxfId="7" priority="16">
      <formula>$J4&gt;=(B70 * 0.25)</formula>
    </cfRule>
  </conditionalFormatting>
  <conditionalFormatting sqref="A4">
    <cfRule type="expression" dxfId="8" priority="17">
      <formula>$J4&lt;(B70 * 0.25)</formula>
    </cfRule>
  </conditionalFormatting>
  <conditionalFormatting sqref="M4">
    <cfRule type="colorScale" priority="18">
      <colorScale>
        <cfvo type="formula" val="400"/>
        <cfvo type="formula" val="700"/>
        <cfvo type="formula" val="1000"/>
        <color rgb="FFFF0000"/>
        <color rgb="FFFBBC04"/>
        <color rgb="FF00FF00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0"/>
  </cols>
  <sheetData>
    <row r="1">
      <c r="A1" s="1" t="s">
        <v>18</v>
      </c>
    </row>
    <row r="2">
      <c r="A2" s="1" t="s">
        <v>1</v>
      </c>
      <c r="B2" s="1">
        <v>180.0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19</v>
      </c>
      <c r="I2" s="1" t="s">
        <v>20</v>
      </c>
      <c r="J2" s="3">
        <f>SUM(G3:G58)</f>
        <v>0</v>
      </c>
    </row>
    <row r="3">
      <c r="A3" s="4">
        <v>1.0</v>
      </c>
      <c r="B3" s="10">
        <f>SUM(Monday!B4:Monday!H4)</f>
        <v>0</v>
      </c>
      <c r="C3" s="11">
        <f>SUM(Monday!I4:Monday!L4)</f>
        <v>0</v>
      </c>
      <c r="D3" s="10">
        <f>SUM(Monday!M4:Monday!X4)</f>
        <v>0</v>
      </c>
      <c r="E3" s="3">
        <f>SUM(Monday!Y4)</f>
        <v>0</v>
      </c>
      <c r="F3" s="6">
        <f>SUM(Monday!Z4)</f>
        <v>0</v>
      </c>
      <c r="G3" s="4">
        <f t="shared" ref="G3:G58" si="1">SUM(B3:F3)</f>
        <v>0</v>
      </c>
      <c r="I3" s="1" t="s">
        <v>21</v>
      </c>
      <c r="J3" s="3"/>
    </row>
    <row r="4">
      <c r="A4" s="4">
        <v>2.0</v>
      </c>
      <c r="B4" s="10">
        <f>SUM(Monday!B5:Monday!H5)</f>
        <v>0</v>
      </c>
      <c r="C4" s="11">
        <f>SUM(Monday!I5:Monday!L5)</f>
        <v>0</v>
      </c>
      <c r="D4" s="10">
        <f>SUM(Monday!M5:Monday!X5)</f>
        <v>0</v>
      </c>
      <c r="E4" s="3">
        <f>SUM(Monday!Y5)</f>
        <v>0</v>
      </c>
      <c r="F4" s="6">
        <f>SUM(Monday!Z5)</f>
        <v>0</v>
      </c>
      <c r="G4" s="4">
        <f t="shared" si="1"/>
        <v>0</v>
      </c>
      <c r="I4" s="1" t="s">
        <v>22</v>
      </c>
      <c r="J4" s="3" t="str">
        <f>(J3*10)/J2</f>
        <v>#DIV/0!</v>
      </c>
    </row>
    <row r="5">
      <c r="A5" s="4">
        <v>3.0</v>
      </c>
      <c r="B5" s="10">
        <f>SUM(Monday!B6:Monday!H6)</f>
        <v>0</v>
      </c>
      <c r="C5" s="11">
        <f>SUM(Monday!I6:Monday!L6)</f>
        <v>0</v>
      </c>
      <c r="D5" s="10">
        <f>SUM(Monday!M6:Monday!X6)</f>
        <v>0</v>
      </c>
      <c r="E5" s="3">
        <f>SUM(Monday!Y6)</f>
        <v>0</v>
      </c>
      <c r="F5" s="6">
        <f>SUM(Monday!Z6)</f>
        <v>0</v>
      </c>
      <c r="G5" s="4">
        <f t="shared" si="1"/>
        <v>0</v>
      </c>
    </row>
    <row r="6">
      <c r="A6" s="4">
        <v>4.0</v>
      </c>
      <c r="B6" s="10">
        <f>SUM(Monday!B7:Monday!H7)</f>
        <v>0</v>
      </c>
      <c r="C6" s="11">
        <f>SUM(Monday!I7:Monday!L7)</f>
        <v>0</v>
      </c>
      <c r="D6" s="10">
        <f>SUM(Monday!M7:Monday!X7)</f>
        <v>0</v>
      </c>
      <c r="E6" s="3">
        <f>SUM(Monday!Y7)</f>
        <v>0</v>
      </c>
      <c r="F6" s="6">
        <f>SUM(Monday!Z7)</f>
        <v>0</v>
      </c>
      <c r="G6" s="4">
        <f t="shared" si="1"/>
        <v>0</v>
      </c>
    </row>
    <row r="7">
      <c r="A7" s="4">
        <v>5.0</v>
      </c>
      <c r="B7" s="10">
        <f>SUM(Monday!B8:Monday!H8)</f>
        <v>0</v>
      </c>
      <c r="C7" s="11">
        <f>SUM(Monday!I8:Monday!L8)</f>
        <v>0</v>
      </c>
      <c r="D7" s="10">
        <f>SUM(Monday!M8:Monday!X8)</f>
        <v>0</v>
      </c>
      <c r="E7" s="3">
        <f>SUM(Monday!Y8)</f>
        <v>0</v>
      </c>
      <c r="F7" s="6">
        <f>SUM(Monday!Z8)</f>
        <v>0</v>
      </c>
      <c r="G7" s="4">
        <f t="shared" si="1"/>
        <v>0</v>
      </c>
    </row>
    <row r="8">
      <c r="A8" s="4">
        <v>6.0</v>
      </c>
      <c r="B8" s="10">
        <f>SUM(Monday!B9:Monday!H9)</f>
        <v>0</v>
      </c>
      <c r="C8" s="11">
        <f>SUM(Monday!I9:Monday!L9)</f>
        <v>0</v>
      </c>
      <c r="D8" s="10">
        <f>SUM(Monday!M9:Monday!X9)</f>
        <v>0</v>
      </c>
      <c r="E8" s="3">
        <f>SUM(Monday!Y9)</f>
        <v>0</v>
      </c>
      <c r="F8" s="6">
        <f>SUM(Monday!Z9)</f>
        <v>0</v>
      </c>
      <c r="G8" s="4">
        <f t="shared" si="1"/>
        <v>0</v>
      </c>
    </row>
    <row r="9">
      <c r="A9" s="4">
        <v>7.0</v>
      </c>
      <c r="B9" s="10">
        <f>SUM(Monday!B10:Monday!H10)</f>
        <v>0</v>
      </c>
      <c r="C9" s="11">
        <f>SUM(Monday!I10:Monday!L10)</f>
        <v>0</v>
      </c>
      <c r="D9" s="10">
        <f>SUM(Monday!M10:Monday!X10)</f>
        <v>0</v>
      </c>
      <c r="E9" s="3">
        <f>SUM(Monday!Y10)</f>
        <v>0</v>
      </c>
      <c r="F9" s="6">
        <f>SUM(Monday!Z10)</f>
        <v>0</v>
      </c>
      <c r="G9" s="4">
        <f t="shared" si="1"/>
        <v>0</v>
      </c>
    </row>
    <row r="10">
      <c r="A10" s="4">
        <v>8.0</v>
      </c>
      <c r="B10" s="10">
        <f>SUM(Monday!B11:Monday!H11)</f>
        <v>0</v>
      </c>
      <c r="C10" s="11">
        <f>SUM(Monday!I11:Monday!L11)</f>
        <v>0</v>
      </c>
      <c r="D10" s="10">
        <f>SUM(Monday!M11:Monday!X11)</f>
        <v>0</v>
      </c>
      <c r="E10" s="3">
        <f>SUM(Monday!Y11)</f>
        <v>0</v>
      </c>
      <c r="F10" s="6">
        <f>SUM(Monday!Z11)</f>
        <v>0</v>
      </c>
      <c r="G10" s="4">
        <f t="shared" si="1"/>
        <v>0</v>
      </c>
    </row>
    <row r="11">
      <c r="A11" s="4">
        <v>9.0</v>
      </c>
      <c r="B11" s="10">
        <f>SUM(Monday!B12:Monday!H12)</f>
        <v>0</v>
      </c>
      <c r="C11" s="11">
        <f>SUM(Monday!I12:Monday!L12)</f>
        <v>0</v>
      </c>
      <c r="D11" s="10">
        <f>SUM(Monday!M12:Monday!X12)</f>
        <v>0</v>
      </c>
      <c r="E11" s="3">
        <f>SUM(Monday!Y12)</f>
        <v>0</v>
      </c>
      <c r="F11" s="6">
        <f>SUM(Monday!Z12)</f>
        <v>0</v>
      </c>
      <c r="G11" s="4">
        <f t="shared" si="1"/>
        <v>0</v>
      </c>
    </row>
    <row r="12">
      <c r="A12" s="4">
        <v>10.0</v>
      </c>
      <c r="B12" s="10">
        <f>SUM(Monday!B13:Monday!H13)</f>
        <v>0</v>
      </c>
      <c r="C12" s="11">
        <f>SUM(Monday!I13:Monday!L13)</f>
        <v>0</v>
      </c>
      <c r="D12" s="10">
        <f>SUM(Monday!M13:Monday!X13)</f>
        <v>0</v>
      </c>
      <c r="E12" s="3">
        <f>SUM(Monday!Y13)</f>
        <v>0</v>
      </c>
      <c r="F12" s="6">
        <f>SUM(Monday!Z13)</f>
        <v>0</v>
      </c>
      <c r="G12" s="4">
        <f t="shared" si="1"/>
        <v>0</v>
      </c>
    </row>
    <row r="13">
      <c r="A13" s="4">
        <v>11.0</v>
      </c>
      <c r="B13" s="10">
        <f>SUM(Monday!B14:Monday!H14)</f>
        <v>0</v>
      </c>
      <c r="C13" s="11">
        <f>SUM(Monday!I14:Monday!L14)</f>
        <v>0</v>
      </c>
      <c r="D13" s="10">
        <f>SUM(Monday!M14:Monday!X14)</f>
        <v>0</v>
      </c>
      <c r="E13" s="3">
        <f>SUM(Monday!Y14)</f>
        <v>0</v>
      </c>
      <c r="F13" s="6">
        <f>SUM(Monday!Z14)</f>
        <v>0</v>
      </c>
      <c r="G13" s="4">
        <f t="shared" si="1"/>
        <v>0</v>
      </c>
    </row>
    <row r="14">
      <c r="A14" s="4">
        <v>12.0</v>
      </c>
      <c r="B14" s="10">
        <f>SUM(Monday!B15:Monday!H15)</f>
        <v>0</v>
      </c>
      <c r="C14" s="11">
        <f>SUM(Monday!I15:Monday!L15)</f>
        <v>0</v>
      </c>
      <c r="D14" s="10">
        <f>SUM(Monday!M15:Monday!X15)</f>
        <v>0</v>
      </c>
      <c r="E14" s="3">
        <f>SUM(Monday!Y15)</f>
        <v>0</v>
      </c>
      <c r="F14" s="6">
        <f>SUM(Monday!Z15)</f>
        <v>0</v>
      </c>
      <c r="G14" s="4">
        <f t="shared" si="1"/>
        <v>0</v>
      </c>
    </row>
    <row r="15">
      <c r="A15" s="4">
        <v>13.0</v>
      </c>
      <c r="B15" s="10">
        <f>SUM(Monday!B16:Monday!H16)</f>
        <v>0</v>
      </c>
      <c r="C15" s="11">
        <f>SUM(Monday!I16:Monday!L16)</f>
        <v>0</v>
      </c>
      <c r="D15" s="10">
        <f>SUM(Monday!M16:Monday!X16)</f>
        <v>0</v>
      </c>
      <c r="E15" s="3">
        <f>SUM(Monday!Y16)</f>
        <v>0</v>
      </c>
      <c r="F15" s="6">
        <f>SUM(Monday!Z16)</f>
        <v>0</v>
      </c>
      <c r="G15" s="4">
        <f t="shared" si="1"/>
        <v>0</v>
      </c>
    </row>
    <row r="16">
      <c r="A16" s="4">
        <v>14.0</v>
      </c>
      <c r="B16" s="10">
        <f>SUM(Monday!B17:Monday!H17)</f>
        <v>0</v>
      </c>
      <c r="C16" s="11">
        <f>SUM(Monday!I17:Monday!L17)</f>
        <v>0</v>
      </c>
      <c r="D16" s="10">
        <f>SUM(Monday!M17:Monday!X17)</f>
        <v>0</v>
      </c>
      <c r="E16" s="3">
        <f>SUM(Monday!Y17)</f>
        <v>0</v>
      </c>
      <c r="F16" s="6">
        <f>SUM(Monday!Z17)</f>
        <v>0</v>
      </c>
      <c r="G16" s="4">
        <f t="shared" si="1"/>
        <v>0</v>
      </c>
    </row>
    <row r="17">
      <c r="A17" s="4">
        <v>15.0</v>
      </c>
      <c r="B17" s="10">
        <f>SUM(Monday!B18:Monday!H18)</f>
        <v>0</v>
      </c>
      <c r="C17" s="11">
        <f>SUM(Monday!I18:Monday!L18)</f>
        <v>0</v>
      </c>
      <c r="D17" s="10">
        <f>SUM(Monday!M18:Monday!X18)</f>
        <v>0</v>
      </c>
      <c r="E17" s="3">
        <f>SUM(Monday!Y18)</f>
        <v>0</v>
      </c>
      <c r="F17" s="6">
        <f>SUM(Monday!Z18)</f>
        <v>0</v>
      </c>
      <c r="G17" s="4">
        <f t="shared" si="1"/>
        <v>0</v>
      </c>
    </row>
    <row r="18">
      <c r="A18" s="4">
        <v>16.0</v>
      </c>
      <c r="B18" s="10">
        <f>SUM(Monday!B19:Monday!H19)</f>
        <v>0</v>
      </c>
      <c r="C18" s="11">
        <f>SUM(Monday!I19:Monday!L19)</f>
        <v>0</v>
      </c>
      <c r="D18" s="10">
        <f>SUM(Monday!M19:Monday!X19)</f>
        <v>0</v>
      </c>
      <c r="E18" s="3">
        <f>SUM(Monday!Y19)</f>
        <v>0</v>
      </c>
      <c r="F18" s="6">
        <f>SUM(Monday!Z19)</f>
        <v>0</v>
      </c>
      <c r="G18" s="4">
        <f t="shared" si="1"/>
        <v>0</v>
      </c>
    </row>
    <row r="19">
      <c r="A19" s="4">
        <v>17.0</v>
      </c>
      <c r="B19" s="10">
        <f>SUM(Monday!B20:Monday!H20)</f>
        <v>0</v>
      </c>
      <c r="C19" s="11">
        <f>SUM(Monday!I20:Monday!L20)</f>
        <v>0</v>
      </c>
      <c r="D19" s="10">
        <f>SUM(Monday!M20:Monday!X20)</f>
        <v>0</v>
      </c>
      <c r="E19" s="3">
        <f>SUM(Monday!Y20)</f>
        <v>0</v>
      </c>
      <c r="F19" s="6">
        <f>SUM(Monday!Z20)</f>
        <v>0</v>
      </c>
      <c r="G19" s="4">
        <f t="shared" si="1"/>
        <v>0</v>
      </c>
    </row>
    <row r="20">
      <c r="A20" s="4">
        <v>18.0</v>
      </c>
      <c r="B20" s="10">
        <f>SUM(Monday!B21:Monday!H21)</f>
        <v>0</v>
      </c>
      <c r="C20" s="11">
        <f>SUM(Monday!I21:Monday!L21)</f>
        <v>0</v>
      </c>
      <c r="D20" s="10">
        <f>SUM(Monday!M21:Monday!X21)</f>
        <v>0</v>
      </c>
      <c r="E20" s="3">
        <f>SUM(Monday!Y21)</f>
        <v>0</v>
      </c>
      <c r="F20" s="6">
        <f>SUM(Monday!Z21)</f>
        <v>0</v>
      </c>
      <c r="G20" s="4">
        <f t="shared" si="1"/>
        <v>0</v>
      </c>
    </row>
    <row r="21">
      <c r="A21" s="4">
        <v>19.0</v>
      </c>
      <c r="B21" s="10">
        <f>SUM(Monday!B22:Monday!H22)</f>
        <v>0</v>
      </c>
      <c r="C21" s="11">
        <f>SUM(Monday!I22:Monday!L22)</f>
        <v>0</v>
      </c>
      <c r="D21" s="10">
        <f>SUM(Monday!M22:Monday!X22)</f>
        <v>0</v>
      </c>
      <c r="E21" s="3">
        <f>SUM(Monday!Y22)</f>
        <v>0</v>
      </c>
      <c r="F21" s="6">
        <f>SUM(Monday!Z22)</f>
        <v>0</v>
      </c>
      <c r="G21" s="4">
        <f t="shared" si="1"/>
        <v>0</v>
      </c>
    </row>
    <row r="22">
      <c r="A22" s="4">
        <v>20.0</v>
      </c>
      <c r="B22" s="10">
        <f>SUM(Monday!B23:Monday!H23)</f>
        <v>0</v>
      </c>
      <c r="C22" s="11">
        <f>SUM(Monday!I23:Monday!L23)</f>
        <v>0</v>
      </c>
      <c r="D22" s="10">
        <f>SUM(Monday!M23:Monday!X23)</f>
        <v>0</v>
      </c>
      <c r="E22" s="3">
        <f>SUM(Monday!Y23)</f>
        <v>0</v>
      </c>
      <c r="F22" s="6">
        <f>SUM(Monday!Z23)</f>
        <v>0</v>
      </c>
      <c r="G22" s="4">
        <f t="shared" si="1"/>
        <v>0</v>
      </c>
    </row>
    <row r="23">
      <c r="A23" s="4">
        <v>21.0</v>
      </c>
      <c r="B23" s="10">
        <f>SUM(Monday!B24:Monday!H24)</f>
        <v>0</v>
      </c>
      <c r="C23" s="11">
        <f>SUM(Monday!I24:Monday!L24)</f>
        <v>0</v>
      </c>
      <c r="D23" s="10">
        <f>SUM(Monday!M24:Monday!X24)</f>
        <v>0</v>
      </c>
      <c r="E23" s="3">
        <f>SUM(Monday!Y24)</f>
        <v>0</v>
      </c>
      <c r="F23" s="6">
        <f>SUM(Monday!Z24)</f>
        <v>0</v>
      </c>
      <c r="G23" s="4">
        <f t="shared" si="1"/>
        <v>0</v>
      </c>
    </row>
    <row r="24">
      <c r="A24" s="4">
        <v>22.0</v>
      </c>
      <c r="B24" s="10">
        <f>SUM(Monday!B25:Monday!H25)</f>
        <v>0</v>
      </c>
      <c r="C24" s="11">
        <f>SUM(Monday!I25:Monday!L25)</f>
        <v>0</v>
      </c>
      <c r="D24" s="10">
        <f>SUM(Monday!M25:Monday!X25)</f>
        <v>0</v>
      </c>
      <c r="E24" s="3">
        <f>SUM(Monday!Y25)</f>
        <v>0</v>
      </c>
      <c r="F24" s="6">
        <f>SUM(Monday!Z25)</f>
        <v>0</v>
      </c>
      <c r="G24" s="4">
        <f t="shared" si="1"/>
        <v>0</v>
      </c>
    </row>
    <row r="25">
      <c r="A25" s="4">
        <v>23.0</v>
      </c>
      <c r="B25" s="10">
        <f>SUM(Monday!B26:Monday!H26)</f>
        <v>0</v>
      </c>
      <c r="C25" s="11">
        <f>SUM(Monday!I26:Monday!L26)</f>
        <v>0</v>
      </c>
      <c r="D25" s="10">
        <f>SUM(Monday!M26:Monday!X26)</f>
        <v>0</v>
      </c>
      <c r="E25" s="3">
        <f>SUM(Monday!Y26)</f>
        <v>0</v>
      </c>
      <c r="F25" s="6">
        <f>SUM(Monday!Z26)</f>
        <v>0</v>
      </c>
      <c r="G25" s="4">
        <f t="shared" si="1"/>
        <v>0</v>
      </c>
    </row>
    <row r="26">
      <c r="A26" s="4">
        <v>24.0</v>
      </c>
      <c r="B26" s="10">
        <f>SUM(Monday!B27:Monday!H27)</f>
        <v>0</v>
      </c>
      <c r="C26" s="11">
        <f>SUM(Monday!I27:Monday!L27)</f>
        <v>0</v>
      </c>
      <c r="D26" s="10">
        <f>SUM(Monday!M27:Monday!X27)</f>
        <v>0</v>
      </c>
      <c r="E26" s="3">
        <f>SUM(Monday!Y27)</f>
        <v>0</v>
      </c>
      <c r="F26" s="6">
        <f>SUM(Monday!Z27)</f>
        <v>0</v>
      </c>
      <c r="G26" s="4">
        <f t="shared" si="1"/>
        <v>0</v>
      </c>
    </row>
    <row r="27">
      <c r="A27" s="4">
        <v>25.0</v>
      </c>
      <c r="B27" s="10">
        <f>SUM(Monday!B28:Monday!H28)</f>
        <v>0</v>
      </c>
      <c r="C27" s="11">
        <f>SUM(Monday!I28:Monday!L28)</f>
        <v>0</v>
      </c>
      <c r="D27" s="10">
        <f>SUM(Monday!M28:Monday!X28)</f>
        <v>0</v>
      </c>
      <c r="E27" s="3">
        <f>SUM(Monday!Y28)</f>
        <v>0</v>
      </c>
      <c r="F27" s="6">
        <f>SUM(Monday!Z28)</f>
        <v>0</v>
      </c>
      <c r="G27" s="4">
        <f t="shared" si="1"/>
        <v>0</v>
      </c>
    </row>
    <row r="28">
      <c r="A28" s="4">
        <v>26.0</v>
      </c>
      <c r="B28" s="10">
        <f>SUM(Monday!B29:Monday!H29)</f>
        <v>0</v>
      </c>
      <c r="C28" s="11">
        <f>SUM(Monday!I29:Monday!L29)</f>
        <v>0</v>
      </c>
      <c r="D28" s="10">
        <f>SUM(Monday!M29:Monday!X29)</f>
        <v>0</v>
      </c>
      <c r="E28" s="3">
        <f>SUM(Monday!Y29)</f>
        <v>0</v>
      </c>
      <c r="F28" s="6">
        <f>SUM(Monday!Z29)</f>
        <v>0</v>
      </c>
      <c r="G28" s="4">
        <f t="shared" si="1"/>
        <v>0</v>
      </c>
    </row>
    <row r="29">
      <c r="A29" s="4">
        <v>27.0</v>
      </c>
      <c r="B29" s="10">
        <f>SUM(Monday!B30:Monday!H30)</f>
        <v>0</v>
      </c>
      <c r="C29" s="11">
        <f>SUM(Monday!I30:Monday!L30)</f>
        <v>0</v>
      </c>
      <c r="D29" s="10">
        <f>SUM(Monday!M30:Monday!X30)</f>
        <v>0</v>
      </c>
      <c r="E29" s="3">
        <f>SUM(Monday!Y30)</f>
        <v>0</v>
      </c>
      <c r="F29" s="6">
        <f>SUM(Monday!Z30)</f>
        <v>0</v>
      </c>
      <c r="G29" s="4">
        <f t="shared" si="1"/>
        <v>0</v>
      </c>
    </row>
    <row r="30">
      <c r="A30" s="4">
        <v>28.0</v>
      </c>
      <c r="B30" s="10">
        <f>SUM(Monday!B31:Monday!H31)</f>
        <v>0</v>
      </c>
      <c r="C30" s="11">
        <f>SUM(Monday!I31:Monday!L31)</f>
        <v>0</v>
      </c>
      <c r="D30" s="10">
        <f>SUM(Monday!M31:Monday!X31)</f>
        <v>0</v>
      </c>
      <c r="E30" s="3">
        <f>SUM(Monday!Y31)</f>
        <v>0</v>
      </c>
      <c r="F30" s="6">
        <f>SUM(Monday!Z31)</f>
        <v>0</v>
      </c>
      <c r="G30" s="4">
        <f t="shared" si="1"/>
        <v>0</v>
      </c>
    </row>
    <row r="31">
      <c r="A31" s="4">
        <v>29.0</v>
      </c>
      <c r="B31" s="10">
        <f>SUM(Monday!B32:Monday!H32)</f>
        <v>0</v>
      </c>
      <c r="C31" s="11">
        <f>SUM(Monday!I32:Monday!L32)</f>
        <v>0</v>
      </c>
      <c r="D31" s="10">
        <f>SUM(Monday!M32:Monday!X32)</f>
        <v>0</v>
      </c>
      <c r="E31" s="3">
        <f>SUM(Monday!Y32)</f>
        <v>0</v>
      </c>
      <c r="F31" s="6">
        <f>SUM(Monday!Z32)</f>
        <v>0</v>
      </c>
      <c r="G31" s="4">
        <f t="shared" si="1"/>
        <v>0</v>
      </c>
    </row>
    <row r="32">
      <c r="A32" s="4">
        <v>30.0</v>
      </c>
      <c r="B32" s="10">
        <f>SUM(Monday!B33:Monday!H33)</f>
        <v>0</v>
      </c>
      <c r="C32" s="11">
        <f>SUM(Monday!I33:Monday!L33)</f>
        <v>0</v>
      </c>
      <c r="D32" s="10">
        <f>SUM(Monday!M33:Monday!X33)</f>
        <v>0</v>
      </c>
      <c r="E32" s="3">
        <f>SUM(Monday!Y33)</f>
        <v>0</v>
      </c>
      <c r="F32" s="6">
        <f>SUM(Monday!Z33)</f>
        <v>0</v>
      </c>
      <c r="G32" s="4">
        <f t="shared" si="1"/>
        <v>0</v>
      </c>
    </row>
    <row r="33">
      <c r="A33" s="4">
        <v>31.0</v>
      </c>
      <c r="B33" s="10">
        <f>SUM(Monday!B34:Monday!H34)</f>
        <v>0</v>
      </c>
      <c r="C33" s="11">
        <f>SUM(Monday!I34:Monday!L34)</f>
        <v>0</v>
      </c>
      <c r="D33" s="10">
        <f>SUM(Monday!M34:Monday!X34)</f>
        <v>0</v>
      </c>
      <c r="E33" s="3">
        <f>SUM(Monday!Y34)</f>
        <v>0</v>
      </c>
      <c r="F33" s="6">
        <f>SUM(Monday!Z34)</f>
        <v>0</v>
      </c>
      <c r="G33" s="4">
        <f t="shared" si="1"/>
        <v>0</v>
      </c>
    </row>
    <row r="34">
      <c r="A34" s="4">
        <v>32.0</v>
      </c>
      <c r="B34" s="10">
        <f>SUM(Monday!B35:Monday!H35)</f>
        <v>0</v>
      </c>
      <c r="C34" s="11">
        <f>SUM(Monday!I35:Monday!L35)</f>
        <v>0</v>
      </c>
      <c r="D34" s="10">
        <f>SUM(Monday!M35:Monday!X35)</f>
        <v>0</v>
      </c>
      <c r="E34" s="3">
        <f>SUM(Monday!Y35)</f>
        <v>0</v>
      </c>
      <c r="F34" s="6">
        <f>SUM(Monday!Z35)</f>
        <v>0</v>
      </c>
      <c r="G34" s="4">
        <f t="shared" si="1"/>
        <v>0</v>
      </c>
    </row>
    <row r="35">
      <c r="A35" s="4">
        <v>33.0</v>
      </c>
      <c r="B35" s="10">
        <f>SUM(Monday!B36:Monday!H36)</f>
        <v>0</v>
      </c>
      <c r="C35" s="11">
        <f>SUM(Monday!I36:Monday!L36)</f>
        <v>0</v>
      </c>
      <c r="D35" s="10">
        <f>SUM(Monday!M36:Monday!X36)</f>
        <v>0</v>
      </c>
      <c r="E35" s="3">
        <f>SUM(Monday!Y36)</f>
        <v>0</v>
      </c>
      <c r="F35" s="6">
        <f>SUM(Monday!Z36)</f>
        <v>0</v>
      </c>
      <c r="G35" s="4">
        <f t="shared" si="1"/>
        <v>0</v>
      </c>
    </row>
    <row r="36">
      <c r="A36" s="4">
        <v>34.0</v>
      </c>
      <c r="B36" s="10">
        <f>SUM(Monday!B37:Monday!H37)</f>
        <v>0</v>
      </c>
      <c r="C36" s="11">
        <f>SUM(Monday!I37:Monday!L37)</f>
        <v>0</v>
      </c>
      <c r="D36" s="10">
        <f>SUM(Monday!M37:Monday!X37)</f>
        <v>0</v>
      </c>
      <c r="E36" s="3">
        <f>SUM(Monday!Y37)</f>
        <v>0</v>
      </c>
      <c r="F36" s="6">
        <f>SUM(Monday!Z37)</f>
        <v>0</v>
      </c>
      <c r="G36" s="4">
        <f t="shared" si="1"/>
        <v>0</v>
      </c>
    </row>
    <row r="37">
      <c r="A37" s="4">
        <v>35.0</v>
      </c>
      <c r="B37" s="10">
        <f>SUM(Monday!B38:Monday!H38)</f>
        <v>0</v>
      </c>
      <c r="C37" s="11">
        <f>SUM(Monday!I38:Monday!L38)</f>
        <v>0</v>
      </c>
      <c r="D37" s="10">
        <f>SUM(Monday!M38:Monday!X38)</f>
        <v>0</v>
      </c>
      <c r="E37" s="3">
        <f>SUM(Monday!Y38)</f>
        <v>0</v>
      </c>
      <c r="F37" s="6">
        <f>SUM(Monday!Z38)</f>
        <v>0</v>
      </c>
      <c r="G37" s="4">
        <f t="shared" si="1"/>
        <v>0</v>
      </c>
    </row>
    <row r="38">
      <c r="A38" s="4">
        <v>36.0</v>
      </c>
      <c r="B38" s="10">
        <f>SUM(Monday!B39:Monday!H39)</f>
        <v>0</v>
      </c>
      <c r="C38" s="11">
        <f>SUM(Monday!I39:Monday!L39)</f>
        <v>0</v>
      </c>
      <c r="D38" s="10">
        <f>SUM(Monday!M39:Monday!X39)</f>
        <v>0</v>
      </c>
      <c r="E38" s="3">
        <f>SUM(Monday!Y39)</f>
        <v>0</v>
      </c>
      <c r="F38" s="6">
        <f>SUM(Monday!Z39)</f>
        <v>0</v>
      </c>
      <c r="G38" s="4">
        <f t="shared" si="1"/>
        <v>0</v>
      </c>
    </row>
    <row r="39">
      <c r="A39" s="4">
        <v>37.0</v>
      </c>
      <c r="B39" s="10">
        <f>SUM(Monday!B40:Monday!H40)</f>
        <v>0</v>
      </c>
      <c r="C39" s="11">
        <f>SUM(Monday!I40:Monday!L40)</f>
        <v>0</v>
      </c>
      <c r="D39" s="10">
        <f>SUM(Monday!M40:Monday!X40)</f>
        <v>0</v>
      </c>
      <c r="E39" s="3">
        <f>SUM(Monday!Y40)</f>
        <v>0</v>
      </c>
      <c r="F39" s="6">
        <f>SUM(Monday!Z40)</f>
        <v>0</v>
      </c>
      <c r="G39" s="4">
        <f t="shared" si="1"/>
        <v>0</v>
      </c>
    </row>
    <row r="40">
      <c r="A40" s="4">
        <v>38.0</v>
      </c>
      <c r="B40" s="10">
        <f>SUM(Monday!B41:Monday!H41)</f>
        <v>0</v>
      </c>
      <c r="C40" s="11">
        <f>SUM(Monday!I41:Monday!L41)</f>
        <v>0</v>
      </c>
      <c r="D40" s="10">
        <f>SUM(Monday!M41:Monday!X41)</f>
        <v>0</v>
      </c>
      <c r="E40" s="3">
        <f>SUM(Monday!Y41)</f>
        <v>0</v>
      </c>
      <c r="F40" s="6">
        <f>SUM(Monday!Z41)</f>
        <v>0</v>
      </c>
      <c r="G40" s="4">
        <f t="shared" si="1"/>
        <v>0</v>
      </c>
    </row>
    <row r="41">
      <c r="A41" s="4">
        <v>39.0</v>
      </c>
      <c r="B41" s="10">
        <f>SUM(Monday!B42:Monday!H42)</f>
        <v>0</v>
      </c>
      <c r="C41" s="11">
        <f>SUM(Monday!I42:Monday!L42)</f>
        <v>0</v>
      </c>
      <c r="D41" s="10">
        <f>SUM(Monday!M42:Monday!X42)</f>
        <v>0</v>
      </c>
      <c r="E41" s="3">
        <f>SUM(Monday!Y42)</f>
        <v>0</v>
      </c>
      <c r="F41" s="6">
        <f>SUM(Monday!Z42)</f>
        <v>0</v>
      </c>
      <c r="G41" s="4">
        <f t="shared" si="1"/>
        <v>0</v>
      </c>
    </row>
    <row r="42">
      <c r="A42" s="4">
        <v>40.0</v>
      </c>
      <c r="B42" s="10">
        <f>SUM(Monday!B43:Monday!H43)</f>
        <v>0</v>
      </c>
      <c r="C42" s="11">
        <f>SUM(Monday!I43:Monday!L43)</f>
        <v>0</v>
      </c>
      <c r="D42" s="10">
        <f>SUM(Monday!M43:Monday!X43)</f>
        <v>0</v>
      </c>
      <c r="E42" s="3">
        <f>SUM(Monday!Y43)</f>
        <v>0</v>
      </c>
      <c r="F42" s="6">
        <f>SUM(Monday!Z43)</f>
        <v>0</v>
      </c>
      <c r="G42" s="4">
        <f t="shared" si="1"/>
        <v>0</v>
      </c>
    </row>
    <row r="43">
      <c r="A43" s="4">
        <v>41.0</v>
      </c>
      <c r="B43" s="10">
        <f>SUM(Monday!B44:Monday!H44)</f>
        <v>0</v>
      </c>
      <c r="C43" s="11">
        <f>SUM(Monday!I44:Monday!L44)</f>
        <v>0</v>
      </c>
      <c r="D43" s="10">
        <f>SUM(Monday!M44:Monday!X44)</f>
        <v>0</v>
      </c>
      <c r="E43" s="3">
        <f>SUM(Monday!Y44)</f>
        <v>0</v>
      </c>
      <c r="F43" s="6">
        <f>SUM(Monday!Z44)</f>
        <v>0</v>
      </c>
      <c r="G43" s="4">
        <f t="shared" si="1"/>
        <v>0</v>
      </c>
    </row>
    <row r="44">
      <c r="A44" s="4">
        <v>42.0</v>
      </c>
      <c r="B44" s="10">
        <f>SUM(Monday!B45:Monday!H45)</f>
        <v>0</v>
      </c>
      <c r="C44" s="11">
        <f>SUM(Monday!I45:Monday!L45)</f>
        <v>0</v>
      </c>
      <c r="D44" s="10">
        <f>SUM(Monday!M45:Monday!X45)</f>
        <v>0</v>
      </c>
      <c r="E44" s="3">
        <f>SUM(Monday!Y45)</f>
        <v>0</v>
      </c>
      <c r="F44" s="6">
        <f>SUM(Monday!Z45)</f>
        <v>0</v>
      </c>
      <c r="G44" s="4">
        <f t="shared" si="1"/>
        <v>0</v>
      </c>
    </row>
    <row r="45">
      <c r="A45" s="4">
        <v>43.0</v>
      </c>
      <c r="B45" s="10">
        <f>SUM(Monday!B46:Monday!H46)</f>
        <v>0</v>
      </c>
      <c r="C45" s="11">
        <f>SUM(Monday!I46:Monday!L46)</f>
        <v>0</v>
      </c>
      <c r="D45" s="10">
        <f>SUM(Monday!M46:Monday!X46)</f>
        <v>0</v>
      </c>
      <c r="E45" s="3">
        <f>SUM(Monday!Y46)</f>
        <v>0</v>
      </c>
      <c r="F45" s="6">
        <f>SUM(Monday!Z46)</f>
        <v>0</v>
      </c>
      <c r="G45" s="4">
        <f t="shared" si="1"/>
        <v>0</v>
      </c>
    </row>
    <row r="46">
      <c r="A46" s="4">
        <v>44.0</v>
      </c>
      <c r="B46" s="10">
        <f>SUM(Monday!B47:Monday!H47)</f>
        <v>0</v>
      </c>
      <c r="C46" s="11">
        <f>SUM(Monday!I47:Monday!L47)</f>
        <v>0</v>
      </c>
      <c r="D46" s="10">
        <f>SUM(Monday!M47:Monday!X47)</f>
        <v>0</v>
      </c>
      <c r="E46" s="3">
        <f>SUM(Monday!Y47)</f>
        <v>0</v>
      </c>
      <c r="F46" s="6">
        <f>SUM(Monday!Z47)</f>
        <v>0</v>
      </c>
      <c r="G46" s="4">
        <f t="shared" si="1"/>
        <v>0</v>
      </c>
    </row>
    <row r="47">
      <c r="A47" s="4">
        <v>45.0</v>
      </c>
      <c r="B47" s="10">
        <f>SUM(Monday!B48:Monday!H48)</f>
        <v>0</v>
      </c>
      <c r="C47" s="11">
        <f>SUM(Monday!I48:Monday!L48)</f>
        <v>0</v>
      </c>
      <c r="D47" s="10">
        <f>SUM(Monday!M48:Monday!X48)</f>
        <v>0</v>
      </c>
      <c r="E47" s="3">
        <f>SUM(Monday!Y48)</f>
        <v>0</v>
      </c>
      <c r="F47" s="6">
        <f>SUM(Monday!Z48)</f>
        <v>0</v>
      </c>
      <c r="G47" s="4">
        <f t="shared" si="1"/>
        <v>0</v>
      </c>
    </row>
    <row r="48">
      <c r="A48" s="4">
        <v>46.0</v>
      </c>
      <c r="B48" s="10">
        <f>SUM(Monday!B49:Monday!H49)</f>
        <v>0</v>
      </c>
      <c r="C48" s="11">
        <f>SUM(Monday!I49:Monday!L49)</f>
        <v>0</v>
      </c>
      <c r="D48" s="10">
        <f>SUM(Monday!M49:Monday!X49)</f>
        <v>0</v>
      </c>
      <c r="E48" s="3">
        <f>SUM(Monday!Y49)</f>
        <v>0</v>
      </c>
      <c r="F48" s="6">
        <f>SUM(Monday!Z49)</f>
        <v>0</v>
      </c>
      <c r="G48" s="4">
        <f t="shared" si="1"/>
        <v>0</v>
      </c>
    </row>
    <row r="49">
      <c r="A49" s="4">
        <v>47.0</v>
      </c>
      <c r="B49" s="10">
        <f>SUM(Monday!B50:Monday!H50)</f>
        <v>0</v>
      </c>
      <c r="C49" s="11">
        <f>SUM(Monday!I50:Monday!L50)</f>
        <v>0</v>
      </c>
      <c r="D49" s="10">
        <f>SUM(Monday!M50:Monday!X50)</f>
        <v>0</v>
      </c>
      <c r="E49" s="3">
        <f>SUM(Monday!Y50)</f>
        <v>0</v>
      </c>
      <c r="F49" s="6">
        <f>SUM(Monday!Z50)</f>
        <v>0</v>
      </c>
      <c r="G49" s="4">
        <f t="shared" si="1"/>
        <v>0</v>
      </c>
    </row>
    <row r="50">
      <c r="A50" s="4">
        <v>48.0</v>
      </c>
      <c r="B50" s="10">
        <f>SUM(Monday!B51:Monday!H51)</f>
        <v>0</v>
      </c>
      <c r="C50" s="11">
        <f>SUM(Monday!I51:Monday!L51)</f>
        <v>0</v>
      </c>
      <c r="D50" s="10">
        <f>SUM(Monday!M51:Monday!X51)</f>
        <v>0</v>
      </c>
      <c r="E50" s="3">
        <f>SUM(Monday!Y51)</f>
        <v>0</v>
      </c>
      <c r="F50" s="6">
        <f>SUM(Monday!Z51)</f>
        <v>0</v>
      </c>
      <c r="G50" s="4">
        <f t="shared" si="1"/>
        <v>0</v>
      </c>
    </row>
    <row r="51">
      <c r="A51" s="4">
        <v>49.0</v>
      </c>
      <c r="B51" s="10">
        <f>SUM(Monday!B52:Monday!H52)</f>
        <v>0</v>
      </c>
      <c r="C51" s="11">
        <f>SUM(Monday!I52:Monday!L52)</f>
        <v>0</v>
      </c>
      <c r="D51" s="10">
        <f>SUM(Monday!M52:Monday!X52)</f>
        <v>0</v>
      </c>
      <c r="E51" s="3">
        <f>SUM(Monday!Y52)</f>
        <v>0</v>
      </c>
      <c r="F51" s="6">
        <f>SUM(Monday!Z52)</f>
        <v>0</v>
      </c>
      <c r="G51" s="4">
        <f t="shared" si="1"/>
        <v>0</v>
      </c>
    </row>
    <row r="52">
      <c r="A52" s="4">
        <v>50.0</v>
      </c>
      <c r="B52" s="10">
        <f>SUM(Monday!B53:Monday!H53)</f>
        <v>0</v>
      </c>
      <c r="C52" s="11">
        <f>SUM(Monday!I53:Monday!L53)</f>
        <v>0</v>
      </c>
      <c r="D52" s="10">
        <f>SUM(Monday!M53:Monday!X53)</f>
        <v>0</v>
      </c>
      <c r="E52" s="3">
        <f>SUM(Monday!Y53)</f>
        <v>0</v>
      </c>
      <c r="F52" s="6">
        <f>SUM(Monday!Z53)</f>
        <v>0</v>
      </c>
      <c r="G52" s="4">
        <f t="shared" si="1"/>
        <v>0</v>
      </c>
    </row>
    <row r="53">
      <c r="A53" s="4">
        <v>51.0</v>
      </c>
      <c r="B53" s="10">
        <f>SUM(Monday!B54:Monday!H54)</f>
        <v>0</v>
      </c>
      <c r="C53" s="11">
        <f>SUM(Monday!I54:Monday!L54)</f>
        <v>0</v>
      </c>
      <c r="D53" s="10">
        <f>SUM(Monday!M54:Monday!X54)</f>
        <v>0</v>
      </c>
      <c r="E53" s="3">
        <f>SUM(Monday!Y54)</f>
        <v>0</v>
      </c>
      <c r="F53" s="6">
        <f>SUM(Monday!Z54)</f>
        <v>0</v>
      </c>
      <c r="G53" s="4">
        <f t="shared" si="1"/>
        <v>0</v>
      </c>
    </row>
    <row r="54">
      <c r="A54" s="4">
        <v>52.0</v>
      </c>
      <c r="B54" s="10">
        <f>SUM(Monday!B55:Monday!H55)</f>
        <v>0</v>
      </c>
      <c r="C54" s="11">
        <f>SUM(Monday!I55:Monday!L55)</f>
        <v>0</v>
      </c>
      <c r="D54" s="10">
        <f>SUM(Monday!M55:Monday!X55)</f>
        <v>0</v>
      </c>
      <c r="E54" s="3">
        <f>SUM(Monday!Y55)</f>
        <v>0</v>
      </c>
      <c r="F54" s="6">
        <f>SUM(Monday!Z55)</f>
        <v>0</v>
      </c>
      <c r="G54" s="4">
        <f t="shared" si="1"/>
        <v>0</v>
      </c>
    </row>
    <row r="55">
      <c r="A55" s="4">
        <v>53.0</v>
      </c>
      <c r="B55" s="10">
        <f>SUM(Monday!B56:Monday!H56)</f>
        <v>0</v>
      </c>
      <c r="C55" s="11">
        <f>SUM(Monday!I56:Monday!L56)</f>
        <v>0</v>
      </c>
      <c r="D55" s="10">
        <f>SUM(Monday!M56:Monday!X56)</f>
        <v>0</v>
      </c>
      <c r="E55" s="3">
        <f>SUM(Monday!Y56)</f>
        <v>0</v>
      </c>
      <c r="F55" s="6">
        <f>SUM(Monday!Z56)</f>
        <v>0</v>
      </c>
      <c r="G55" s="4">
        <f t="shared" si="1"/>
        <v>0</v>
      </c>
    </row>
    <row r="56">
      <c r="A56" s="4">
        <v>54.0</v>
      </c>
      <c r="B56" s="10">
        <f>SUM(Monday!B57:Monday!H57)</f>
        <v>0</v>
      </c>
      <c r="C56" s="11">
        <f>SUM(Monday!I57:Monday!L57)</f>
        <v>0</v>
      </c>
      <c r="D56" s="10">
        <f>SUM(Monday!M57:Monday!X57)</f>
        <v>0</v>
      </c>
      <c r="E56" s="3">
        <f>SUM(Monday!Y57)</f>
        <v>0</v>
      </c>
      <c r="F56" s="6">
        <f>SUM(Monday!Z57)</f>
        <v>0</v>
      </c>
      <c r="G56" s="4">
        <f t="shared" si="1"/>
        <v>0</v>
      </c>
    </row>
    <row r="57">
      <c r="A57" s="4">
        <v>55.0</v>
      </c>
      <c r="B57" s="10">
        <f>SUM(Monday!B58:Monday!H58)</f>
        <v>0</v>
      </c>
      <c r="C57" s="11">
        <f>SUM(Monday!I58:Monday!L58)</f>
        <v>0</v>
      </c>
      <c r="D57" s="10">
        <f>SUM(Monday!M58:Monday!X58)</f>
        <v>0</v>
      </c>
      <c r="E57" s="3">
        <f>SUM(Monday!Y58)</f>
        <v>0</v>
      </c>
      <c r="F57" s="6">
        <f>SUM(Monday!Z58)</f>
        <v>0</v>
      </c>
      <c r="G57" s="4">
        <f t="shared" si="1"/>
        <v>0</v>
      </c>
    </row>
    <row r="58">
      <c r="A58" s="4">
        <v>56.0</v>
      </c>
      <c r="B58" s="10">
        <f>SUM(Monday!B59:Monday!H59)</f>
        <v>0</v>
      </c>
      <c r="C58" s="11">
        <f>SUM(Monday!I59:Monday!L59)</f>
        <v>0</v>
      </c>
      <c r="D58" s="10">
        <f>SUM(Monday!M59:Monday!X59)</f>
        <v>0</v>
      </c>
      <c r="E58" s="3">
        <f>SUM(Monday!Y59)</f>
        <v>0</v>
      </c>
      <c r="F58" s="6">
        <f>SUM(Monday!Z59)</f>
        <v>0</v>
      </c>
      <c r="G58" s="4">
        <f t="shared" si="1"/>
        <v>0</v>
      </c>
    </row>
    <row r="60">
      <c r="A60" s="1" t="s">
        <v>23</v>
      </c>
    </row>
    <row r="61">
      <c r="A61" s="1" t="s">
        <v>1</v>
      </c>
      <c r="B61" s="1">
        <v>180.0</v>
      </c>
      <c r="C61" s="1" t="s">
        <v>5</v>
      </c>
      <c r="D61" s="1" t="s">
        <v>6</v>
      </c>
      <c r="E61" s="1" t="s">
        <v>7</v>
      </c>
      <c r="F61" s="1" t="s">
        <v>8</v>
      </c>
      <c r="G61" s="1" t="s">
        <v>19</v>
      </c>
      <c r="I61" s="1" t="s">
        <v>20</v>
      </c>
      <c r="J61" s="3">
        <f>SUM(G62:G117)</f>
        <v>0</v>
      </c>
    </row>
    <row r="62">
      <c r="A62" s="4">
        <v>1.0</v>
      </c>
      <c r="B62" s="10">
        <f>SUM(Tuesday!B4:Tuesday!H4)</f>
        <v>0</v>
      </c>
      <c r="C62" s="3">
        <f>SUM(Tuesday!I4:Tuesday!L4)</f>
        <v>0</v>
      </c>
      <c r="D62" s="6">
        <f>SUM(Tuesday!M4:Tuesday!X4)</f>
        <v>0</v>
      </c>
      <c r="E62" s="3">
        <f>SUM(Tuesday!Y4)</f>
        <v>0</v>
      </c>
      <c r="F62" s="6">
        <f>SUM(Tuesday!Z4)</f>
        <v>0</v>
      </c>
      <c r="G62" s="4">
        <f t="shared" ref="G62:G117" si="2">SUM(B62:F62)</f>
        <v>0</v>
      </c>
      <c r="I62" s="1" t="s">
        <v>21</v>
      </c>
      <c r="J62" s="3"/>
    </row>
    <row r="63">
      <c r="A63" s="4">
        <v>2.0</v>
      </c>
      <c r="B63" s="10">
        <f>SUM(Tuesday!B5:Tuesday!H5)</f>
        <v>0</v>
      </c>
      <c r="C63" s="3">
        <f>SUM(Tuesday!I5:Tuesday!L5)</f>
        <v>0</v>
      </c>
      <c r="D63" s="6">
        <f>SUM(Tuesday!M5:Tuesday!X5)</f>
        <v>0</v>
      </c>
      <c r="E63" s="3">
        <f>SUM(Tuesday!Y5)</f>
        <v>0</v>
      </c>
      <c r="F63" s="6">
        <f>SUM(Tuesday!Z5)</f>
        <v>0</v>
      </c>
      <c r="G63" s="4">
        <f t="shared" si="2"/>
        <v>0</v>
      </c>
      <c r="I63" s="1" t="s">
        <v>22</v>
      </c>
      <c r="J63" s="3" t="str">
        <f>(J62*10)/J61</f>
        <v>#DIV/0!</v>
      </c>
    </row>
    <row r="64">
      <c r="A64" s="4">
        <v>3.0</v>
      </c>
      <c r="B64" s="10">
        <f>SUM(Tuesday!B6:Tuesday!H6)</f>
        <v>0</v>
      </c>
      <c r="C64" s="3">
        <f>SUM(Tuesday!I6:Tuesday!L6)</f>
        <v>0</v>
      </c>
      <c r="D64" s="6">
        <f>SUM(Tuesday!M6:Tuesday!X6)</f>
        <v>0</v>
      </c>
      <c r="E64" s="3">
        <f>SUM(Tuesday!Y6)</f>
        <v>0</v>
      </c>
      <c r="F64" s="6">
        <f>SUM(Tuesday!Z6)</f>
        <v>0</v>
      </c>
      <c r="G64" s="4">
        <f t="shared" si="2"/>
        <v>0</v>
      </c>
    </row>
    <row r="65">
      <c r="A65" s="4">
        <v>4.0</v>
      </c>
      <c r="B65" s="10">
        <f>SUM(Tuesday!B7:Tuesday!H7)</f>
        <v>0</v>
      </c>
      <c r="C65" s="3">
        <f>SUM(Tuesday!I7:Tuesday!L7)</f>
        <v>0</v>
      </c>
      <c r="D65" s="6">
        <f>SUM(Tuesday!M7:Tuesday!X7)</f>
        <v>0</v>
      </c>
      <c r="E65" s="3">
        <f>SUM(Tuesday!Y7)</f>
        <v>0</v>
      </c>
      <c r="F65" s="6">
        <f>SUM(Tuesday!Z7)</f>
        <v>0</v>
      </c>
      <c r="G65" s="4">
        <f t="shared" si="2"/>
        <v>0</v>
      </c>
    </row>
    <row r="66">
      <c r="A66" s="4">
        <v>5.0</v>
      </c>
      <c r="B66" s="10">
        <f>SUM(Tuesday!B8:Tuesday!H8)</f>
        <v>0</v>
      </c>
      <c r="C66" s="3">
        <f>SUM(Tuesday!I8:Tuesday!L8)</f>
        <v>0</v>
      </c>
      <c r="D66" s="6">
        <f>SUM(Tuesday!M8:Tuesday!X8)</f>
        <v>0</v>
      </c>
      <c r="E66" s="3">
        <f>SUM(Tuesday!Y8)</f>
        <v>0</v>
      </c>
      <c r="F66" s="6">
        <f>SUM(Tuesday!Z8)</f>
        <v>0</v>
      </c>
      <c r="G66" s="4">
        <f t="shared" si="2"/>
        <v>0</v>
      </c>
    </row>
    <row r="67">
      <c r="A67" s="4">
        <v>6.0</v>
      </c>
      <c r="B67" s="10">
        <f>SUM(Tuesday!B9:Tuesday!H9)</f>
        <v>0</v>
      </c>
      <c r="C67" s="3">
        <f>SUM(Tuesday!I9:Tuesday!L9)</f>
        <v>0</v>
      </c>
      <c r="D67" s="6">
        <f>SUM(Tuesday!M9:Tuesday!X9)</f>
        <v>0</v>
      </c>
      <c r="E67" s="3">
        <f>SUM(Tuesday!Y9)</f>
        <v>0</v>
      </c>
      <c r="F67" s="6">
        <f>SUM(Tuesday!Z9)</f>
        <v>0</v>
      </c>
      <c r="G67" s="4">
        <f t="shared" si="2"/>
        <v>0</v>
      </c>
    </row>
    <row r="68">
      <c r="A68" s="4">
        <v>7.0</v>
      </c>
      <c r="B68" s="10">
        <f>SUM(Tuesday!B10:Tuesday!H10)</f>
        <v>0</v>
      </c>
      <c r="C68" s="3">
        <f>SUM(Tuesday!I10:Tuesday!L10)</f>
        <v>0</v>
      </c>
      <c r="D68" s="6">
        <f>SUM(Tuesday!M10:Tuesday!X10)</f>
        <v>0</v>
      </c>
      <c r="E68" s="3">
        <f>SUM(Tuesday!Y10)</f>
        <v>0</v>
      </c>
      <c r="F68" s="6">
        <f>SUM(Tuesday!Z10)</f>
        <v>0</v>
      </c>
      <c r="G68" s="4">
        <f t="shared" si="2"/>
        <v>0</v>
      </c>
    </row>
    <row r="69">
      <c r="A69" s="4">
        <v>8.0</v>
      </c>
      <c r="B69" s="10">
        <f>SUM(Tuesday!B11:Tuesday!H11)</f>
        <v>0</v>
      </c>
      <c r="C69" s="3">
        <f>SUM(Tuesday!I11:Tuesday!L11)</f>
        <v>0</v>
      </c>
      <c r="D69" s="6">
        <f>SUM(Tuesday!M11:Tuesday!X11)</f>
        <v>0</v>
      </c>
      <c r="E69" s="3">
        <f>SUM(Tuesday!Y11)</f>
        <v>0</v>
      </c>
      <c r="F69" s="6">
        <f>SUM(Tuesday!Z11)</f>
        <v>0</v>
      </c>
      <c r="G69" s="4">
        <f t="shared" si="2"/>
        <v>0</v>
      </c>
    </row>
    <row r="70">
      <c r="A70" s="4">
        <v>9.0</v>
      </c>
      <c r="B70" s="10">
        <f>SUM(Tuesday!B12:Tuesday!H12)</f>
        <v>0</v>
      </c>
      <c r="C70" s="3">
        <f>SUM(Tuesday!I12:Tuesday!L12)</f>
        <v>0</v>
      </c>
      <c r="D70" s="6">
        <f>SUM(Tuesday!M12:Tuesday!X12)</f>
        <v>0</v>
      </c>
      <c r="E70" s="3">
        <f>SUM(Tuesday!Y12)</f>
        <v>0</v>
      </c>
      <c r="F70" s="6">
        <f>SUM(Tuesday!Z12)</f>
        <v>0</v>
      </c>
      <c r="G70" s="4">
        <f t="shared" si="2"/>
        <v>0</v>
      </c>
    </row>
    <row r="71">
      <c r="A71" s="4">
        <v>10.0</v>
      </c>
      <c r="B71" s="10">
        <f>SUM(Tuesday!B13:Tuesday!H13)</f>
        <v>0</v>
      </c>
      <c r="C71" s="3">
        <f>SUM(Tuesday!I13:Tuesday!L13)</f>
        <v>0</v>
      </c>
      <c r="D71" s="6">
        <f>SUM(Tuesday!M13:Tuesday!X13)</f>
        <v>0</v>
      </c>
      <c r="E71" s="3">
        <f>SUM(Tuesday!Y13)</f>
        <v>0</v>
      </c>
      <c r="F71" s="6">
        <f>SUM(Tuesday!Z13)</f>
        <v>0</v>
      </c>
      <c r="G71" s="4">
        <f t="shared" si="2"/>
        <v>0</v>
      </c>
    </row>
    <row r="72">
      <c r="A72" s="4">
        <v>11.0</v>
      </c>
      <c r="B72" s="10">
        <f>SUM(Tuesday!B14:Tuesday!H14)</f>
        <v>0</v>
      </c>
      <c r="C72" s="3">
        <f>SUM(Tuesday!I14:Tuesday!L14)</f>
        <v>0</v>
      </c>
      <c r="D72" s="6">
        <f>SUM(Tuesday!M14:Tuesday!X14)</f>
        <v>0</v>
      </c>
      <c r="E72" s="3">
        <f>SUM(Tuesday!Y14)</f>
        <v>0</v>
      </c>
      <c r="F72" s="6">
        <f>SUM(Tuesday!Z14)</f>
        <v>0</v>
      </c>
      <c r="G72" s="4">
        <f t="shared" si="2"/>
        <v>0</v>
      </c>
    </row>
    <row r="73">
      <c r="A73" s="4">
        <v>12.0</v>
      </c>
      <c r="B73" s="10">
        <f>SUM(Tuesday!B15:Tuesday!H15)</f>
        <v>0</v>
      </c>
      <c r="C73" s="3">
        <f>SUM(Tuesday!I15:Tuesday!L15)</f>
        <v>0</v>
      </c>
      <c r="D73" s="6">
        <f>SUM(Tuesday!M15:Tuesday!X15)</f>
        <v>0</v>
      </c>
      <c r="E73" s="3">
        <f>SUM(Tuesday!Y15)</f>
        <v>0</v>
      </c>
      <c r="F73" s="6">
        <f>SUM(Tuesday!Z15)</f>
        <v>0</v>
      </c>
      <c r="G73" s="4">
        <f t="shared" si="2"/>
        <v>0</v>
      </c>
    </row>
    <row r="74">
      <c r="A74" s="4">
        <v>13.0</v>
      </c>
      <c r="B74" s="10">
        <f>SUM(Tuesday!B16:Tuesday!H16)</f>
        <v>0</v>
      </c>
      <c r="C74" s="3">
        <f>SUM(Tuesday!I16:Tuesday!L16)</f>
        <v>0</v>
      </c>
      <c r="D74" s="6">
        <f>SUM(Tuesday!M16:Tuesday!X16)</f>
        <v>0</v>
      </c>
      <c r="E74" s="3">
        <f>SUM(Tuesday!Y16)</f>
        <v>0</v>
      </c>
      <c r="F74" s="6">
        <f>SUM(Tuesday!Z16)</f>
        <v>0</v>
      </c>
      <c r="G74" s="4">
        <f t="shared" si="2"/>
        <v>0</v>
      </c>
    </row>
    <row r="75">
      <c r="A75" s="4">
        <v>14.0</v>
      </c>
      <c r="B75" s="10">
        <f>SUM(Tuesday!B17:Tuesday!H17)</f>
        <v>0</v>
      </c>
      <c r="C75" s="3">
        <f>SUM(Tuesday!I17:Tuesday!L17)</f>
        <v>0</v>
      </c>
      <c r="D75" s="6">
        <f>SUM(Tuesday!M17:Tuesday!X17)</f>
        <v>0</v>
      </c>
      <c r="E75" s="3">
        <f>SUM(Tuesday!Y17)</f>
        <v>0</v>
      </c>
      <c r="F75" s="6">
        <f>SUM(Tuesday!Z17)</f>
        <v>0</v>
      </c>
      <c r="G75" s="4">
        <f t="shared" si="2"/>
        <v>0</v>
      </c>
    </row>
    <row r="76">
      <c r="A76" s="4">
        <v>15.0</v>
      </c>
      <c r="B76" s="10">
        <f>SUM(Tuesday!B18:Tuesday!H18)</f>
        <v>0</v>
      </c>
      <c r="C76" s="3">
        <f>SUM(Tuesday!I18:Tuesday!L18)</f>
        <v>0</v>
      </c>
      <c r="D76" s="6">
        <f>SUM(Tuesday!M18:Tuesday!X18)</f>
        <v>0</v>
      </c>
      <c r="E76" s="3">
        <f>SUM(Tuesday!Y18)</f>
        <v>0</v>
      </c>
      <c r="F76" s="6">
        <f>SUM(Tuesday!Z18)</f>
        <v>0</v>
      </c>
      <c r="G76" s="4">
        <f t="shared" si="2"/>
        <v>0</v>
      </c>
    </row>
    <row r="77">
      <c r="A77" s="4">
        <v>16.0</v>
      </c>
      <c r="B77" s="10">
        <f>SUM(Tuesday!B19:Tuesday!H19)</f>
        <v>0</v>
      </c>
      <c r="C77" s="3">
        <f>SUM(Tuesday!I19:Tuesday!L19)</f>
        <v>0</v>
      </c>
      <c r="D77" s="6">
        <f>SUM(Tuesday!M19:Tuesday!X19)</f>
        <v>0</v>
      </c>
      <c r="E77" s="3">
        <f>SUM(Tuesday!Y19)</f>
        <v>0</v>
      </c>
      <c r="F77" s="6">
        <f>SUM(Tuesday!Z19)</f>
        <v>0</v>
      </c>
      <c r="G77" s="4">
        <f t="shared" si="2"/>
        <v>0</v>
      </c>
    </row>
    <row r="78">
      <c r="A78" s="4">
        <v>17.0</v>
      </c>
      <c r="B78" s="10">
        <f>SUM(Tuesday!B20:Tuesday!H20)</f>
        <v>0</v>
      </c>
      <c r="C78" s="3">
        <f>SUM(Tuesday!I20:Tuesday!L20)</f>
        <v>0</v>
      </c>
      <c r="D78" s="6">
        <f>SUM(Tuesday!M20:Tuesday!X20)</f>
        <v>0</v>
      </c>
      <c r="E78" s="3">
        <f>SUM(Tuesday!Y20)</f>
        <v>0</v>
      </c>
      <c r="F78" s="6">
        <f>SUM(Tuesday!Z20)</f>
        <v>0</v>
      </c>
      <c r="G78" s="4">
        <f t="shared" si="2"/>
        <v>0</v>
      </c>
    </row>
    <row r="79">
      <c r="A79" s="4">
        <v>18.0</v>
      </c>
      <c r="B79" s="10">
        <f>SUM(Tuesday!B21:Tuesday!H21)</f>
        <v>0</v>
      </c>
      <c r="C79" s="3">
        <f>SUM(Tuesday!I21:Tuesday!L21)</f>
        <v>0</v>
      </c>
      <c r="D79" s="6">
        <f>SUM(Tuesday!M21:Tuesday!X21)</f>
        <v>0</v>
      </c>
      <c r="E79" s="3">
        <f>SUM(Tuesday!Y21)</f>
        <v>0</v>
      </c>
      <c r="F79" s="6">
        <f>SUM(Tuesday!Z21)</f>
        <v>0</v>
      </c>
      <c r="G79" s="4">
        <f t="shared" si="2"/>
        <v>0</v>
      </c>
    </row>
    <row r="80">
      <c r="A80" s="4">
        <v>19.0</v>
      </c>
      <c r="B80" s="10">
        <f>SUM(Tuesday!B22:Tuesday!H22)</f>
        <v>0</v>
      </c>
      <c r="C80" s="3">
        <f>SUM(Tuesday!I22:Tuesday!L22)</f>
        <v>0</v>
      </c>
      <c r="D80" s="6">
        <f>SUM(Tuesday!M22:Tuesday!X22)</f>
        <v>0</v>
      </c>
      <c r="E80" s="3">
        <f>SUM(Tuesday!Y22)</f>
        <v>0</v>
      </c>
      <c r="F80" s="6">
        <f>SUM(Tuesday!Z22)</f>
        <v>0</v>
      </c>
      <c r="G80" s="4">
        <f t="shared" si="2"/>
        <v>0</v>
      </c>
    </row>
    <row r="81">
      <c r="A81" s="4">
        <v>20.0</v>
      </c>
      <c r="B81" s="10">
        <f>SUM(Tuesday!B23:Tuesday!H23)</f>
        <v>0</v>
      </c>
      <c r="C81" s="3">
        <f>SUM(Tuesday!I23:Tuesday!L23)</f>
        <v>0</v>
      </c>
      <c r="D81" s="6">
        <f>SUM(Tuesday!M23:Tuesday!X23)</f>
        <v>0</v>
      </c>
      <c r="E81" s="3">
        <f>SUM(Tuesday!Y23)</f>
        <v>0</v>
      </c>
      <c r="F81" s="6">
        <f>SUM(Tuesday!Z23)</f>
        <v>0</v>
      </c>
      <c r="G81" s="4">
        <f t="shared" si="2"/>
        <v>0</v>
      </c>
    </row>
    <row r="82">
      <c r="A82" s="4">
        <v>21.0</v>
      </c>
      <c r="B82" s="10">
        <f>SUM(Tuesday!B24:Tuesday!H24)</f>
        <v>0</v>
      </c>
      <c r="C82" s="3">
        <f>SUM(Tuesday!I24:Tuesday!L24)</f>
        <v>0</v>
      </c>
      <c r="D82" s="6">
        <f>SUM(Tuesday!M24:Tuesday!X24)</f>
        <v>0</v>
      </c>
      <c r="E82" s="3">
        <f>SUM(Tuesday!Y24)</f>
        <v>0</v>
      </c>
      <c r="F82" s="6">
        <f>SUM(Tuesday!Z24)</f>
        <v>0</v>
      </c>
      <c r="G82" s="4">
        <f t="shared" si="2"/>
        <v>0</v>
      </c>
    </row>
    <row r="83">
      <c r="A83" s="4">
        <v>22.0</v>
      </c>
      <c r="B83" s="10">
        <f>SUM(Tuesday!B25:Tuesday!H25)</f>
        <v>0</v>
      </c>
      <c r="C83" s="3">
        <f>SUM(Tuesday!I25:Tuesday!L25)</f>
        <v>0</v>
      </c>
      <c r="D83" s="6">
        <f>SUM(Tuesday!M25:Tuesday!X25)</f>
        <v>0</v>
      </c>
      <c r="E83" s="3">
        <f>SUM(Tuesday!Y25)</f>
        <v>0</v>
      </c>
      <c r="F83" s="6">
        <f>SUM(Tuesday!Z25)</f>
        <v>0</v>
      </c>
      <c r="G83" s="4">
        <f t="shared" si="2"/>
        <v>0</v>
      </c>
    </row>
    <row r="84">
      <c r="A84" s="4">
        <v>23.0</v>
      </c>
      <c r="B84" s="10">
        <f>SUM(Tuesday!B26:Tuesday!H26)</f>
        <v>0</v>
      </c>
      <c r="C84" s="3">
        <f>SUM(Tuesday!I26:Tuesday!L26)</f>
        <v>0</v>
      </c>
      <c r="D84" s="6">
        <f>SUM(Tuesday!M26:Tuesday!X26)</f>
        <v>0</v>
      </c>
      <c r="E84" s="3">
        <f>SUM(Tuesday!Y26)</f>
        <v>0</v>
      </c>
      <c r="F84" s="6">
        <f>SUM(Tuesday!Z26)</f>
        <v>0</v>
      </c>
      <c r="G84" s="4">
        <f t="shared" si="2"/>
        <v>0</v>
      </c>
    </row>
    <row r="85">
      <c r="A85" s="4">
        <v>24.0</v>
      </c>
      <c r="B85" s="10">
        <f>SUM(Tuesday!B27:Tuesday!H27)</f>
        <v>0</v>
      </c>
      <c r="C85" s="3">
        <f>SUM(Tuesday!I27:Tuesday!L27)</f>
        <v>0</v>
      </c>
      <c r="D85" s="6">
        <f>SUM(Tuesday!M27:Tuesday!X27)</f>
        <v>0</v>
      </c>
      <c r="E85" s="3">
        <f>SUM(Tuesday!Y27)</f>
        <v>0</v>
      </c>
      <c r="F85" s="6">
        <f>SUM(Tuesday!Z27)</f>
        <v>0</v>
      </c>
      <c r="G85" s="4">
        <f t="shared" si="2"/>
        <v>0</v>
      </c>
    </row>
    <row r="86">
      <c r="A86" s="4">
        <v>25.0</v>
      </c>
      <c r="B86" s="10">
        <f>SUM(Tuesday!B28:Tuesday!H28)</f>
        <v>0</v>
      </c>
      <c r="C86" s="3">
        <f>SUM(Tuesday!I28:Tuesday!L28)</f>
        <v>0</v>
      </c>
      <c r="D86" s="6">
        <f>SUM(Tuesday!M28:Tuesday!X28)</f>
        <v>0</v>
      </c>
      <c r="E86" s="3">
        <f>SUM(Tuesday!Y28)</f>
        <v>0</v>
      </c>
      <c r="F86" s="6">
        <f>SUM(Tuesday!Z28)</f>
        <v>0</v>
      </c>
      <c r="G86" s="4">
        <f t="shared" si="2"/>
        <v>0</v>
      </c>
    </row>
    <row r="87">
      <c r="A87" s="4">
        <v>26.0</v>
      </c>
      <c r="B87" s="10">
        <f>SUM(Tuesday!B29:Tuesday!H29)</f>
        <v>0</v>
      </c>
      <c r="C87" s="3">
        <f>SUM(Tuesday!I29:Tuesday!L29)</f>
        <v>0</v>
      </c>
      <c r="D87" s="6">
        <f>SUM(Tuesday!M29:Tuesday!X29)</f>
        <v>0</v>
      </c>
      <c r="E87" s="3">
        <f>SUM(Tuesday!Y29)</f>
        <v>0</v>
      </c>
      <c r="F87" s="6">
        <f>SUM(Tuesday!Z29)</f>
        <v>0</v>
      </c>
      <c r="G87" s="4">
        <f t="shared" si="2"/>
        <v>0</v>
      </c>
    </row>
    <row r="88">
      <c r="A88" s="4">
        <v>27.0</v>
      </c>
      <c r="B88" s="10">
        <f>SUM(Tuesday!B30:Tuesday!H30)</f>
        <v>0</v>
      </c>
      <c r="C88" s="3">
        <f>SUM(Tuesday!I30:Tuesday!L30)</f>
        <v>0</v>
      </c>
      <c r="D88" s="6">
        <f>SUM(Tuesday!M30:Tuesday!X30)</f>
        <v>0</v>
      </c>
      <c r="E88" s="3">
        <f>SUM(Tuesday!Y30)</f>
        <v>0</v>
      </c>
      <c r="F88" s="6">
        <f>SUM(Tuesday!Z30)</f>
        <v>0</v>
      </c>
      <c r="G88" s="4">
        <f t="shared" si="2"/>
        <v>0</v>
      </c>
    </row>
    <row r="89">
      <c r="A89" s="4">
        <v>28.0</v>
      </c>
      <c r="B89" s="10">
        <f>SUM(Tuesday!B31:Tuesday!H31)</f>
        <v>0</v>
      </c>
      <c r="C89" s="3">
        <f>SUM(Tuesday!I31:Tuesday!L31)</f>
        <v>0</v>
      </c>
      <c r="D89" s="6">
        <f>SUM(Tuesday!M31:Tuesday!X31)</f>
        <v>0</v>
      </c>
      <c r="E89" s="3">
        <f>SUM(Tuesday!Y31)</f>
        <v>0</v>
      </c>
      <c r="F89" s="6">
        <f>SUM(Tuesday!Z31)</f>
        <v>0</v>
      </c>
      <c r="G89" s="4">
        <f t="shared" si="2"/>
        <v>0</v>
      </c>
    </row>
    <row r="90">
      <c r="A90" s="4">
        <v>29.0</v>
      </c>
      <c r="B90" s="10">
        <f>SUM(Tuesday!B32:Tuesday!H32)</f>
        <v>0</v>
      </c>
      <c r="C90" s="3">
        <f>SUM(Tuesday!I32:Tuesday!L32)</f>
        <v>0</v>
      </c>
      <c r="D90" s="6">
        <f>SUM(Tuesday!M32:Tuesday!X32)</f>
        <v>0</v>
      </c>
      <c r="E90" s="3">
        <f>SUM(Tuesday!Y32)</f>
        <v>0</v>
      </c>
      <c r="F90" s="6">
        <f>SUM(Tuesday!Z32)</f>
        <v>0</v>
      </c>
      <c r="G90" s="4">
        <f t="shared" si="2"/>
        <v>0</v>
      </c>
    </row>
    <row r="91">
      <c r="A91" s="4">
        <v>30.0</v>
      </c>
      <c r="B91" s="10">
        <f>SUM(Tuesday!B33:Tuesday!H33)</f>
        <v>0</v>
      </c>
      <c r="C91" s="3">
        <f>SUM(Tuesday!I33:Tuesday!L33)</f>
        <v>0</v>
      </c>
      <c r="D91" s="6">
        <f>SUM(Tuesday!M33:Tuesday!X33)</f>
        <v>0</v>
      </c>
      <c r="E91" s="3">
        <f>SUM(Tuesday!Y33)</f>
        <v>0</v>
      </c>
      <c r="F91" s="6">
        <f>SUM(Tuesday!Z33)</f>
        <v>0</v>
      </c>
      <c r="G91" s="4">
        <f t="shared" si="2"/>
        <v>0</v>
      </c>
    </row>
    <row r="92">
      <c r="A92" s="4">
        <v>31.0</v>
      </c>
      <c r="B92" s="10">
        <f>SUM(Tuesday!B34:Tuesday!H34)</f>
        <v>0</v>
      </c>
      <c r="C92" s="3">
        <f>SUM(Tuesday!I34:Tuesday!L34)</f>
        <v>0</v>
      </c>
      <c r="D92" s="6">
        <f>SUM(Tuesday!M34:Tuesday!X34)</f>
        <v>0</v>
      </c>
      <c r="E92" s="3">
        <f>SUM(Tuesday!Y34)</f>
        <v>0</v>
      </c>
      <c r="F92" s="6">
        <f>SUM(Tuesday!Z34)</f>
        <v>0</v>
      </c>
      <c r="G92" s="4">
        <f t="shared" si="2"/>
        <v>0</v>
      </c>
    </row>
    <row r="93">
      <c r="A93" s="4">
        <v>32.0</v>
      </c>
      <c r="B93" s="10">
        <f>SUM(Tuesday!B35:Tuesday!H35)</f>
        <v>0</v>
      </c>
      <c r="C93" s="3">
        <f>SUM(Tuesday!I35:Tuesday!L35)</f>
        <v>0</v>
      </c>
      <c r="D93" s="6">
        <f>SUM(Tuesday!M35:Tuesday!X35)</f>
        <v>0</v>
      </c>
      <c r="E93" s="3">
        <f>SUM(Tuesday!Y35)</f>
        <v>0</v>
      </c>
      <c r="F93" s="6">
        <f>SUM(Tuesday!Z35)</f>
        <v>0</v>
      </c>
      <c r="G93" s="4">
        <f t="shared" si="2"/>
        <v>0</v>
      </c>
    </row>
    <row r="94">
      <c r="A94" s="4">
        <v>33.0</v>
      </c>
      <c r="B94" s="10">
        <f>SUM(Tuesday!B36:Tuesday!H36)</f>
        <v>0</v>
      </c>
      <c r="C94" s="3">
        <f>SUM(Tuesday!I36:Tuesday!L36)</f>
        <v>0</v>
      </c>
      <c r="D94" s="6">
        <f>SUM(Tuesday!M36:Tuesday!X36)</f>
        <v>0</v>
      </c>
      <c r="E94" s="3">
        <f>SUM(Tuesday!Y36)</f>
        <v>0</v>
      </c>
      <c r="F94" s="6">
        <f>SUM(Tuesday!Z36)</f>
        <v>0</v>
      </c>
      <c r="G94" s="4">
        <f t="shared" si="2"/>
        <v>0</v>
      </c>
    </row>
    <row r="95">
      <c r="A95" s="4">
        <v>34.0</v>
      </c>
      <c r="B95" s="10">
        <f>SUM(Tuesday!B37:Tuesday!H37)</f>
        <v>0</v>
      </c>
      <c r="C95" s="3">
        <f>SUM(Tuesday!I37:Tuesday!L37)</f>
        <v>0</v>
      </c>
      <c r="D95" s="6">
        <f>SUM(Tuesday!M37:Tuesday!X37)</f>
        <v>0</v>
      </c>
      <c r="E95" s="3">
        <f>SUM(Tuesday!Y37)</f>
        <v>0</v>
      </c>
      <c r="F95" s="6">
        <f>SUM(Tuesday!Z37)</f>
        <v>0</v>
      </c>
      <c r="G95" s="4">
        <f t="shared" si="2"/>
        <v>0</v>
      </c>
    </row>
    <row r="96">
      <c r="A96" s="4">
        <v>35.0</v>
      </c>
      <c r="B96" s="10">
        <f>SUM(Tuesday!B38:Tuesday!H38)</f>
        <v>0</v>
      </c>
      <c r="C96" s="3">
        <f>SUM(Tuesday!I38:Tuesday!L38)</f>
        <v>0</v>
      </c>
      <c r="D96" s="6">
        <f>SUM(Tuesday!M38:Tuesday!X38)</f>
        <v>0</v>
      </c>
      <c r="E96" s="3">
        <f>SUM(Tuesday!Y38)</f>
        <v>0</v>
      </c>
      <c r="F96" s="6">
        <f>SUM(Tuesday!Z38)</f>
        <v>0</v>
      </c>
      <c r="G96" s="4">
        <f t="shared" si="2"/>
        <v>0</v>
      </c>
    </row>
    <row r="97">
      <c r="A97" s="4">
        <v>36.0</v>
      </c>
      <c r="B97" s="10">
        <f>SUM(Tuesday!B39:Tuesday!H39)</f>
        <v>0</v>
      </c>
      <c r="C97" s="3">
        <f>SUM(Tuesday!I39:Tuesday!L39)</f>
        <v>0</v>
      </c>
      <c r="D97" s="6">
        <f>SUM(Tuesday!M39:Tuesday!X39)</f>
        <v>0</v>
      </c>
      <c r="E97" s="3">
        <f>SUM(Tuesday!Y39)</f>
        <v>0</v>
      </c>
      <c r="F97" s="6">
        <f>SUM(Tuesday!Z39)</f>
        <v>0</v>
      </c>
      <c r="G97" s="4">
        <f t="shared" si="2"/>
        <v>0</v>
      </c>
    </row>
    <row r="98">
      <c r="A98" s="4">
        <v>37.0</v>
      </c>
      <c r="B98" s="10">
        <f>SUM(Tuesday!B40:Tuesday!H40)</f>
        <v>0</v>
      </c>
      <c r="C98" s="3">
        <f>SUM(Tuesday!I40:Tuesday!L40)</f>
        <v>0</v>
      </c>
      <c r="D98" s="6">
        <f>SUM(Tuesday!M40:Tuesday!X40)</f>
        <v>0</v>
      </c>
      <c r="E98" s="3">
        <f>SUM(Tuesday!Y40)</f>
        <v>0</v>
      </c>
      <c r="F98" s="6">
        <f>SUM(Tuesday!Z40)</f>
        <v>0</v>
      </c>
      <c r="G98" s="4">
        <f t="shared" si="2"/>
        <v>0</v>
      </c>
    </row>
    <row r="99">
      <c r="A99" s="4">
        <v>38.0</v>
      </c>
      <c r="B99" s="10">
        <f>SUM(Tuesday!B41:Tuesday!H41)</f>
        <v>0</v>
      </c>
      <c r="C99" s="3">
        <f>SUM(Tuesday!I41:Tuesday!L41)</f>
        <v>0</v>
      </c>
      <c r="D99" s="6">
        <f>SUM(Tuesday!M41:Tuesday!X41)</f>
        <v>0</v>
      </c>
      <c r="E99" s="3">
        <f>SUM(Tuesday!Y41)</f>
        <v>0</v>
      </c>
      <c r="F99" s="6">
        <f>SUM(Tuesday!Z41)</f>
        <v>0</v>
      </c>
      <c r="G99" s="4">
        <f t="shared" si="2"/>
        <v>0</v>
      </c>
    </row>
    <row r="100">
      <c r="A100" s="4">
        <v>39.0</v>
      </c>
      <c r="B100" s="10">
        <f>SUM(Tuesday!B42:Tuesday!H42)</f>
        <v>0</v>
      </c>
      <c r="C100" s="3">
        <f>SUM(Tuesday!I42:Tuesday!L42)</f>
        <v>0</v>
      </c>
      <c r="D100" s="6">
        <f>SUM(Tuesday!M42:Tuesday!X42)</f>
        <v>0</v>
      </c>
      <c r="E100" s="3">
        <f>SUM(Tuesday!Y42)</f>
        <v>0</v>
      </c>
      <c r="F100" s="6">
        <f>SUM(Tuesday!Z42)</f>
        <v>0</v>
      </c>
      <c r="G100" s="4">
        <f t="shared" si="2"/>
        <v>0</v>
      </c>
    </row>
    <row r="101">
      <c r="A101" s="4">
        <v>40.0</v>
      </c>
      <c r="B101" s="10">
        <f>SUM(Tuesday!B43:Tuesday!H43)</f>
        <v>0</v>
      </c>
      <c r="C101" s="3">
        <f>SUM(Tuesday!I43:Tuesday!L43)</f>
        <v>0</v>
      </c>
      <c r="D101" s="6">
        <f>SUM(Tuesday!M43:Tuesday!X43)</f>
        <v>0</v>
      </c>
      <c r="E101" s="3">
        <f>SUM(Tuesday!Y43)</f>
        <v>0</v>
      </c>
      <c r="F101" s="6">
        <f>SUM(Tuesday!Z43)</f>
        <v>0</v>
      </c>
      <c r="G101" s="4">
        <f t="shared" si="2"/>
        <v>0</v>
      </c>
    </row>
    <row r="102">
      <c r="A102" s="4">
        <v>41.0</v>
      </c>
      <c r="B102" s="10">
        <f>SUM(Tuesday!B44:Tuesday!H44)</f>
        <v>0</v>
      </c>
      <c r="C102" s="3">
        <f>SUM(Tuesday!I44:Tuesday!L44)</f>
        <v>0</v>
      </c>
      <c r="D102" s="6">
        <f>SUM(Tuesday!M44:Tuesday!X44)</f>
        <v>0</v>
      </c>
      <c r="E102" s="3">
        <f>SUM(Tuesday!Y44)</f>
        <v>0</v>
      </c>
      <c r="F102" s="6">
        <f>SUM(Tuesday!Z44)</f>
        <v>0</v>
      </c>
      <c r="G102" s="4">
        <f t="shared" si="2"/>
        <v>0</v>
      </c>
    </row>
    <row r="103">
      <c r="A103" s="4">
        <v>42.0</v>
      </c>
      <c r="B103" s="10">
        <f>SUM(Tuesday!B45:Tuesday!H45)</f>
        <v>0</v>
      </c>
      <c r="C103" s="3">
        <f>SUM(Tuesday!I45:Tuesday!L45)</f>
        <v>0</v>
      </c>
      <c r="D103" s="6">
        <f>SUM(Tuesday!M45:Tuesday!X45)</f>
        <v>0</v>
      </c>
      <c r="E103" s="3">
        <f>SUM(Tuesday!Y45)</f>
        <v>0</v>
      </c>
      <c r="F103" s="6">
        <f>SUM(Tuesday!Z45)</f>
        <v>0</v>
      </c>
      <c r="G103" s="4">
        <f t="shared" si="2"/>
        <v>0</v>
      </c>
    </row>
    <row r="104">
      <c r="A104" s="4">
        <v>43.0</v>
      </c>
      <c r="B104" s="10">
        <f>SUM(Tuesday!B46:Tuesday!H46)</f>
        <v>0</v>
      </c>
      <c r="C104" s="3">
        <f>SUM(Tuesday!I46:Tuesday!L46)</f>
        <v>0</v>
      </c>
      <c r="D104" s="6">
        <f>SUM(Tuesday!M46:Tuesday!X46)</f>
        <v>0</v>
      </c>
      <c r="E104" s="3">
        <f>SUM(Tuesday!Y46)</f>
        <v>0</v>
      </c>
      <c r="F104" s="6">
        <f>SUM(Tuesday!Z46)</f>
        <v>0</v>
      </c>
      <c r="G104" s="4">
        <f t="shared" si="2"/>
        <v>0</v>
      </c>
    </row>
    <row r="105">
      <c r="A105" s="4">
        <v>44.0</v>
      </c>
      <c r="B105" s="10">
        <f>SUM(Tuesday!B47:Tuesday!H47)</f>
        <v>0</v>
      </c>
      <c r="C105" s="3">
        <f>SUM(Tuesday!I47:Tuesday!L47)</f>
        <v>0</v>
      </c>
      <c r="D105" s="6">
        <f>SUM(Tuesday!M47:Tuesday!X47)</f>
        <v>0</v>
      </c>
      <c r="E105" s="3">
        <f>SUM(Tuesday!Y47)</f>
        <v>0</v>
      </c>
      <c r="F105" s="6">
        <f>SUM(Tuesday!Z47)</f>
        <v>0</v>
      </c>
      <c r="G105" s="4">
        <f t="shared" si="2"/>
        <v>0</v>
      </c>
    </row>
    <row r="106">
      <c r="A106" s="4">
        <v>45.0</v>
      </c>
      <c r="B106" s="10">
        <f>SUM(Tuesday!B48:Tuesday!H48)</f>
        <v>0</v>
      </c>
      <c r="C106" s="3">
        <f>SUM(Tuesday!I48:Tuesday!L48)</f>
        <v>0</v>
      </c>
      <c r="D106" s="6">
        <f>SUM(Tuesday!M48:Tuesday!X48)</f>
        <v>0</v>
      </c>
      <c r="E106" s="3">
        <f>SUM(Tuesday!Y48)</f>
        <v>0</v>
      </c>
      <c r="F106" s="6">
        <f>SUM(Tuesday!Z48)</f>
        <v>0</v>
      </c>
      <c r="G106" s="4">
        <f t="shared" si="2"/>
        <v>0</v>
      </c>
    </row>
    <row r="107">
      <c r="A107" s="4">
        <v>46.0</v>
      </c>
      <c r="B107" s="10">
        <f>SUM(Tuesday!B49:Tuesday!H49)</f>
        <v>0</v>
      </c>
      <c r="C107" s="3">
        <f>SUM(Tuesday!I49:Tuesday!L49)</f>
        <v>0</v>
      </c>
      <c r="D107" s="6">
        <f>SUM(Tuesday!M49:Tuesday!X49)</f>
        <v>0</v>
      </c>
      <c r="E107" s="3">
        <f>SUM(Tuesday!Y49)</f>
        <v>0</v>
      </c>
      <c r="F107" s="6">
        <f>SUM(Tuesday!Z49)</f>
        <v>0</v>
      </c>
      <c r="G107" s="4">
        <f t="shared" si="2"/>
        <v>0</v>
      </c>
    </row>
    <row r="108">
      <c r="A108" s="4">
        <v>47.0</v>
      </c>
      <c r="B108" s="10">
        <f>SUM(Tuesday!B50:Tuesday!H50)</f>
        <v>0</v>
      </c>
      <c r="C108" s="3">
        <f>SUM(Tuesday!I50:Tuesday!L50)</f>
        <v>0</v>
      </c>
      <c r="D108" s="6">
        <f>SUM(Tuesday!M50:Tuesday!X50)</f>
        <v>0</v>
      </c>
      <c r="E108" s="3">
        <f>SUM(Tuesday!Y50)</f>
        <v>0</v>
      </c>
      <c r="F108" s="6">
        <f>SUM(Tuesday!Z50)</f>
        <v>0</v>
      </c>
      <c r="G108" s="4">
        <f t="shared" si="2"/>
        <v>0</v>
      </c>
    </row>
    <row r="109">
      <c r="A109" s="4">
        <v>48.0</v>
      </c>
      <c r="B109" s="10">
        <f>SUM(Tuesday!B51:Tuesday!H51)</f>
        <v>0</v>
      </c>
      <c r="C109" s="3">
        <f>SUM(Tuesday!I51:Tuesday!L51)</f>
        <v>0</v>
      </c>
      <c r="D109" s="6">
        <f>SUM(Tuesday!M51:Tuesday!X51)</f>
        <v>0</v>
      </c>
      <c r="E109" s="3">
        <f>SUM(Tuesday!Y51)</f>
        <v>0</v>
      </c>
      <c r="F109" s="6">
        <f>SUM(Tuesday!Z51)</f>
        <v>0</v>
      </c>
      <c r="G109" s="4">
        <f t="shared" si="2"/>
        <v>0</v>
      </c>
    </row>
    <row r="110">
      <c r="A110" s="4">
        <v>49.0</v>
      </c>
      <c r="B110" s="10">
        <f>SUM(Tuesday!B52:Tuesday!H52)</f>
        <v>0</v>
      </c>
      <c r="C110" s="3">
        <f>SUM(Tuesday!I52:Tuesday!L52)</f>
        <v>0</v>
      </c>
      <c r="D110" s="6">
        <f>SUM(Tuesday!M52:Tuesday!X52)</f>
        <v>0</v>
      </c>
      <c r="E110" s="3">
        <f>SUM(Tuesday!Y52)</f>
        <v>0</v>
      </c>
      <c r="F110" s="6">
        <f>SUM(Tuesday!Z52)</f>
        <v>0</v>
      </c>
      <c r="G110" s="4">
        <f t="shared" si="2"/>
        <v>0</v>
      </c>
    </row>
    <row r="111">
      <c r="A111" s="4">
        <v>50.0</v>
      </c>
      <c r="B111" s="10">
        <f>SUM(Tuesday!B53:Tuesday!H53)</f>
        <v>0</v>
      </c>
      <c r="C111" s="3">
        <f>SUM(Tuesday!I53:Tuesday!L53)</f>
        <v>0</v>
      </c>
      <c r="D111" s="6">
        <f>SUM(Tuesday!M53:Tuesday!X53)</f>
        <v>0</v>
      </c>
      <c r="E111" s="3">
        <f>SUM(Tuesday!Y53)</f>
        <v>0</v>
      </c>
      <c r="F111" s="6">
        <f>SUM(Tuesday!Z53)</f>
        <v>0</v>
      </c>
      <c r="G111" s="4">
        <f t="shared" si="2"/>
        <v>0</v>
      </c>
    </row>
    <row r="112">
      <c r="A112" s="4">
        <v>51.0</v>
      </c>
      <c r="B112" s="10">
        <f>SUM(Tuesday!B54:Tuesday!H54)</f>
        <v>0</v>
      </c>
      <c r="C112" s="3">
        <f>SUM(Tuesday!I54:Tuesday!L54)</f>
        <v>0</v>
      </c>
      <c r="D112" s="6">
        <f>SUM(Tuesday!M54:Tuesday!X54)</f>
        <v>0</v>
      </c>
      <c r="E112" s="3">
        <f>SUM(Tuesday!Y54)</f>
        <v>0</v>
      </c>
      <c r="F112" s="6">
        <f>SUM(Tuesday!Z54)</f>
        <v>0</v>
      </c>
      <c r="G112" s="4">
        <f t="shared" si="2"/>
        <v>0</v>
      </c>
    </row>
    <row r="113">
      <c r="A113" s="4">
        <v>52.0</v>
      </c>
      <c r="B113" s="10">
        <f>SUM(Tuesday!B55:Tuesday!H55)</f>
        <v>0</v>
      </c>
      <c r="C113" s="3">
        <f>SUM(Tuesday!I55:Tuesday!L55)</f>
        <v>0</v>
      </c>
      <c r="D113" s="6">
        <f>SUM(Tuesday!M55:Tuesday!X55)</f>
        <v>0</v>
      </c>
      <c r="E113" s="3">
        <f>SUM(Tuesday!Y55)</f>
        <v>0</v>
      </c>
      <c r="F113" s="6">
        <f>SUM(Tuesday!Z55)</f>
        <v>0</v>
      </c>
      <c r="G113" s="4">
        <f t="shared" si="2"/>
        <v>0</v>
      </c>
    </row>
    <row r="114">
      <c r="A114" s="4">
        <v>53.0</v>
      </c>
      <c r="B114" s="10">
        <f>SUM(Tuesday!B56:Tuesday!H56)</f>
        <v>0</v>
      </c>
      <c r="C114" s="3">
        <f>SUM(Tuesday!I56:Tuesday!L56)</f>
        <v>0</v>
      </c>
      <c r="D114" s="6">
        <f>SUM(Tuesday!M56:Tuesday!X56)</f>
        <v>0</v>
      </c>
      <c r="E114" s="3">
        <f>SUM(Tuesday!Y56)</f>
        <v>0</v>
      </c>
      <c r="F114" s="6">
        <f>SUM(Tuesday!Z56)</f>
        <v>0</v>
      </c>
      <c r="G114" s="4">
        <f t="shared" si="2"/>
        <v>0</v>
      </c>
    </row>
    <row r="115">
      <c r="A115" s="4">
        <v>54.0</v>
      </c>
      <c r="B115" s="10">
        <f>SUM(Tuesday!B57:Tuesday!H57)</f>
        <v>0</v>
      </c>
      <c r="C115" s="3">
        <f>SUM(Tuesday!I57:Tuesday!L57)</f>
        <v>0</v>
      </c>
      <c r="D115" s="6">
        <f>SUM(Tuesday!M57:Tuesday!X57)</f>
        <v>0</v>
      </c>
      <c r="E115" s="3">
        <f>SUM(Tuesday!Y57)</f>
        <v>0</v>
      </c>
      <c r="F115" s="6">
        <f>SUM(Tuesday!Z57)</f>
        <v>0</v>
      </c>
      <c r="G115" s="4">
        <f t="shared" si="2"/>
        <v>0</v>
      </c>
    </row>
    <row r="116">
      <c r="A116" s="4">
        <v>55.0</v>
      </c>
      <c r="B116" s="10">
        <f>SUM(Tuesday!B58:Tuesday!H58)</f>
        <v>0</v>
      </c>
      <c r="C116" s="3">
        <f>SUM(Tuesday!I58:Tuesday!L58)</f>
        <v>0</v>
      </c>
      <c r="D116" s="6">
        <f>SUM(Tuesday!M58:Tuesday!X58)</f>
        <v>0</v>
      </c>
      <c r="E116" s="3">
        <f>SUM(Tuesday!Y58)</f>
        <v>0</v>
      </c>
      <c r="F116" s="6">
        <f>SUM(Tuesday!Z58)</f>
        <v>0</v>
      </c>
      <c r="G116" s="4">
        <f t="shared" si="2"/>
        <v>0</v>
      </c>
    </row>
    <row r="117">
      <c r="A117" s="4">
        <v>56.0</v>
      </c>
      <c r="B117" s="10">
        <f>SUM(Tuesday!B59:Tuesday!H59)</f>
        <v>0</v>
      </c>
      <c r="C117" s="3">
        <f>SUM(Tuesday!I59:Tuesday!L59)</f>
        <v>0</v>
      </c>
      <c r="D117" s="6">
        <f>SUM(Tuesday!M59:Tuesday!X59)</f>
        <v>0</v>
      </c>
      <c r="E117" s="3">
        <f>SUM(Tuesday!Y59)</f>
        <v>0</v>
      </c>
      <c r="F117" s="6">
        <f>SUM(Tuesday!Z59)</f>
        <v>0</v>
      </c>
      <c r="G117" s="4">
        <f t="shared" si="2"/>
        <v>0</v>
      </c>
    </row>
    <row r="119">
      <c r="A119" s="1" t="s">
        <v>24</v>
      </c>
    </row>
    <row r="120">
      <c r="A120" s="1" t="s">
        <v>1</v>
      </c>
      <c r="B120" s="1">
        <v>180.0</v>
      </c>
      <c r="C120" s="1" t="s">
        <v>5</v>
      </c>
      <c r="D120" s="1" t="s">
        <v>6</v>
      </c>
      <c r="E120" s="1" t="s">
        <v>7</v>
      </c>
      <c r="F120" s="1" t="s">
        <v>8</v>
      </c>
      <c r="G120" s="1" t="s">
        <v>19</v>
      </c>
      <c r="I120" s="1" t="s">
        <v>20</v>
      </c>
      <c r="J120" s="3">
        <f>SUM(G121:G176)</f>
        <v>0</v>
      </c>
    </row>
    <row r="121">
      <c r="A121" s="4">
        <v>1.0</v>
      </c>
      <c r="B121" s="6">
        <f>SUM(Wednesday!B4:Wednesday!H4)</f>
        <v>0</v>
      </c>
      <c r="C121" s="3">
        <f>SUM(Wednesday!I4:Wednesday!L4)</f>
        <v>0</v>
      </c>
      <c r="D121" s="6">
        <f>SUM(Wednesday!M4:Wednesday!X4)</f>
        <v>0</v>
      </c>
      <c r="E121" s="3">
        <f>SUM(Wednesday!Y4)</f>
        <v>0</v>
      </c>
      <c r="F121" s="6">
        <f>SUM(Wednesday!Z4)</f>
        <v>0</v>
      </c>
      <c r="G121" s="4">
        <f t="shared" ref="G121:G176" si="3">SUM(B121:F121)</f>
        <v>0</v>
      </c>
      <c r="I121" s="1" t="s">
        <v>21</v>
      </c>
      <c r="J121" s="3"/>
    </row>
    <row r="122">
      <c r="A122" s="4">
        <v>2.0</v>
      </c>
      <c r="B122" s="6">
        <f>SUM(Wednesday!B5:Wednesday!H5)</f>
        <v>0</v>
      </c>
      <c r="C122" s="3">
        <f>SUM(Wednesday!I5:Wednesday!L5)</f>
        <v>0</v>
      </c>
      <c r="D122" s="6">
        <f>SUM(Wednesday!M5:Wednesday!X5)</f>
        <v>0</v>
      </c>
      <c r="E122" s="3">
        <f>SUM(Wednesday!Y5)</f>
        <v>0</v>
      </c>
      <c r="F122" s="6">
        <f>SUM(Wednesday!Z5)</f>
        <v>0</v>
      </c>
      <c r="G122" s="4">
        <f t="shared" si="3"/>
        <v>0</v>
      </c>
      <c r="I122" s="1" t="s">
        <v>22</v>
      </c>
      <c r="J122" s="3" t="str">
        <f>(J121*10)/J120</f>
        <v>#DIV/0!</v>
      </c>
    </row>
    <row r="123">
      <c r="A123" s="4">
        <v>3.0</v>
      </c>
      <c r="B123" s="6">
        <f>SUM(Wednesday!B6:Wednesday!H6)</f>
        <v>0</v>
      </c>
      <c r="C123" s="3">
        <f>SUM(Wednesday!I6:Wednesday!L6)</f>
        <v>0</v>
      </c>
      <c r="D123" s="6">
        <f>SUM(Wednesday!M6:Wednesday!X6)</f>
        <v>0</v>
      </c>
      <c r="E123" s="3">
        <f>SUM(Wednesday!Y6)</f>
        <v>0</v>
      </c>
      <c r="F123" s="6">
        <f>SUM(Wednesday!Z6)</f>
        <v>0</v>
      </c>
      <c r="G123" s="4">
        <f t="shared" si="3"/>
        <v>0</v>
      </c>
    </row>
    <row r="124">
      <c r="A124" s="4">
        <v>4.0</v>
      </c>
      <c r="B124" s="6">
        <f>SUM(Wednesday!B7:Wednesday!H7)</f>
        <v>0</v>
      </c>
      <c r="C124" s="3">
        <f>SUM(Wednesday!I7:Wednesday!L7)</f>
        <v>0</v>
      </c>
      <c r="D124" s="6">
        <f>SUM(Wednesday!M7:Wednesday!X7)</f>
        <v>0</v>
      </c>
      <c r="E124" s="3">
        <f>SUM(Wednesday!Y7)</f>
        <v>0</v>
      </c>
      <c r="F124" s="6">
        <f>SUM(Wednesday!Z7)</f>
        <v>0</v>
      </c>
      <c r="G124" s="4">
        <f t="shared" si="3"/>
        <v>0</v>
      </c>
    </row>
    <row r="125">
      <c r="A125" s="4">
        <v>5.0</v>
      </c>
      <c r="B125" s="6">
        <f>SUM(Wednesday!B8:Wednesday!H8)</f>
        <v>0</v>
      </c>
      <c r="C125" s="3">
        <f>SUM(Wednesday!I8:Wednesday!L8)</f>
        <v>0</v>
      </c>
      <c r="D125" s="6">
        <f>SUM(Wednesday!M8:Wednesday!X8)</f>
        <v>0</v>
      </c>
      <c r="E125" s="3">
        <f>SUM(Wednesday!Y8)</f>
        <v>0</v>
      </c>
      <c r="F125" s="6">
        <f>SUM(Wednesday!Z8)</f>
        <v>0</v>
      </c>
      <c r="G125" s="4">
        <f t="shared" si="3"/>
        <v>0</v>
      </c>
    </row>
    <row r="126">
      <c r="A126" s="4">
        <v>6.0</v>
      </c>
      <c r="B126" s="6">
        <f>SUM(Wednesday!B9:Wednesday!H9)</f>
        <v>0</v>
      </c>
      <c r="C126" s="3">
        <f>SUM(Wednesday!I9:Wednesday!L9)</f>
        <v>0</v>
      </c>
      <c r="D126" s="6">
        <f>SUM(Wednesday!M9:Wednesday!X9)</f>
        <v>0</v>
      </c>
      <c r="E126" s="3">
        <f>SUM(Wednesday!Y9)</f>
        <v>0</v>
      </c>
      <c r="F126" s="6">
        <f>SUM(Wednesday!Z9)</f>
        <v>0</v>
      </c>
      <c r="G126" s="4">
        <f t="shared" si="3"/>
        <v>0</v>
      </c>
    </row>
    <row r="127">
      <c r="A127" s="4">
        <v>7.0</v>
      </c>
      <c r="B127" s="6">
        <f>SUM(Wednesday!B10:Wednesday!H10)</f>
        <v>0</v>
      </c>
      <c r="C127" s="3">
        <f>SUM(Wednesday!I10:Wednesday!L10)</f>
        <v>0</v>
      </c>
      <c r="D127" s="6">
        <f>SUM(Wednesday!M10:Wednesday!X10)</f>
        <v>0</v>
      </c>
      <c r="E127" s="3">
        <f>SUM(Wednesday!Y10)</f>
        <v>0</v>
      </c>
      <c r="F127" s="6">
        <f>SUM(Wednesday!Z10)</f>
        <v>0</v>
      </c>
      <c r="G127" s="4">
        <f t="shared" si="3"/>
        <v>0</v>
      </c>
    </row>
    <row r="128">
      <c r="A128" s="4">
        <v>8.0</v>
      </c>
      <c r="B128" s="6">
        <f>SUM(Wednesday!B11:Wednesday!H11)</f>
        <v>0</v>
      </c>
      <c r="C128" s="3">
        <f>SUM(Wednesday!I11:Wednesday!L11)</f>
        <v>0</v>
      </c>
      <c r="D128" s="6">
        <f>SUM(Wednesday!M11:Wednesday!X11)</f>
        <v>0</v>
      </c>
      <c r="E128" s="3">
        <f>SUM(Wednesday!Y11)</f>
        <v>0</v>
      </c>
      <c r="F128" s="6">
        <f>SUM(Wednesday!Z11)</f>
        <v>0</v>
      </c>
      <c r="G128" s="4">
        <f t="shared" si="3"/>
        <v>0</v>
      </c>
    </row>
    <row r="129">
      <c r="A129" s="4">
        <v>9.0</v>
      </c>
      <c r="B129" s="6">
        <f>SUM(Wednesday!B12:Wednesday!H12)</f>
        <v>0</v>
      </c>
      <c r="C129" s="3">
        <f>SUM(Wednesday!I12:Wednesday!L12)</f>
        <v>0</v>
      </c>
      <c r="D129" s="6">
        <f>SUM(Wednesday!M12:Wednesday!X12)</f>
        <v>0</v>
      </c>
      <c r="E129" s="3">
        <f>SUM(Wednesday!Y12)</f>
        <v>0</v>
      </c>
      <c r="F129" s="6">
        <f>SUM(Wednesday!Z12)</f>
        <v>0</v>
      </c>
      <c r="G129" s="4">
        <f t="shared" si="3"/>
        <v>0</v>
      </c>
    </row>
    <row r="130">
      <c r="A130" s="4">
        <v>10.0</v>
      </c>
      <c r="B130" s="6">
        <f>SUM(Wednesday!B13:Wednesday!H13)</f>
        <v>0</v>
      </c>
      <c r="C130" s="3">
        <f>SUM(Wednesday!I13:Wednesday!L13)</f>
        <v>0</v>
      </c>
      <c r="D130" s="6">
        <f>SUM(Wednesday!M13:Wednesday!X13)</f>
        <v>0</v>
      </c>
      <c r="E130" s="3">
        <f>SUM(Wednesday!Y13)</f>
        <v>0</v>
      </c>
      <c r="F130" s="6">
        <f>SUM(Wednesday!Z13)</f>
        <v>0</v>
      </c>
      <c r="G130" s="4">
        <f t="shared" si="3"/>
        <v>0</v>
      </c>
    </row>
    <row r="131">
      <c r="A131" s="4">
        <v>11.0</v>
      </c>
      <c r="B131" s="6">
        <f>SUM(Wednesday!B14:Wednesday!H14)</f>
        <v>0</v>
      </c>
      <c r="C131" s="3">
        <f>SUM(Wednesday!I14:Wednesday!L14)</f>
        <v>0</v>
      </c>
      <c r="D131" s="6">
        <f>SUM(Wednesday!M14:Wednesday!X14)</f>
        <v>0</v>
      </c>
      <c r="E131" s="3">
        <f>SUM(Wednesday!Y14)</f>
        <v>0</v>
      </c>
      <c r="F131" s="6">
        <f>SUM(Wednesday!Z14)</f>
        <v>0</v>
      </c>
      <c r="G131" s="4">
        <f t="shared" si="3"/>
        <v>0</v>
      </c>
    </row>
    <row r="132">
      <c r="A132" s="4">
        <v>12.0</v>
      </c>
      <c r="B132" s="6">
        <f>SUM(Wednesday!B15:Wednesday!H15)</f>
        <v>0</v>
      </c>
      <c r="C132" s="3">
        <f>SUM(Wednesday!I15:Wednesday!L15)</f>
        <v>0</v>
      </c>
      <c r="D132" s="6">
        <f>SUM(Wednesday!M15:Wednesday!X15)</f>
        <v>0</v>
      </c>
      <c r="E132" s="3">
        <f>SUM(Wednesday!Y15)</f>
        <v>0</v>
      </c>
      <c r="F132" s="6">
        <f>SUM(Wednesday!Z15)</f>
        <v>0</v>
      </c>
      <c r="G132" s="4">
        <f t="shared" si="3"/>
        <v>0</v>
      </c>
    </row>
    <row r="133">
      <c r="A133" s="4">
        <v>13.0</v>
      </c>
      <c r="B133" s="6">
        <f>SUM(Wednesday!B16:Wednesday!H16)</f>
        <v>0</v>
      </c>
      <c r="C133" s="3">
        <f>SUM(Wednesday!I16:Wednesday!L16)</f>
        <v>0</v>
      </c>
      <c r="D133" s="6">
        <f>SUM(Wednesday!M16:Wednesday!X16)</f>
        <v>0</v>
      </c>
      <c r="E133" s="3">
        <f>SUM(Wednesday!Y16)</f>
        <v>0</v>
      </c>
      <c r="F133" s="6">
        <f>SUM(Wednesday!Z16)</f>
        <v>0</v>
      </c>
      <c r="G133" s="4">
        <f t="shared" si="3"/>
        <v>0</v>
      </c>
    </row>
    <row r="134">
      <c r="A134" s="4">
        <v>14.0</v>
      </c>
      <c r="B134" s="6">
        <f>SUM(Wednesday!B17:Wednesday!H17)</f>
        <v>0</v>
      </c>
      <c r="C134" s="3">
        <f>SUM(Wednesday!I17:Wednesday!L17)</f>
        <v>0</v>
      </c>
      <c r="D134" s="6">
        <f>SUM(Wednesday!M17:Wednesday!X17)</f>
        <v>0</v>
      </c>
      <c r="E134" s="3">
        <f>SUM(Wednesday!Y17)</f>
        <v>0</v>
      </c>
      <c r="F134" s="6">
        <f>SUM(Wednesday!Z17)</f>
        <v>0</v>
      </c>
      <c r="G134" s="4">
        <f t="shared" si="3"/>
        <v>0</v>
      </c>
    </row>
    <row r="135">
      <c r="A135" s="4">
        <v>15.0</v>
      </c>
      <c r="B135" s="6">
        <f>SUM(Wednesday!B18:Wednesday!H18)</f>
        <v>0</v>
      </c>
      <c r="C135" s="3">
        <f>SUM(Wednesday!I18:Wednesday!L18)</f>
        <v>0</v>
      </c>
      <c r="D135" s="6">
        <f>SUM(Wednesday!M18:Wednesday!X18)</f>
        <v>0</v>
      </c>
      <c r="E135" s="3">
        <f>SUM(Wednesday!Y18)</f>
        <v>0</v>
      </c>
      <c r="F135" s="6">
        <f>SUM(Wednesday!Z18)</f>
        <v>0</v>
      </c>
      <c r="G135" s="4">
        <f t="shared" si="3"/>
        <v>0</v>
      </c>
    </row>
    <row r="136">
      <c r="A136" s="4">
        <v>16.0</v>
      </c>
      <c r="B136" s="6">
        <f>SUM(Wednesday!B19:Wednesday!H19)</f>
        <v>0</v>
      </c>
      <c r="C136" s="3">
        <f>SUM(Wednesday!I19:Wednesday!L19)</f>
        <v>0</v>
      </c>
      <c r="D136" s="6">
        <f>SUM(Wednesday!M19:Wednesday!X19)</f>
        <v>0</v>
      </c>
      <c r="E136" s="3">
        <f>SUM(Wednesday!Y19)</f>
        <v>0</v>
      </c>
      <c r="F136" s="6">
        <f>SUM(Wednesday!Z19)</f>
        <v>0</v>
      </c>
      <c r="G136" s="4">
        <f t="shared" si="3"/>
        <v>0</v>
      </c>
    </row>
    <row r="137">
      <c r="A137" s="4">
        <v>17.0</v>
      </c>
      <c r="B137" s="6">
        <f>SUM(Wednesday!B20:Wednesday!H20)</f>
        <v>0</v>
      </c>
      <c r="C137" s="3">
        <f>SUM(Wednesday!I20:Wednesday!L20)</f>
        <v>0</v>
      </c>
      <c r="D137" s="6">
        <f>SUM(Wednesday!M20:Wednesday!X20)</f>
        <v>0</v>
      </c>
      <c r="E137" s="3">
        <f>SUM(Wednesday!Y20)</f>
        <v>0</v>
      </c>
      <c r="F137" s="6">
        <f>SUM(Wednesday!Z20)</f>
        <v>0</v>
      </c>
      <c r="G137" s="4">
        <f t="shared" si="3"/>
        <v>0</v>
      </c>
    </row>
    <row r="138">
      <c r="A138" s="4">
        <v>18.0</v>
      </c>
      <c r="B138" s="6">
        <f>SUM(Wednesday!B21:Wednesday!H21)</f>
        <v>0</v>
      </c>
      <c r="C138" s="3">
        <f>SUM(Wednesday!I21:Wednesday!L21)</f>
        <v>0</v>
      </c>
      <c r="D138" s="6">
        <f>SUM(Wednesday!M21:Wednesday!X21)</f>
        <v>0</v>
      </c>
      <c r="E138" s="3">
        <f>SUM(Wednesday!Y21)</f>
        <v>0</v>
      </c>
      <c r="F138" s="6">
        <f>SUM(Wednesday!Z21)</f>
        <v>0</v>
      </c>
      <c r="G138" s="4">
        <f t="shared" si="3"/>
        <v>0</v>
      </c>
    </row>
    <row r="139">
      <c r="A139" s="4">
        <v>19.0</v>
      </c>
      <c r="B139" s="6">
        <f>SUM(Wednesday!B22:Wednesday!H22)</f>
        <v>0</v>
      </c>
      <c r="C139" s="3">
        <f>SUM(Wednesday!I22:Wednesday!L22)</f>
        <v>0</v>
      </c>
      <c r="D139" s="6">
        <f>SUM(Wednesday!M22:Wednesday!X22)</f>
        <v>0</v>
      </c>
      <c r="E139" s="3">
        <f>SUM(Wednesday!Y22)</f>
        <v>0</v>
      </c>
      <c r="F139" s="6">
        <f>SUM(Wednesday!Z22)</f>
        <v>0</v>
      </c>
      <c r="G139" s="4">
        <f t="shared" si="3"/>
        <v>0</v>
      </c>
    </row>
    <row r="140">
      <c r="A140" s="4">
        <v>20.0</v>
      </c>
      <c r="B140" s="6">
        <f>SUM(Wednesday!B23:Wednesday!H23)</f>
        <v>0</v>
      </c>
      <c r="C140" s="3">
        <f>SUM(Wednesday!I23:Wednesday!L23)</f>
        <v>0</v>
      </c>
      <c r="D140" s="6">
        <f>SUM(Wednesday!M23:Wednesday!X23)</f>
        <v>0</v>
      </c>
      <c r="E140" s="3">
        <f>SUM(Wednesday!Y23)</f>
        <v>0</v>
      </c>
      <c r="F140" s="6">
        <f>SUM(Wednesday!Z23)</f>
        <v>0</v>
      </c>
      <c r="G140" s="4">
        <f t="shared" si="3"/>
        <v>0</v>
      </c>
    </row>
    <row r="141">
      <c r="A141" s="4">
        <v>21.0</v>
      </c>
      <c r="B141" s="6">
        <f>SUM(Wednesday!B24:Wednesday!H24)</f>
        <v>0</v>
      </c>
      <c r="C141" s="3">
        <f>SUM(Wednesday!I24:Wednesday!L24)</f>
        <v>0</v>
      </c>
      <c r="D141" s="6">
        <f>SUM(Wednesday!M24:Wednesday!X24)</f>
        <v>0</v>
      </c>
      <c r="E141" s="3">
        <f>SUM(Wednesday!Y24)</f>
        <v>0</v>
      </c>
      <c r="F141" s="6">
        <f>SUM(Wednesday!Z24)</f>
        <v>0</v>
      </c>
      <c r="G141" s="4">
        <f t="shared" si="3"/>
        <v>0</v>
      </c>
    </row>
    <row r="142">
      <c r="A142" s="4">
        <v>22.0</v>
      </c>
      <c r="B142" s="6">
        <f>SUM(Wednesday!B25:Wednesday!H25)</f>
        <v>0</v>
      </c>
      <c r="C142" s="3">
        <f>SUM(Wednesday!I25:Wednesday!L25)</f>
        <v>0</v>
      </c>
      <c r="D142" s="6">
        <f>SUM(Wednesday!M25:Wednesday!X25)</f>
        <v>0</v>
      </c>
      <c r="E142" s="3">
        <f>SUM(Wednesday!Y25)</f>
        <v>0</v>
      </c>
      <c r="F142" s="6">
        <f>SUM(Wednesday!Z25)</f>
        <v>0</v>
      </c>
      <c r="G142" s="4">
        <f t="shared" si="3"/>
        <v>0</v>
      </c>
    </row>
    <row r="143">
      <c r="A143" s="4">
        <v>23.0</v>
      </c>
      <c r="B143" s="6">
        <f>SUM(Wednesday!B26:Wednesday!H26)</f>
        <v>0</v>
      </c>
      <c r="C143" s="3">
        <f>SUM(Wednesday!I26:Wednesday!L26)</f>
        <v>0</v>
      </c>
      <c r="D143" s="6">
        <f>SUM(Wednesday!M26:Wednesday!X26)</f>
        <v>0</v>
      </c>
      <c r="E143" s="3">
        <f>SUM(Wednesday!Y26)</f>
        <v>0</v>
      </c>
      <c r="F143" s="6">
        <f>SUM(Wednesday!Z26)</f>
        <v>0</v>
      </c>
      <c r="G143" s="4">
        <f t="shared" si="3"/>
        <v>0</v>
      </c>
    </row>
    <row r="144">
      <c r="A144" s="4">
        <v>24.0</v>
      </c>
      <c r="B144" s="6">
        <f>SUM(Wednesday!B27:Wednesday!H27)</f>
        <v>0</v>
      </c>
      <c r="C144" s="3">
        <f>SUM(Wednesday!I27:Wednesday!L27)</f>
        <v>0</v>
      </c>
      <c r="D144" s="6">
        <f>SUM(Wednesday!M27:Wednesday!X27)</f>
        <v>0</v>
      </c>
      <c r="E144" s="3">
        <f>SUM(Wednesday!Y27)</f>
        <v>0</v>
      </c>
      <c r="F144" s="6">
        <f>SUM(Wednesday!Z27)</f>
        <v>0</v>
      </c>
      <c r="G144" s="4">
        <f t="shared" si="3"/>
        <v>0</v>
      </c>
    </row>
    <row r="145">
      <c r="A145" s="4">
        <v>25.0</v>
      </c>
      <c r="B145" s="6">
        <f>SUM(Wednesday!B28:Wednesday!H28)</f>
        <v>0</v>
      </c>
      <c r="C145" s="3">
        <f>SUM(Wednesday!I28:Wednesday!L28)</f>
        <v>0</v>
      </c>
      <c r="D145" s="6">
        <f>SUM(Wednesday!M28:Wednesday!X28)</f>
        <v>0</v>
      </c>
      <c r="E145" s="3">
        <f>SUM(Wednesday!Y28)</f>
        <v>0</v>
      </c>
      <c r="F145" s="6">
        <f>SUM(Wednesday!Z28)</f>
        <v>0</v>
      </c>
      <c r="G145" s="4">
        <f t="shared" si="3"/>
        <v>0</v>
      </c>
    </row>
    <row r="146">
      <c r="A146" s="4">
        <v>26.0</v>
      </c>
      <c r="B146" s="6">
        <f>SUM(Wednesday!B29:Wednesday!H29)</f>
        <v>0</v>
      </c>
      <c r="C146" s="3">
        <f>SUM(Wednesday!I29:Wednesday!L29)</f>
        <v>0</v>
      </c>
      <c r="D146" s="6">
        <f>SUM(Wednesday!M29:Wednesday!X29)</f>
        <v>0</v>
      </c>
      <c r="E146" s="3">
        <f>SUM(Wednesday!Y29)</f>
        <v>0</v>
      </c>
      <c r="F146" s="6">
        <f>SUM(Wednesday!Z29)</f>
        <v>0</v>
      </c>
      <c r="G146" s="4">
        <f t="shared" si="3"/>
        <v>0</v>
      </c>
    </row>
    <row r="147">
      <c r="A147" s="4">
        <v>27.0</v>
      </c>
      <c r="B147" s="6">
        <f>SUM(Wednesday!B30:Wednesday!H30)</f>
        <v>0</v>
      </c>
      <c r="C147" s="3">
        <f>SUM(Wednesday!I30:Wednesday!L30)</f>
        <v>0</v>
      </c>
      <c r="D147" s="6">
        <f>SUM(Wednesday!M30:Wednesday!X30)</f>
        <v>0</v>
      </c>
      <c r="E147" s="3">
        <f>SUM(Wednesday!Y30)</f>
        <v>0</v>
      </c>
      <c r="F147" s="6">
        <f>SUM(Wednesday!Z30)</f>
        <v>0</v>
      </c>
      <c r="G147" s="4">
        <f t="shared" si="3"/>
        <v>0</v>
      </c>
    </row>
    <row r="148">
      <c r="A148" s="4">
        <v>28.0</v>
      </c>
      <c r="B148" s="6">
        <f>SUM(Wednesday!B31:Wednesday!H31)</f>
        <v>0</v>
      </c>
      <c r="C148" s="3">
        <f>SUM(Wednesday!I31:Wednesday!L31)</f>
        <v>0</v>
      </c>
      <c r="D148" s="6">
        <f>SUM(Wednesday!M31:Wednesday!X31)</f>
        <v>0</v>
      </c>
      <c r="E148" s="3">
        <f>SUM(Wednesday!Y31)</f>
        <v>0</v>
      </c>
      <c r="F148" s="6">
        <f>SUM(Wednesday!Z31)</f>
        <v>0</v>
      </c>
      <c r="G148" s="4">
        <f t="shared" si="3"/>
        <v>0</v>
      </c>
    </row>
    <row r="149">
      <c r="A149" s="4">
        <v>29.0</v>
      </c>
      <c r="B149" s="6">
        <f>SUM(Wednesday!B32:Wednesday!H32)</f>
        <v>0</v>
      </c>
      <c r="C149" s="3">
        <f>SUM(Wednesday!I32:Wednesday!L32)</f>
        <v>0</v>
      </c>
      <c r="D149" s="6">
        <f>SUM(Wednesday!M32:Wednesday!X32)</f>
        <v>0</v>
      </c>
      <c r="E149" s="3">
        <f>SUM(Wednesday!Y32)</f>
        <v>0</v>
      </c>
      <c r="F149" s="6">
        <f>SUM(Wednesday!Z32)</f>
        <v>0</v>
      </c>
      <c r="G149" s="4">
        <f t="shared" si="3"/>
        <v>0</v>
      </c>
    </row>
    <row r="150">
      <c r="A150" s="4">
        <v>30.0</v>
      </c>
      <c r="B150" s="6">
        <f>SUM(Wednesday!B33:Wednesday!H33)</f>
        <v>0</v>
      </c>
      <c r="C150" s="3">
        <f>SUM(Wednesday!I33:Wednesday!L33)</f>
        <v>0</v>
      </c>
      <c r="D150" s="6">
        <f>SUM(Wednesday!M33:Wednesday!X33)</f>
        <v>0</v>
      </c>
      <c r="E150" s="3">
        <f>SUM(Wednesday!Y33)</f>
        <v>0</v>
      </c>
      <c r="F150" s="6">
        <f>SUM(Wednesday!Z33)</f>
        <v>0</v>
      </c>
      <c r="G150" s="4">
        <f t="shared" si="3"/>
        <v>0</v>
      </c>
    </row>
    <row r="151">
      <c r="A151" s="4">
        <v>31.0</v>
      </c>
      <c r="B151" s="6">
        <f>SUM(Wednesday!B34:Wednesday!H34)</f>
        <v>0</v>
      </c>
      <c r="C151" s="3">
        <f>SUM(Wednesday!I34:Wednesday!L34)</f>
        <v>0</v>
      </c>
      <c r="D151" s="6">
        <f>SUM(Wednesday!M34:Wednesday!X34)</f>
        <v>0</v>
      </c>
      <c r="E151" s="3">
        <f>SUM(Wednesday!Y34)</f>
        <v>0</v>
      </c>
      <c r="F151" s="6">
        <f>SUM(Wednesday!Z34)</f>
        <v>0</v>
      </c>
      <c r="G151" s="4">
        <f t="shared" si="3"/>
        <v>0</v>
      </c>
    </row>
    <row r="152">
      <c r="A152" s="4">
        <v>32.0</v>
      </c>
      <c r="B152" s="6">
        <f>SUM(Wednesday!B35:Wednesday!H35)</f>
        <v>0</v>
      </c>
      <c r="C152" s="3">
        <f>SUM(Wednesday!I35:Wednesday!L35)</f>
        <v>0</v>
      </c>
      <c r="D152" s="6">
        <f>SUM(Wednesday!M35:Wednesday!X35)</f>
        <v>0</v>
      </c>
      <c r="E152" s="3">
        <f>SUM(Wednesday!Y35)</f>
        <v>0</v>
      </c>
      <c r="F152" s="6">
        <f>SUM(Wednesday!Z35)</f>
        <v>0</v>
      </c>
      <c r="G152" s="4">
        <f t="shared" si="3"/>
        <v>0</v>
      </c>
    </row>
    <row r="153">
      <c r="A153" s="4">
        <v>33.0</v>
      </c>
      <c r="B153" s="6">
        <f>SUM(Wednesday!B36:Wednesday!H36)</f>
        <v>0</v>
      </c>
      <c r="C153" s="3">
        <f>SUM(Wednesday!I36:Wednesday!L36)</f>
        <v>0</v>
      </c>
      <c r="D153" s="6">
        <f>SUM(Wednesday!M36:Wednesday!X36)</f>
        <v>0</v>
      </c>
      <c r="E153" s="3">
        <f>SUM(Wednesday!Y36)</f>
        <v>0</v>
      </c>
      <c r="F153" s="6">
        <f>SUM(Wednesday!Z36)</f>
        <v>0</v>
      </c>
      <c r="G153" s="4">
        <f t="shared" si="3"/>
        <v>0</v>
      </c>
    </row>
    <row r="154">
      <c r="A154" s="4">
        <v>34.0</v>
      </c>
      <c r="B154" s="6">
        <f>SUM(Wednesday!B37:Wednesday!H37)</f>
        <v>0</v>
      </c>
      <c r="C154" s="3">
        <f>SUM(Wednesday!I37:Wednesday!L37)</f>
        <v>0</v>
      </c>
      <c r="D154" s="6">
        <f>SUM(Wednesday!M37:Wednesday!X37)</f>
        <v>0</v>
      </c>
      <c r="E154" s="3">
        <f>SUM(Wednesday!Y37)</f>
        <v>0</v>
      </c>
      <c r="F154" s="6">
        <f>SUM(Wednesday!Z37)</f>
        <v>0</v>
      </c>
      <c r="G154" s="4">
        <f t="shared" si="3"/>
        <v>0</v>
      </c>
    </row>
    <row r="155">
      <c r="A155" s="4">
        <v>35.0</v>
      </c>
      <c r="B155" s="6">
        <f>SUM(Wednesday!B38:Wednesday!H38)</f>
        <v>0</v>
      </c>
      <c r="C155" s="3">
        <f>SUM(Wednesday!I38:Wednesday!L38)</f>
        <v>0</v>
      </c>
      <c r="D155" s="6">
        <f>SUM(Wednesday!M38:Wednesday!X38)</f>
        <v>0</v>
      </c>
      <c r="E155" s="3">
        <f>SUM(Wednesday!Y38)</f>
        <v>0</v>
      </c>
      <c r="F155" s="6">
        <f>SUM(Wednesday!Z38)</f>
        <v>0</v>
      </c>
      <c r="G155" s="4">
        <f t="shared" si="3"/>
        <v>0</v>
      </c>
    </row>
    <row r="156">
      <c r="A156" s="4">
        <v>36.0</v>
      </c>
      <c r="B156" s="6">
        <f>SUM(Wednesday!B39:Wednesday!H39)</f>
        <v>0</v>
      </c>
      <c r="C156" s="3">
        <f>SUM(Wednesday!I39:Wednesday!L39)</f>
        <v>0</v>
      </c>
      <c r="D156" s="6">
        <f>SUM(Wednesday!M39:Wednesday!X39)</f>
        <v>0</v>
      </c>
      <c r="E156" s="3">
        <f>SUM(Wednesday!Y39)</f>
        <v>0</v>
      </c>
      <c r="F156" s="6">
        <f>SUM(Wednesday!Z39)</f>
        <v>0</v>
      </c>
      <c r="G156" s="4">
        <f t="shared" si="3"/>
        <v>0</v>
      </c>
    </row>
    <row r="157">
      <c r="A157" s="4">
        <v>37.0</v>
      </c>
      <c r="B157" s="6">
        <f>SUM(Wednesday!B40:Wednesday!H40)</f>
        <v>0</v>
      </c>
      <c r="C157" s="3">
        <f>SUM(Wednesday!I40:Wednesday!L40)</f>
        <v>0</v>
      </c>
      <c r="D157" s="6">
        <f>SUM(Wednesday!M40:Wednesday!X40)</f>
        <v>0</v>
      </c>
      <c r="E157" s="3">
        <f>SUM(Wednesday!Y40)</f>
        <v>0</v>
      </c>
      <c r="F157" s="6">
        <f>SUM(Wednesday!Z40)</f>
        <v>0</v>
      </c>
      <c r="G157" s="4">
        <f t="shared" si="3"/>
        <v>0</v>
      </c>
    </row>
    <row r="158">
      <c r="A158" s="4">
        <v>38.0</v>
      </c>
      <c r="B158" s="6">
        <f>SUM(Wednesday!B41:Wednesday!H41)</f>
        <v>0</v>
      </c>
      <c r="C158" s="3">
        <f>SUM(Wednesday!I41:Wednesday!L41)</f>
        <v>0</v>
      </c>
      <c r="D158" s="6">
        <f>SUM(Wednesday!M41:Wednesday!X41)</f>
        <v>0</v>
      </c>
      <c r="E158" s="3">
        <f>SUM(Wednesday!Y41)</f>
        <v>0</v>
      </c>
      <c r="F158" s="6">
        <f>SUM(Wednesday!Z41)</f>
        <v>0</v>
      </c>
      <c r="G158" s="4">
        <f t="shared" si="3"/>
        <v>0</v>
      </c>
    </row>
    <row r="159">
      <c r="A159" s="4">
        <v>39.0</v>
      </c>
      <c r="B159" s="6">
        <f>SUM(Wednesday!B42:Wednesday!H42)</f>
        <v>0</v>
      </c>
      <c r="C159" s="3">
        <f>SUM(Wednesday!I42:Wednesday!L42)</f>
        <v>0</v>
      </c>
      <c r="D159" s="6">
        <f>SUM(Wednesday!M42:Wednesday!X42)</f>
        <v>0</v>
      </c>
      <c r="E159" s="3">
        <f>SUM(Wednesday!Y42)</f>
        <v>0</v>
      </c>
      <c r="F159" s="6">
        <f>SUM(Wednesday!Z42)</f>
        <v>0</v>
      </c>
      <c r="G159" s="4">
        <f t="shared" si="3"/>
        <v>0</v>
      </c>
    </row>
    <row r="160">
      <c r="A160" s="4">
        <v>40.0</v>
      </c>
      <c r="B160" s="6">
        <f>SUM(Wednesday!B43:Wednesday!H43)</f>
        <v>0</v>
      </c>
      <c r="C160" s="3">
        <f>SUM(Wednesday!I43:Wednesday!L43)</f>
        <v>0</v>
      </c>
      <c r="D160" s="6">
        <f>SUM(Wednesday!M43:Wednesday!X43)</f>
        <v>0</v>
      </c>
      <c r="E160" s="3">
        <f>SUM(Wednesday!Y43)</f>
        <v>0</v>
      </c>
      <c r="F160" s="6">
        <f>SUM(Wednesday!Z43)</f>
        <v>0</v>
      </c>
      <c r="G160" s="4">
        <f t="shared" si="3"/>
        <v>0</v>
      </c>
    </row>
    <row r="161">
      <c r="A161" s="4">
        <v>41.0</v>
      </c>
      <c r="B161" s="6">
        <f>SUM(Wednesday!B44:Wednesday!H44)</f>
        <v>0</v>
      </c>
      <c r="C161" s="3">
        <f>SUM(Wednesday!I44:Wednesday!L44)</f>
        <v>0</v>
      </c>
      <c r="D161" s="6">
        <f>SUM(Wednesday!M44:Wednesday!X44)</f>
        <v>0</v>
      </c>
      <c r="E161" s="3">
        <f>SUM(Wednesday!Y44)</f>
        <v>0</v>
      </c>
      <c r="F161" s="6">
        <f>SUM(Wednesday!Z44)</f>
        <v>0</v>
      </c>
      <c r="G161" s="4">
        <f t="shared" si="3"/>
        <v>0</v>
      </c>
    </row>
    <row r="162">
      <c r="A162" s="4">
        <v>42.0</v>
      </c>
      <c r="B162" s="6">
        <f>SUM(Wednesday!B45:Wednesday!H45)</f>
        <v>0</v>
      </c>
      <c r="C162" s="3">
        <f>SUM(Wednesday!I45:Wednesday!L45)</f>
        <v>0</v>
      </c>
      <c r="D162" s="6">
        <f>SUM(Wednesday!M45:Wednesday!X45)</f>
        <v>0</v>
      </c>
      <c r="E162" s="3">
        <f>SUM(Wednesday!Y45)</f>
        <v>0</v>
      </c>
      <c r="F162" s="6">
        <f>SUM(Wednesday!Z45)</f>
        <v>0</v>
      </c>
      <c r="G162" s="4">
        <f t="shared" si="3"/>
        <v>0</v>
      </c>
    </row>
    <row r="163">
      <c r="A163" s="4">
        <v>43.0</v>
      </c>
      <c r="B163" s="6">
        <f>SUM(Wednesday!B46:Wednesday!H46)</f>
        <v>0</v>
      </c>
      <c r="C163" s="3">
        <f>SUM(Wednesday!I46:Wednesday!L46)</f>
        <v>0</v>
      </c>
      <c r="D163" s="6">
        <f>SUM(Wednesday!M46:Wednesday!X46)</f>
        <v>0</v>
      </c>
      <c r="E163" s="3">
        <f>SUM(Wednesday!Y46)</f>
        <v>0</v>
      </c>
      <c r="F163" s="6">
        <f>SUM(Wednesday!Z46)</f>
        <v>0</v>
      </c>
      <c r="G163" s="4">
        <f t="shared" si="3"/>
        <v>0</v>
      </c>
    </row>
    <row r="164">
      <c r="A164" s="4">
        <v>44.0</v>
      </c>
      <c r="B164" s="6">
        <f>SUM(Wednesday!B47:Wednesday!H47)</f>
        <v>0</v>
      </c>
      <c r="C164" s="3">
        <f>SUM(Wednesday!I47:Wednesday!L47)</f>
        <v>0</v>
      </c>
      <c r="D164" s="6">
        <f>SUM(Wednesday!M47:Wednesday!X47)</f>
        <v>0</v>
      </c>
      <c r="E164" s="3">
        <f>SUM(Wednesday!Y47)</f>
        <v>0</v>
      </c>
      <c r="F164" s="6">
        <f>SUM(Wednesday!Z47)</f>
        <v>0</v>
      </c>
      <c r="G164" s="4">
        <f t="shared" si="3"/>
        <v>0</v>
      </c>
    </row>
    <row r="165">
      <c r="A165" s="4">
        <v>45.0</v>
      </c>
      <c r="B165" s="6">
        <f>SUM(Wednesday!B48:Wednesday!H48)</f>
        <v>0</v>
      </c>
      <c r="C165" s="3">
        <f>SUM(Wednesday!I48:Wednesday!L48)</f>
        <v>0</v>
      </c>
      <c r="D165" s="6">
        <f>SUM(Wednesday!M48:Wednesday!X48)</f>
        <v>0</v>
      </c>
      <c r="E165" s="3">
        <f>SUM(Wednesday!Y48)</f>
        <v>0</v>
      </c>
      <c r="F165" s="6">
        <f>SUM(Wednesday!Z48)</f>
        <v>0</v>
      </c>
      <c r="G165" s="4">
        <f t="shared" si="3"/>
        <v>0</v>
      </c>
    </row>
    <row r="166">
      <c r="A166" s="4">
        <v>46.0</v>
      </c>
      <c r="B166" s="6">
        <f>SUM(Wednesday!B49:Wednesday!H49)</f>
        <v>0</v>
      </c>
      <c r="C166" s="3">
        <f>SUM(Wednesday!I49:Wednesday!L49)</f>
        <v>0</v>
      </c>
      <c r="D166" s="6">
        <f>SUM(Wednesday!M49:Wednesday!X49)</f>
        <v>0</v>
      </c>
      <c r="E166" s="3">
        <f>SUM(Wednesday!Y49)</f>
        <v>0</v>
      </c>
      <c r="F166" s="6">
        <f>SUM(Wednesday!Z49)</f>
        <v>0</v>
      </c>
      <c r="G166" s="4">
        <f t="shared" si="3"/>
        <v>0</v>
      </c>
    </row>
    <row r="167">
      <c r="A167" s="4">
        <v>47.0</v>
      </c>
      <c r="B167" s="6">
        <f>SUM(Wednesday!B50:Wednesday!H50)</f>
        <v>0</v>
      </c>
      <c r="C167" s="3">
        <f>SUM(Wednesday!I50:Wednesday!L50)</f>
        <v>0</v>
      </c>
      <c r="D167" s="6">
        <f>SUM(Wednesday!M50:Wednesday!X50)</f>
        <v>0</v>
      </c>
      <c r="E167" s="3">
        <f>SUM(Wednesday!Y50)</f>
        <v>0</v>
      </c>
      <c r="F167" s="6">
        <f>SUM(Wednesday!Z50)</f>
        <v>0</v>
      </c>
      <c r="G167" s="4">
        <f t="shared" si="3"/>
        <v>0</v>
      </c>
    </row>
    <row r="168">
      <c r="A168" s="4">
        <v>48.0</v>
      </c>
      <c r="B168" s="6">
        <f>SUM(Wednesday!B51:Wednesday!H51)</f>
        <v>0</v>
      </c>
      <c r="C168" s="3">
        <f>SUM(Wednesday!I51:Wednesday!L51)</f>
        <v>0</v>
      </c>
      <c r="D168" s="6">
        <f>SUM(Wednesday!M51:Wednesday!X51)</f>
        <v>0</v>
      </c>
      <c r="E168" s="3">
        <f>SUM(Wednesday!Y51)</f>
        <v>0</v>
      </c>
      <c r="F168" s="6">
        <f>SUM(Wednesday!Z51)</f>
        <v>0</v>
      </c>
      <c r="G168" s="4">
        <f t="shared" si="3"/>
        <v>0</v>
      </c>
    </row>
    <row r="169">
      <c r="A169" s="4">
        <v>49.0</v>
      </c>
      <c r="B169" s="6">
        <f>SUM(Wednesday!B52:Wednesday!H52)</f>
        <v>0</v>
      </c>
      <c r="C169" s="3">
        <f>SUM(Wednesday!I52:Wednesday!L52)</f>
        <v>0</v>
      </c>
      <c r="D169" s="6">
        <f>SUM(Wednesday!M52:Wednesday!X52)</f>
        <v>0</v>
      </c>
      <c r="E169" s="3">
        <f>SUM(Wednesday!Y52)</f>
        <v>0</v>
      </c>
      <c r="F169" s="6">
        <f>SUM(Wednesday!Z52)</f>
        <v>0</v>
      </c>
      <c r="G169" s="4">
        <f t="shared" si="3"/>
        <v>0</v>
      </c>
    </row>
    <row r="170">
      <c r="A170" s="4">
        <v>50.0</v>
      </c>
      <c r="B170" s="6">
        <f>SUM(Wednesday!B53:Wednesday!H53)</f>
        <v>0</v>
      </c>
      <c r="C170" s="3">
        <f>SUM(Wednesday!I53:Wednesday!L53)</f>
        <v>0</v>
      </c>
      <c r="D170" s="6">
        <f>SUM(Wednesday!M53:Wednesday!X53)</f>
        <v>0</v>
      </c>
      <c r="E170" s="3">
        <f>SUM(Wednesday!Y53)</f>
        <v>0</v>
      </c>
      <c r="F170" s="6">
        <f>SUM(Wednesday!Z53)</f>
        <v>0</v>
      </c>
      <c r="G170" s="4">
        <f t="shared" si="3"/>
        <v>0</v>
      </c>
    </row>
    <row r="171">
      <c r="A171" s="4">
        <v>51.0</v>
      </c>
      <c r="B171" s="6">
        <f>SUM(Wednesday!B54:Wednesday!H54)</f>
        <v>0</v>
      </c>
      <c r="C171" s="3">
        <f>SUM(Wednesday!I54:Wednesday!L54)</f>
        <v>0</v>
      </c>
      <c r="D171" s="6">
        <f>SUM(Wednesday!M54:Wednesday!X54)</f>
        <v>0</v>
      </c>
      <c r="E171" s="3">
        <f>SUM(Wednesday!Y54)</f>
        <v>0</v>
      </c>
      <c r="F171" s="6">
        <f>SUM(Wednesday!Z54)</f>
        <v>0</v>
      </c>
      <c r="G171" s="4">
        <f t="shared" si="3"/>
        <v>0</v>
      </c>
    </row>
    <row r="172">
      <c r="A172" s="4">
        <v>52.0</v>
      </c>
      <c r="B172" s="6">
        <f>SUM(Wednesday!B55:Wednesday!H55)</f>
        <v>0</v>
      </c>
      <c r="C172" s="3">
        <f>SUM(Wednesday!I55:Wednesday!L55)</f>
        <v>0</v>
      </c>
      <c r="D172" s="6">
        <f>SUM(Wednesday!M55:Wednesday!X55)</f>
        <v>0</v>
      </c>
      <c r="E172" s="3">
        <f>SUM(Wednesday!Y55)</f>
        <v>0</v>
      </c>
      <c r="F172" s="6">
        <f>SUM(Wednesday!Z55)</f>
        <v>0</v>
      </c>
      <c r="G172" s="4">
        <f t="shared" si="3"/>
        <v>0</v>
      </c>
    </row>
    <row r="173">
      <c r="A173" s="4">
        <v>53.0</v>
      </c>
      <c r="B173" s="6">
        <f>SUM(Wednesday!B56:Wednesday!H56)</f>
        <v>0</v>
      </c>
      <c r="C173" s="3">
        <f>SUM(Wednesday!I56:Wednesday!L56)</f>
        <v>0</v>
      </c>
      <c r="D173" s="6">
        <f>SUM(Wednesday!M56:Wednesday!X56)</f>
        <v>0</v>
      </c>
      <c r="E173" s="3">
        <f>SUM(Wednesday!Y56)</f>
        <v>0</v>
      </c>
      <c r="F173" s="6">
        <f>SUM(Wednesday!Z56)</f>
        <v>0</v>
      </c>
      <c r="G173" s="4">
        <f t="shared" si="3"/>
        <v>0</v>
      </c>
    </row>
    <row r="174">
      <c r="A174" s="4">
        <v>54.0</v>
      </c>
      <c r="B174" s="6">
        <f>SUM(Wednesday!B57:Wednesday!H57)</f>
        <v>0</v>
      </c>
      <c r="C174" s="3">
        <f>SUM(Wednesday!I57:Wednesday!L57)</f>
        <v>0</v>
      </c>
      <c r="D174" s="6">
        <f>SUM(Wednesday!M57:Wednesday!X57)</f>
        <v>0</v>
      </c>
      <c r="E174" s="3">
        <f>SUM(Wednesday!Y57)</f>
        <v>0</v>
      </c>
      <c r="F174" s="6">
        <f>SUM(Wednesday!Z57)</f>
        <v>0</v>
      </c>
      <c r="G174" s="4">
        <f t="shared" si="3"/>
        <v>0</v>
      </c>
    </row>
    <row r="175">
      <c r="A175" s="4">
        <v>55.0</v>
      </c>
      <c r="B175" s="6">
        <f>SUM(Wednesday!B58:Wednesday!H58)</f>
        <v>0</v>
      </c>
      <c r="C175" s="3">
        <f>SUM(Wednesday!I58:Wednesday!L58)</f>
        <v>0</v>
      </c>
      <c r="D175" s="6">
        <f>SUM(Wednesday!M58:Wednesday!X58)</f>
        <v>0</v>
      </c>
      <c r="E175" s="3">
        <f>SUM(Wednesday!Y58)</f>
        <v>0</v>
      </c>
      <c r="F175" s="6">
        <f>SUM(Wednesday!Z58)</f>
        <v>0</v>
      </c>
      <c r="G175" s="4">
        <f t="shared" si="3"/>
        <v>0</v>
      </c>
    </row>
    <row r="176">
      <c r="A176" s="4">
        <v>56.0</v>
      </c>
      <c r="B176" s="6">
        <f>SUM(Wednesday!B59:Wednesday!H59)</f>
        <v>0</v>
      </c>
      <c r="C176" s="3">
        <f>SUM(Wednesday!I59:Wednesday!L59)</f>
        <v>0</v>
      </c>
      <c r="D176" s="6">
        <f>SUM(Wednesday!M59:Wednesday!X59)</f>
        <v>0</v>
      </c>
      <c r="E176" s="3">
        <f>SUM(Wednesday!Y59)</f>
        <v>0</v>
      </c>
      <c r="F176" s="6">
        <f>SUM(Wednesday!Z59)</f>
        <v>0</v>
      </c>
      <c r="G176" s="4">
        <f t="shared" si="3"/>
        <v>0</v>
      </c>
    </row>
    <row r="178">
      <c r="A178" s="1" t="s">
        <v>25</v>
      </c>
    </row>
    <row r="179">
      <c r="A179" s="1" t="s">
        <v>1</v>
      </c>
      <c r="B179" s="1">
        <v>180.0</v>
      </c>
      <c r="C179" s="1" t="s">
        <v>5</v>
      </c>
      <c r="D179" s="1" t="s">
        <v>6</v>
      </c>
      <c r="E179" s="1" t="s">
        <v>7</v>
      </c>
      <c r="F179" s="1" t="s">
        <v>8</v>
      </c>
      <c r="G179" s="1" t="s">
        <v>19</v>
      </c>
      <c r="I179" s="1" t="s">
        <v>20</v>
      </c>
      <c r="J179" s="3">
        <f>SUM(G180:G235)</f>
        <v>0</v>
      </c>
    </row>
    <row r="180">
      <c r="A180" s="4">
        <v>1.0</v>
      </c>
      <c r="B180" s="6">
        <f>SUM(Thursday!B4:Thursday!H4)</f>
        <v>0</v>
      </c>
      <c r="C180" s="3">
        <f>SUM(Thursday!I4:Thursday!L4)</f>
        <v>0</v>
      </c>
      <c r="D180" s="6">
        <f>SUM(Thursday!M4:Thursday!X4)</f>
        <v>0</v>
      </c>
      <c r="E180" s="3">
        <f>SUM(Thursday!Y4)</f>
        <v>0</v>
      </c>
      <c r="F180" s="6">
        <f>SUM(Thursday!Z4)</f>
        <v>0</v>
      </c>
      <c r="G180" s="4">
        <f t="shared" ref="G180:G235" si="4">SUM(B180:F180)</f>
        <v>0</v>
      </c>
      <c r="I180" s="1" t="s">
        <v>21</v>
      </c>
      <c r="J180" s="3"/>
    </row>
    <row r="181">
      <c r="A181" s="4">
        <v>2.0</v>
      </c>
      <c r="B181" s="6">
        <f>SUM(Thursday!B5:Thursday!H5)</f>
        <v>0</v>
      </c>
      <c r="C181" s="3">
        <f>SUM(Thursday!I5:Thursday!L5)</f>
        <v>0</v>
      </c>
      <c r="D181" s="6">
        <f>SUM(Thursday!M5:Thursday!X5)</f>
        <v>0</v>
      </c>
      <c r="E181" s="3">
        <f>SUM(Thursday!Y5)</f>
        <v>0</v>
      </c>
      <c r="F181" s="6">
        <f>SUM(Thursday!Z5)</f>
        <v>0</v>
      </c>
      <c r="G181" s="4">
        <f t="shared" si="4"/>
        <v>0</v>
      </c>
      <c r="I181" s="1" t="s">
        <v>22</v>
      </c>
      <c r="J181" s="3" t="str">
        <f>(J180*10)/J179</f>
        <v>#DIV/0!</v>
      </c>
    </row>
    <row r="182">
      <c r="A182" s="4">
        <v>3.0</v>
      </c>
      <c r="B182" s="6">
        <f>SUM(Thursday!B6:Thursday!H6)</f>
        <v>0</v>
      </c>
      <c r="C182" s="3">
        <f>SUM(Thursday!I6:Thursday!L6)</f>
        <v>0</v>
      </c>
      <c r="D182" s="6">
        <f>SUM(Thursday!M6:Thursday!X6)</f>
        <v>0</v>
      </c>
      <c r="E182" s="3">
        <f>SUM(Thursday!Y6)</f>
        <v>0</v>
      </c>
      <c r="F182" s="6">
        <f>SUM(Thursday!Z6)</f>
        <v>0</v>
      </c>
      <c r="G182" s="4">
        <f t="shared" si="4"/>
        <v>0</v>
      </c>
    </row>
    <row r="183">
      <c r="A183" s="4">
        <v>4.0</v>
      </c>
      <c r="B183" s="6">
        <f>SUM(Thursday!B7:Thursday!H7)</f>
        <v>0</v>
      </c>
      <c r="C183" s="3">
        <f>SUM(Thursday!I7:Thursday!L7)</f>
        <v>0</v>
      </c>
      <c r="D183" s="6">
        <f>SUM(Thursday!M7:Thursday!X7)</f>
        <v>0</v>
      </c>
      <c r="E183" s="3">
        <f>SUM(Thursday!Y7)</f>
        <v>0</v>
      </c>
      <c r="F183" s="6">
        <f>SUM(Thursday!Z7)</f>
        <v>0</v>
      </c>
      <c r="G183" s="4">
        <f t="shared" si="4"/>
        <v>0</v>
      </c>
    </row>
    <row r="184">
      <c r="A184" s="4">
        <v>5.0</v>
      </c>
      <c r="B184" s="6">
        <f>SUM(Thursday!B8:Thursday!H8)</f>
        <v>0</v>
      </c>
      <c r="C184" s="3">
        <f>SUM(Thursday!I8:Thursday!L8)</f>
        <v>0</v>
      </c>
      <c r="D184" s="6">
        <f>SUM(Thursday!M8:Thursday!X8)</f>
        <v>0</v>
      </c>
      <c r="E184" s="3">
        <f>SUM(Thursday!Y8)</f>
        <v>0</v>
      </c>
      <c r="F184" s="6">
        <f>SUM(Thursday!Z8)</f>
        <v>0</v>
      </c>
      <c r="G184" s="4">
        <f t="shared" si="4"/>
        <v>0</v>
      </c>
    </row>
    <row r="185">
      <c r="A185" s="4">
        <v>6.0</v>
      </c>
      <c r="B185" s="6">
        <f>SUM(Thursday!B9:Thursday!H9)</f>
        <v>0</v>
      </c>
      <c r="C185" s="3">
        <f>SUM(Thursday!I9:Thursday!L9)</f>
        <v>0</v>
      </c>
      <c r="D185" s="6">
        <f>SUM(Thursday!M9:Thursday!X9)</f>
        <v>0</v>
      </c>
      <c r="E185" s="3">
        <f>SUM(Thursday!Y9)</f>
        <v>0</v>
      </c>
      <c r="F185" s="6">
        <f>SUM(Thursday!Z9)</f>
        <v>0</v>
      </c>
      <c r="G185" s="4">
        <f t="shared" si="4"/>
        <v>0</v>
      </c>
    </row>
    <row r="186">
      <c r="A186" s="4">
        <v>7.0</v>
      </c>
      <c r="B186" s="6">
        <f>SUM(Thursday!B10:Thursday!H10)</f>
        <v>0</v>
      </c>
      <c r="C186" s="3">
        <f>SUM(Thursday!I10:Thursday!L10)</f>
        <v>0</v>
      </c>
      <c r="D186" s="6">
        <f>SUM(Thursday!M10:Thursday!X10)</f>
        <v>0</v>
      </c>
      <c r="E186" s="3">
        <f>SUM(Thursday!Y10)</f>
        <v>0</v>
      </c>
      <c r="F186" s="6">
        <f>SUM(Thursday!Z10)</f>
        <v>0</v>
      </c>
      <c r="G186" s="4">
        <f t="shared" si="4"/>
        <v>0</v>
      </c>
    </row>
    <row r="187">
      <c r="A187" s="4">
        <v>8.0</v>
      </c>
      <c r="B187" s="6">
        <f>SUM(Thursday!B11:Thursday!H11)</f>
        <v>0</v>
      </c>
      <c r="C187" s="3">
        <f>SUM(Thursday!I11:Thursday!L11)</f>
        <v>0</v>
      </c>
      <c r="D187" s="6">
        <f>SUM(Thursday!M11:Thursday!X11)</f>
        <v>0</v>
      </c>
      <c r="E187" s="3">
        <f>SUM(Thursday!Y11)</f>
        <v>0</v>
      </c>
      <c r="F187" s="6">
        <f>SUM(Thursday!Z11)</f>
        <v>0</v>
      </c>
      <c r="G187" s="4">
        <f t="shared" si="4"/>
        <v>0</v>
      </c>
    </row>
    <row r="188">
      <c r="A188" s="4">
        <v>9.0</v>
      </c>
      <c r="B188" s="6">
        <f>SUM(Thursday!B12:Thursday!H12)</f>
        <v>0</v>
      </c>
      <c r="C188" s="3">
        <f>SUM(Thursday!I12:Thursday!L12)</f>
        <v>0</v>
      </c>
      <c r="D188" s="6">
        <f>SUM(Thursday!M12:Thursday!X12)</f>
        <v>0</v>
      </c>
      <c r="E188" s="3">
        <f>SUM(Thursday!Y12)</f>
        <v>0</v>
      </c>
      <c r="F188" s="6">
        <f>SUM(Thursday!Z12)</f>
        <v>0</v>
      </c>
      <c r="G188" s="4">
        <f t="shared" si="4"/>
        <v>0</v>
      </c>
    </row>
    <row r="189">
      <c r="A189" s="4">
        <v>10.0</v>
      </c>
      <c r="B189" s="6">
        <f>SUM(Thursday!B13:Thursday!H13)</f>
        <v>0</v>
      </c>
      <c r="C189" s="3">
        <f>SUM(Thursday!I13:Thursday!L13)</f>
        <v>0</v>
      </c>
      <c r="D189" s="6">
        <f>SUM(Thursday!M13:Thursday!X13)</f>
        <v>0</v>
      </c>
      <c r="E189" s="3">
        <f>SUM(Thursday!Y13)</f>
        <v>0</v>
      </c>
      <c r="F189" s="6">
        <f>SUM(Thursday!Z13)</f>
        <v>0</v>
      </c>
      <c r="G189" s="4">
        <f t="shared" si="4"/>
        <v>0</v>
      </c>
    </row>
    <row r="190">
      <c r="A190" s="4">
        <v>11.0</v>
      </c>
      <c r="B190" s="6">
        <f>SUM(Thursday!B14:Thursday!H14)</f>
        <v>0</v>
      </c>
      <c r="C190" s="3">
        <f>SUM(Thursday!I14:Thursday!L14)</f>
        <v>0</v>
      </c>
      <c r="D190" s="6">
        <f>SUM(Thursday!M14:Thursday!X14)</f>
        <v>0</v>
      </c>
      <c r="E190" s="3">
        <f>SUM(Thursday!Y14)</f>
        <v>0</v>
      </c>
      <c r="F190" s="6">
        <f>SUM(Thursday!Z14)</f>
        <v>0</v>
      </c>
      <c r="G190" s="4">
        <f t="shared" si="4"/>
        <v>0</v>
      </c>
    </row>
    <row r="191">
      <c r="A191" s="4">
        <v>12.0</v>
      </c>
      <c r="B191" s="6">
        <f>SUM(Thursday!B15:Thursday!H15)</f>
        <v>0</v>
      </c>
      <c r="C191" s="3">
        <f>SUM(Thursday!I15:Thursday!L15)</f>
        <v>0</v>
      </c>
      <c r="D191" s="6">
        <f>SUM(Thursday!M15:Thursday!X15)</f>
        <v>0</v>
      </c>
      <c r="E191" s="3">
        <f>SUM(Thursday!Y15)</f>
        <v>0</v>
      </c>
      <c r="F191" s="6">
        <f>SUM(Thursday!Z15)</f>
        <v>0</v>
      </c>
      <c r="G191" s="4">
        <f t="shared" si="4"/>
        <v>0</v>
      </c>
    </row>
    <row r="192">
      <c r="A192" s="4">
        <v>13.0</v>
      </c>
      <c r="B192" s="6">
        <f>SUM(Thursday!B16:Thursday!H16)</f>
        <v>0</v>
      </c>
      <c r="C192" s="3">
        <f>SUM(Thursday!I16:Thursday!L16)</f>
        <v>0</v>
      </c>
      <c r="D192" s="6">
        <f>SUM(Thursday!M16:Thursday!X16)</f>
        <v>0</v>
      </c>
      <c r="E192" s="3">
        <f>SUM(Thursday!Y16)</f>
        <v>0</v>
      </c>
      <c r="F192" s="6">
        <f>SUM(Thursday!Z16)</f>
        <v>0</v>
      </c>
      <c r="G192" s="4">
        <f t="shared" si="4"/>
        <v>0</v>
      </c>
    </row>
    <row r="193">
      <c r="A193" s="4">
        <v>14.0</v>
      </c>
      <c r="B193" s="6">
        <f>SUM(Thursday!B17:Thursday!H17)</f>
        <v>0</v>
      </c>
      <c r="C193" s="3">
        <f>SUM(Thursday!I17:Thursday!L17)</f>
        <v>0</v>
      </c>
      <c r="D193" s="6">
        <f>SUM(Thursday!M17:Thursday!X17)</f>
        <v>0</v>
      </c>
      <c r="E193" s="3">
        <f>SUM(Thursday!Y17)</f>
        <v>0</v>
      </c>
      <c r="F193" s="6">
        <f>SUM(Thursday!Z17)</f>
        <v>0</v>
      </c>
      <c r="G193" s="4">
        <f t="shared" si="4"/>
        <v>0</v>
      </c>
    </row>
    <row r="194">
      <c r="A194" s="4">
        <v>15.0</v>
      </c>
      <c r="B194" s="6">
        <f>SUM(Thursday!B18:Thursday!H18)</f>
        <v>0</v>
      </c>
      <c r="C194" s="3">
        <f>SUM(Thursday!I18:Thursday!L18)</f>
        <v>0</v>
      </c>
      <c r="D194" s="6">
        <f>SUM(Thursday!M18:Thursday!X18)</f>
        <v>0</v>
      </c>
      <c r="E194" s="3">
        <f>SUM(Thursday!Y18)</f>
        <v>0</v>
      </c>
      <c r="F194" s="6">
        <f>SUM(Thursday!Z18)</f>
        <v>0</v>
      </c>
      <c r="G194" s="4">
        <f t="shared" si="4"/>
        <v>0</v>
      </c>
    </row>
    <row r="195">
      <c r="A195" s="4">
        <v>16.0</v>
      </c>
      <c r="B195" s="6">
        <f>SUM(Thursday!B19:Thursday!H19)</f>
        <v>0</v>
      </c>
      <c r="C195" s="3">
        <f>SUM(Thursday!I19:Thursday!L19)</f>
        <v>0</v>
      </c>
      <c r="D195" s="6">
        <f>SUM(Thursday!M19:Thursday!X19)</f>
        <v>0</v>
      </c>
      <c r="E195" s="3">
        <f>SUM(Thursday!Y19)</f>
        <v>0</v>
      </c>
      <c r="F195" s="6">
        <f>SUM(Thursday!Z19)</f>
        <v>0</v>
      </c>
      <c r="G195" s="4">
        <f t="shared" si="4"/>
        <v>0</v>
      </c>
    </row>
    <row r="196">
      <c r="A196" s="4">
        <v>17.0</v>
      </c>
      <c r="B196" s="6">
        <f>SUM(Thursday!B20:Thursday!H20)</f>
        <v>0</v>
      </c>
      <c r="C196" s="3">
        <f>SUM(Thursday!I20:Thursday!L20)</f>
        <v>0</v>
      </c>
      <c r="D196" s="6">
        <f>SUM(Thursday!M20:Thursday!X20)</f>
        <v>0</v>
      </c>
      <c r="E196" s="3">
        <f>SUM(Thursday!Y20)</f>
        <v>0</v>
      </c>
      <c r="F196" s="6">
        <f>SUM(Thursday!Z20)</f>
        <v>0</v>
      </c>
      <c r="G196" s="4">
        <f t="shared" si="4"/>
        <v>0</v>
      </c>
    </row>
    <row r="197">
      <c r="A197" s="4">
        <v>18.0</v>
      </c>
      <c r="B197" s="6">
        <f>SUM(Thursday!B21:Thursday!H21)</f>
        <v>0</v>
      </c>
      <c r="C197" s="3">
        <f>SUM(Thursday!I21:Thursday!L21)</f>
        <v>0</v>
      </c>
      <c r="D197" s="6">
        <f>SUM(Thursday!M21:Thursday!X21)</f>
        <v>0</v>
      </c>
      <c r="E197" s="3">
        <f>SUM(Thursday!Y21)</f>
        <v>0</v>
      </c>
      <c r="F197" s="6">
        <f>SUM(Thursday!Z21)</f>
        <v>0</v>
      </c>
      <c r="G197" s="4">
        <f t="shared" si="4"/>
        <v>0</v>
      </c>
    </row>
    <row r="198">
      <c r="A198" s="4">
        <v>19.0</v>
      </c>
      <c r="B198" s="6">
        <f>SUM(Thursday!B22:Thursday!H22)</f>
        <v>0</v>
      </c>
      <c r="C198" s="3">
        <f>SUM(Thursday!I22:Thursday!L22)</f>
        <v>0</v>
      </c>
      <c r="D198" s="6">
        <f>SUM(Thursday!M22:Thursday!X22)</f>
        <v>0</v>
      </c>
      <c r="E198" s="3">
        <f>SUM(Thursday!Y22)</f>
        <v>0</v>
      </c>
      <c r="F198" s="6">
        <f>SUM(Thursday!Z22)</f>
        <v>0</v>
      </c>
      <c r="G198" s="4">
        <f t="shared" si="4"/>
        <v>0</v>
      </c>
    </row>
    <row r="199">
      <c r="A199" s="4">
        <v>20.0</v>
      </c>
      <c r="B199" s="6">
        <f>SUM(Thursday!B23:Thursday!H23)</f>
        <v>0</v>
      </c>
      <c r="C199" s="3">
        <f>SUM(Thursday!I23:Thursday!L23)</f>
        <v>0</v>
      </c>
      <c r="D199" s="6">
        <f>SUM(Thursday!M23:Thursday!X23)</f>
        <v>0</v>
      </c>
      <c r="E199" s="3">
        <f>SUM(Thursday!Y23)</f>
        <v>0</v>
      </c>
      <c r="F199" s="6">
        <f>SUM(Thursday!Z23)</f>
        <v>0</v>
      </c>
      <c r="G199" s="4">
        <f t="shared" si="4"/>
        <v>0</v>
      </c>
    </row>
    <row r="200">
      <c r="A200" s="4">
        <v>21.0</v>
      </c>
      <c r="B200" s="6">
        <f>SUM(Thursday!B24:Thursday!H24)</f>
        <v>0</v>
      </c>
      <c r="C200" s="3">
        <f>SUM(Thursday!I24:Thursday!L24)</f>
        <v>0</v>
      </c>
      <c r="D200" s="6">
        <f>SUM(Thursday!M24:Thursday!X24)</f>
        <v>0</v>
      </c>
      <c r="E200" s="3">
        <f>SUM(Thursday!Y24)</f>
        <v>0</v>
      </c>
      <c r="F200" s="6">
        <f>SUM(Thursday!Z24)</f>
        <v>0</v>
      </c>
      <c r="G200" s="4">
        <f t="shared" si="4"/>
        <v>0</v>
      </c>
    </row>
    <row r="201">
      <c r="A201" s="4">
        <v>22.0</v>
      </c>
      <c r="B201" s="6">
        <f>SUM(Thursday!B25:Thursday!H25)</f>
        <v>0</v>
      </c>
      <c r="C201" s="3">
        <f>SUM(Thursday!I25:Thursday!L25)</f>
        <v>0</v>
      </c>
      <c r="D201" s="6">
        <f>SUM(Thursday!M25:Thursday!X25)</f>
        <v>0</v>
      </c>
      <c r="E201" s="3">
        <f>SUM(Thursday!Y25)</f>
        <v>0</v>
      </c>
      <c r="F201" s="6">
        <f>SUM(Thursday!Z25)</f>
        <v>0</v>
      </c>
      <c r="G201" s="4">
        <f t="shared" si="4"/>
        <v>0</v>
      </c>
    </row>
    <row r="202">
      <c r="A202" s="4">
        <v>23.0</v>
      </c>
      <c r="B202" s="6">
        <f>SUM(Thursday!B26:Thursday!H26)</f>
        <v>0</v>
      </c>
      <c r="C202" s="3">
        <f>SUM(Thursday!I26:Thursday!L26)</f>
        <v>0</v>
      </c>
      <c r="D202" s="6">
        <f>SUM(Thursday!M26:Thursday!X26)</f>
        <v>0</v>
      </c>
      <c r="E202" s="3">
        <f>SUM(Thursday!Y26)</f>
        <v>0</v>
      </c>
      <c r="F202" s="6">
        <f>SUM(Thursday!Z26)</f>
        <v>0</v>
      </c>
      <c r="G202" s="4">
        <f t="shared" si="4"/>
        <v>0</v>
      </c>
    </row>
    <row r="203">
      <c r="A203" s="4">
        <v>24.0</v>
      </c>
      <c r="B203" s="6">
        <f>SUM(Thursday!B27:Thursday!H27)</f>
        <v>0</v>
      </c>
      <c r="C203" s="3">
        <f>SUM(Thursday!I27:Thursday!L27)</f>
        <v>0</v>
      </c>
      <c r="D203" s="6">
        <f>SUM(Thursday!M27:Thursday!X27)</f>
        <v>0</v>
      </c>
      <c r="E203" s="3">
        <f>SUM(Thursday!Y27)</f>
        <v>0</v>
      </c>
      <c r="F203" s="6">
        <f>SUM(Thursday!Z27)</f>
        <v>0</v>
      </c>
      <c r="G203" s="4">
        <f t="shared" si="4"/>
        <v>0</v>
      </c>
    </row>
    <row r="204">
      <c r="A204" s="4">
        <v>25.0</v>
      </c>
      <c r="B204" s="6">
        <f>SUM(Thursday!B28:Thursday!H28)</f>
        <v>0</v>
      </c>
      <c r="C204" s="3">
        <f>SUM(Thursday!I28:Thursday!L28)</f>
        <v>0</v>
      </c>
      <c r="D204" s="6">
        <f>SUM(Thursday!M28:Thursday!X28)</f>
        <v>0</v>
      </c>
      <c r="E204" s="3">
        <f>SUM(Thursday!Y28)</f>
        <v>0</v>
      </c>
      <c r="F204" s="6">
        <f>SUM(Thursday!Z28)</f>
        <v>0</v>
      </c>
      <c r="G204" s="4">
        <f t="shared" si="4"/>
        <v>0</v>
      </c>
    </row>
    <row r="205">
      <c r="A205" s="4">
        <v>26.0</v>
      </c>
      <c r="B205" s="6">
        <f>SUM(Thursday!B29:Thursday!H29)</f>
        <v>0</v>
      </c>
      <c r="C205" s="3">
        <f>SUM(Thursday!I29:Thursday!L29)</f>
        <v>0</v>
      </c>
      <c r="D205" s="6">
        <f>SUM(Thursday!M29:Thursday!X29)</f>
        <v>0</v>
      </c>
      <c r="E205" s="3">
        <f>SUM(Thursday!Y29)</f>
        <v>0</v>
      </c>
      <c r="F205" s="6">
        <f>SUM(Thursday!Z29)</f>
        <v>0</v>
      </c>
      <c r="G205" s="4">
        <f t="shared" si="4"/>
        <v>0</v>
      </c>
    </row>
    <row r="206">
      <c r="A206" s="4">
        <v>27.0</v>
      </c>
      <c r="B206" s="6">
        <f>SUM(Thursday!B30:Thursday!H30)</f>
        <v>0</v>
      </c>
      <c r="C206" s="3">
        <f>SUM(Thursday!I30:Thursday!L30)</f>
        <v>0</v>
      </c>
      <c r="D206" s="6">
        <f>SUM(Thursday!M30:Thursday!X30)</f>
        <v>0</v>
      </c>
      <c r="E206" s="3">
        <f>SUM(Thursday!Y30)</f>
        <v>0</v>
      </c>
      <c r="F206" s="6">
        <f>SUM(Thursday!Z30)</f>
        <v>0</v>
      </c>
      <c r="G206" s="4">
        <f t="shared" si="4"/>
        <v>0</v>
      </c>
    </row>
    <row r="207">
      <c r="A207" s="4">
        <v>28.0</v>
      </c>
      <c r="B207" s="6">
        <f>SUM(Thursday!B31:Thursday!H31)</f>
        <v>0</v>
      </c>
      <c r="C207" s="3">
        <f>SUM(Thursday!I31:Thursday!L31)</f>
        <v>0</v>
      </c>
      <c r="D207" s="6">
        <f>SUM(Thursday!M31:Thursday!X31)</f>
        <v>0</v>
      </c>
      <c r="E207" s="3">
        <f>SUM(Thursday!Y31)</f>
        <v>0</v>
      </c>
      <c r="F207" s="6">
        <f>SUM(Thursday!Z31)</f>
        <v>0</v>
      </c>
      <c r="G207" s="4">
        <f t="shared" si="4"/>
        <v>0</v>
      </c>
    </row>
    <row r="208">
      <c r="A208" s="4">
        <v>29.0</v>
      </c>
      <c r="B208" s="6">
        <f>SUM(Thursday!B32:Thursday!H32)</f>
        <v>0</v>
      </c>
      <c r="C208" s="3">
        <f>SUM(Thursday!I32:Thursday!L32)</f>
        <v>0</v>
      </c>
      <c r="D208" s="6">
        <f>SUM(Thursday!M32:Thursday!X32)</f>
        <v>0</v>
      </c>
      <c r="E208" s="3">
        <f>SUM(Thursday!Y32)</f>
        <v>0</v>
      </c>
      <c r="F208" s="6">
        <f>SUM(Thursday!Z32)</f>
        <v>0</v>
      </c>
      <c r="G208" s="4">
        <f t="shared" si="4"/>
        <v>0</v>
      </c>
    </row>
    <row r="209">
      <c r="A209" s="4">
        <v>30.0</v>
      </c>
      <c r="B209" s="6">
        <f>SUM(Thursday!B33:Thursday!H33)</f>
        <v>0</v>
      </c>
      <c r="C209" s="3">
        <f>SUM(Thursday!I33:Thursday!L33)</f>
        <v>0</v>
      </c>
      <c r="D209" s="6">
        <f>SUM(Thursday!M33:Thursday!X33)</f>
        <v>0</v>
      </c>
      <c r="E209" s="3">
        <f>SUM(Thursday!Y33)</f>
        <v>0</v>
      </c>
      <c r="F209" s="6">
        <f>SUM(Thursday!Z33)</f>
        <v>0</v>
      </c>
      <c r="G209" s="4">
        <f t="shared" si="4"/>
        <v>0</v>
      </c>
    </row>
    <row r="210">
      <c r="A210" s="4">
        <v>31.0</v>
      </c>
      <c r="B210" s="6">
        <f>SUM(Thursday!B34:Thursday!H34)</f>
        <v>0</v>
      </c>
      <c r="C210" s="3">
        <f>SUM(Thursday!I34:Thursday!L34)</f>
        <v>0</v>
      </c>
      <c r="D210" s="6">
        <f>SUM(Thursday!M34:Thursday!X34)</f>
        <v>0</v>
      </c>
      <c r="E210" s="3">
        <f>SUM(Thursday!Y34)</f>
        <v>0</v>
      </c>
      <c r="F210" s="6">
        <f>SUM(Thursday!Z34)</f>
        <v>0</v>
      </c>
      <c r="G210" s="4">
        <f t="shared" si="4"/>
        <v>0</v>
      </c>
    </row>
    <row r="211">
      <c r="A211" s="4">
        <v>32.0</v>
      </c>
      <c r="B211" s="6">
        <f>SUM(Thursday!B35:Thursday!H35)</f>
        <v>0</v>
      </c>
      <c r="C211" s="3">
        <f>SUM(Thursday!I35:Thursday!L35)</f>
        <v>0</v>
      </c>
      <c r="D211" s="6">
        <f>SUM(Thursday!M35:Thursday!X35)</f>
        <v>0</v>
      </c>
      <c r="E211" s="3">
        <f>SUM(Thursday!Y35)</f>
        <v>0</v>
      </c>
      <c r="F211" s="6">
        <f>SUM(Thursday!Z35)</f>
        <v>0</v>
      </c>
      <c r="G211" s="4">
        <f t="shared" si="4"/>
        <v>0</v>
      </c>
    </row>
    <row r="212">
      <c r="A212" s="4">
        <v>33.0</v>
      </c>
      <c r="B212" s="6">
        <f>SUM(Thursday!B36:Thursday!H36)</f>
        <v>0</v>
      </c>
      <c r="C212" s="3">
        <f>SUM(Thursday!I36:Thursday!L36)</f>
        <v>0</v>
      </c>
      <c r="D212" s="6">
        <f>SUM(Thursday!M36:Thursday!X36)</f>
        <v>0</v>
      </c>
      <c r="E212" s="3">
        <f>SUM(Thursday!Y36)</f>
        <v>0</v>
      </c>
      <c r="F212" s="6">
        <f>SUM(Thursday!Z36)</f>
        <v>0</v>
      </c>
      <c r="G212" s="4">
        <f t="shared" si="4"/>
        <v>0</v>
      </c>
    </row>
    <row r="213">
      <c r="A213" s="4">
        <v>34.0</v>
      </c>
      <c r="B213" s="6">
        <f>SUM(Thursday!B37:Thursday!H37)</f>
        <v>0</v>
      </c>
      <c r="C213" s="3">
        <f>SUM(Thursday!I37:Thursday!L37)</f>
        <v>0</v>
      </c>
      <c r="D213" s="6">
        <f>SUM(Thursday!M37:Thursday!X37)</f>
        <v>0</v>
      </c>
      <c r="E213" s="3">
        <f>SUM(Thursday!Y37)</f>
        <v>0</v>
      </c>
      <c r="F213" s="6">
        <f>SUM(Thursday!Z37)</f>
        <v>0</v>
      </c>
      <c r="G213" s="4">
        <f t="shared" si="4"/>
        <v>0</v>
      </c>
    </row>
    <row r="214">
      <c r="A214" s="4">
        <v>35.0</v>
      </c>
      <c r="B214" s="6">
        <f>SUM(Thursday!B38:Thursday!H38)</f>
        <v>0</v>
      </c>
      <c r="C214" s="3">
        <f>SUM(Thursday!I38:Thursday!L38)</f>
        <v>0</v>
      </c>
      <c r="D214" s="6">
        <f>SUM(Thursday!M38:Thursday!X38)</f>
        <v>0</v>
      </c>
      <c r="E214" s="3">
        <f>SUM(Thursday!Y38)</f>
        <v>0</v>
      </c>
      <c r="F214" s="6">
        <f>SUM(Thursday!Z38)</f>
        <v>0</v>
      </c>
      <c r="G214" s="4">
        <f t="shared" si="4"/>
        <v>0</v>
      </c>
    </row>
    <row r="215">
      <c r="A215" s="4">
        <v>36.0</v>
      </c>
      <c r="B215" s="6">
        <f>SUM(Thursday!B39:Thursday!H39)</f>
        <v>0</v>
      </c>
      <c r="C215" s="3">
        <f>SUM(Thursday!I39:Thursday!L39)</f>
        <v>0</v>
      </c>
      <c r="D215" s="6">
        <f>SUM(Thursday!M39:Thursday!X39)</f>
        <v>0</v>
      </c>
      <c r="E215" s="3">
        <f>SUM(Thursday!Y39)</f>
        <v>0</v>
      </c>
      <c r="F215" s="6">
        <f>SUM(Thursday!Z39)</f>
        <v>0</v>
      </c>
      <c r="G215" s="4">
        <f t="shared" si="4"/>
        <v>0</v>
      </c>
    </row>
    <row r="216">
      <c r="A216" s="4">
        <v>37.0</v>
      </c>
      <c r="B216" s="6">
        <f>SUM(Thursday!B40:Thursday!H40)</f>
        <v>0</v>
      </c>
      <c r="C216" s="3">
        <f>SUM(Thursday!I40:Thursday!L40)</f>
        <v>0</v>
      </c>
      <c r="D216" s="6">
        <f>SUM(Thursday!M40:Thursday!X40)</f>
        <v>0</v>
      </c>
      <c r="E216" s="3">
        <f>SUM(Thursday!Y40)</f>
        <v>0</v>
      </c>
      <c r="F216" s="6">
        <f>SUM(Thursday!Z40)</f>
        <v>0</v>
      </c>
      <c r="G216" s="4">
        <f t="shared" si="4"/>
        <v>0</v>
      </c>
    </row>
    <row r="217">
      <c r="A217" s="4">
        <v>38.0</v>
      </c>
      <c r="B217" s="6">
        <f>SUM(Thursday!B41:Thursday!H41)</f>
        <v>0</v>
      </c>
      <c r="C217" s="3">
        <f>SUM(Thursday!I41:Thursday!L41)</f>
        <v>0</v>
      </c>
      <c r="D217" s="6">
        <f>SUM(Thursday!M41:Thursday!X41)</f>
        <v>0</v>
      </c>
      <c r="E217" s="3">
        <f>SUM(Thursday!Y41)</f>
        <v>0</v>
      </c>
      <c r="F217" s="6">
        <f>SUM(Thursday!Z41)</f>
        <v>0</v>
      </c>
      <c r="G217" s="4">
        <f t="shared" si="4"/>
        <v>0</v>
      </c>
    </row>
    <row r="218">
      <c r="A218" s="4">
        <v>39.0</v>
      </c>
      <c r="B218" s="6">
        <f>SUM(Thursday!B42:Thursday!H42)</f>
        <v>0</v>
      </c>
      <c r="C218" s="3">
        <f>SUM(Thursday!I42:Thursday!L42)</f>
        <v>0</v>
      </c>
      <c r="D218" s="6">
        <f>SUM(Thursday!M42:Thursday!X42)</f>
        <v>0</v>
      </c>
      <c r="E218" s="3">
        <f>SUM(Thursday!Y42)</f>
        <v>0</v>
      </c>
      <c r="F218" s="6">
        <f>SUM(Thursday!Z42)</f>
        <v>0</v>
      </c>
      <c r="G218" s="4">
        <f t="shared" si="4"/>
        <v>0</v>
      </c>
    </row>
    <row r="219">
      <c r="A219" s="4">
        <v>40.0</v>
      </c>
      <c r="B219" s="6">
        <f>SUM(Thursday!B43:Thursday!H43)</f>
        <v>0</v>
      </c>
      <c r="C219" s="3">
        <f>SUM(Thursday!I43:Thursday!L43)</f>
        <v>0</v>
      </c>
      <c r="D219" s="6">
        <f>SUM(Thursday!M43:Thursday!X43)</f>
        <v>0</v>
      </c>
      <c r="E219" s="3">
        <f>SUM(Thursday!Y43)</f>
        <v>0</v>
      </c>
      <c r="F219" s="6">
        <f>SUM(Thursday!Z43)</f>
        <v>0</v>
      </c>
      <c r="G219" s="4">
        <f t="shared" si="4"/>
        <v>0</v>
      </c>
    </row>
    <row r="220">
      <c r="A220" s="4">
        <v>41.0</v>
      </c>
      <c r="B220" s="6">
        <f>SUM(Thursday!B44:Thursday!H44)</f>
        <v>0</v>
      </c>
      <c r="C220" s="3">
        <f>SUM(Thursday!I44:Thursday!L44)</f>
        <v>0</v>
      </c>
      <c r="D220" s="6">
        <f>SUM(Thursday!M44:Thursday!X44)</f>
        <v>0</v>
      </c>
      <c r="E220" s="3">
        <f>SUM(Thursday!Y44)</f>
        <v>0</v>
      </c>
      <c r="F220" s="6">
        <f>SUM(Thursday!Z44)</f>
        <v>0</v>
      </c>
      <c r="G220" s="4">
        <f t="shared" si="4"/>
        <v>0</v>
      </c>
    </row>
    <row r="221">
      <c r="A221" s="4">
        <v>42.0</v>
      </c>
      <c r="B221" s="6">
        <f>SUM(Thursday!B45:Thursday!H45)</f>
        <v>0</v>
      </c>
      <c r="C221" s="3">
        <f>SUM(Thursday!I45:Thursday!L45)</f>
        <v>0</v>
      </c>
      <c r="D221" s="6">
        <f>SUM(Thursday!M45:Thursday!X45)</f>
        <v>0</v>
      </c>
      <c r="E221" s="3">
        <f>SUM(Thursday!Y45)</f>
        <v>0</v>
      </c>
      <c r="F221" s="6">
        <f>SUM(Thursday!Z45)</f>
        <v>0</v>
      </c>
      <c r="G221" s="4">
        <f t="shared" si="4"/>
        <v>0</v>
      </c>
    </row>
    <row r="222">
      <c r="A222" s="4">
        <v>43.0</v>
      </c>
      <c r="B222" s="6">
        <f>SUM(Thursday!B46:Thursday!H46)</f>
        <v>0</v>
      </c>
      <c r="C222" s="3">
        <f>SUM(Thursday!I46:Thursday!L46)</f>
        <v>0</v>
      </c>
      <c r="D222" s="6">
        <f>SUM(Thursday!M46:Thursday!X46)</f>
        <v>0</v>
      </c>
      <c r="E222" s="3">
        <f>SUM(Thursday!Y46)</f>
        <v>0</v>
      </c>
      <c r="F222" s="6">
        <f>SUM(Thursday!Z46)</f>
        <v>0</v>
      </c>
      <c r="G222" s="4">
        <f t="shared" si="4"/>
        <v>0</v>
      </c>
    </row>
    <row r="223">
      <c r="A223" s="4">
        <v>44.0</v>
      </c>
      <c r="B223" s="6">
        <f>SUM(Thursday!B47:Thursday!H47)</f>
        <v>0</v>
      </c>
      <c r="C223" s="3">
        <f>SUM(Thursday!I47:Thursday!L47)</f>
        <v>0</v>
      </c>
      <c r="D223" s="6">
        <f>SUM(Thursday!M47:Thursday!X47)</f>
        <v>0</v>
      </c>
      <c r="E223" s="3">
        <f>SUM(Thursday!Y47)</f>
        <v>0</v>
      </c>
      <c r="F223" s="6">
        <f>SUM(Thursday!Z47)</f>
        <v>0</v>
      </c>
      <c r="G223" s="4">
        <f t="shared" si="4"/>
        <v>0</v>
      </c>
    </row>
    <row r="224">
      <c r="A224" s="4">
        <v>45.0</v>
      </c>
      <c r="B224" s="6">
        <f>SUM(Thursday!B48:Thursday!H48)</f>
        <v>0</v>
      </c>
      <c r="C224" s="3">
        <f>SUM(Thursday!I48:Thursday!L48)</f>
        <v>0</v>
      </c>
      <c r="D224" s="6">
        <f>SUM(Thursday!M48:Thursday!X48)</f>
        <v>0</v>
      </c>
      <c r="E224" s="3">
        <f>SUM(Thursday!Y48)</f>
        <v>0</v>
      </c>
      <c r="F224" s="6">
        <f>SUM(Thursday!Z48)</f>
        <v>0</v>
      </c>
      <c r="G224" s="4">
        <f t="shared" si="4"/>
        <v>0</v>
      </c>
    </row>
    <row r="225">
      <c r="A225" s="4">
        <v>46.0</v>
      </c>
      <c r="B225" s="6">
        <f>SUM(Thursday!B49:Thursday!H49)</f>
        <v>0</v>
      </c>
      <c r="C225" s="3">
        <f>SUM(Thursday!I49:Thursday!L49)</f>
        <v>0</v>
      </c>
      <c r="D225" s="6">
        <f>SUM(Thursday!M49:Thursday!X49)</f>
        <v>0</v>
      </c>
      <c r="E225" s="3">
        <f>SUM(Thursday!Y49)</f>
        <v>0</v>
      </c>
      <c r="F225" s="6">
        <f>SUM(Thursday!Z49)</f>
        <v>0</v>
      </c>
      <c r="G225" s="4">
        <f t="shared" si="4"/>
        <v>0</v>
      </c>
    </row>
    <row r="226">
      <c r="A226" s="4">
        <v>47.0</v>
      </c>
      <c r="B226" s="6">
        <f>SUM(Thursday!B50:Thursday!H50)</f>
        <v>0</v>
      </c>
      <c r="C226" s="3">
        <f>SUM(Thursday!I50:Thursday!L50)</f>
        <v>0</v>
      </c>
      <c r="D226" s="6">
        <f>SUM(Thursday!M50:Thursday!X50)</f>
        <v>0</v>
      </c>
      <c r="E226" s="3">
        <f>SUM(Thursday!Y50)</f>
        <v>0</v>
      </c>
      <c r="F226" s="6">
        <f>SUM(Thursday!Z50)</f>
        <v>0</v>
      </c>
      <c r="G226" s="4">
        <f t="shared" si="4"/>
        <v>0</v>
      </c>
    </row>
    <row r="227">
      <c r="A227" s="4">
        <v>48.0</v>
      </c>
      <c r="B227" s="6">
        <f>SUM(Thursday!B51:Thursday!H51)</f>
        <v>0</v>
      </c>
      <c r="C227" s="3">
        <f>SUM(Thursday!I51:Thursday!L51)</f>
        <v>0</v>
      </c>
      <c r="D227" s="6">
        <f>SUM(Thursday!M51:Thursday!X51)</f>
        <v>0</v>
      </c>
      <c r="E227" s="3">
        <f>SUM(Thursday!Y51)</f>
        <v>0</v>
      </c>
      <c r="F227" s="6">
        <f>SUM(Thursday!Z51)</f>
        <v>0</v>
      </c>
      <c r="G227" s="4">
        <f t="shared" si="4"/>
        <v>0</v>
      </c>
    </row>
    <row r="228">
      <c r="A228" s="4">
        <v>49.0</v>
      </c>
      <c r="B228" s="6">
        <f>SUM(Thursday!B52:Thursday!H52)</f>
        <v>0</v>
      </c>
      <c r="C228" s="3">
        <f>SUM(Thursday!I52:Thursday!L52)</f>
        <v>0</v>
      </c>
      <c r="D228" s="6">
        <f>SUM(Thursday!M52:Thursday!X52)</f>
        <v>0</v>
      </c>
      <c r="E228" s="3">
        <f>SUM(Thursday!Y52)</f>
        <v>0</v>
      </c>
      <c r="F228" s="6">
        <f>SUM(Thursday!Z52)</f>
        <v>0</v>
      </c>
      <c r="G228" s="4">
        <f t="shared" si="4"/>
        <v>0</v>
      </c>
    </row>
    <row r="229">
      <c r="A229" s="4">
        <v>50.0</v>
      </c>
      <c r="B229" s="6">
        <f>SUM(Thursday!B53:Thursday!H53)</f>
        <v>0</v>
      </c>
      <c r="C229" s="3">
        <f>SUM(Thursday!I53:Thursday!L53)</f>
        <v>0</v>
      </c>
      <c r="D229" s="6">
        <f>SUM(Thursday!M53:Thursday!X53)</f>
        <v>0</v>
      </c>
      <c r="E229" s="3">
        <f>SUM(Thursday!Y53)</f>
        <v>0</v>
      </c>
      <c r="F229" s="6">
        <f>SUM(Thursday!Z53)</f>
        <v>0</v>
      </c>
      <c r="G229" s="4">
        <f t="shared" si="4"/>
        <v>0</v>
      </c>
    </row>
    <row r="230">
      <c r="A230" s="4">
        <v>51.0</v>
      </c>
      <c r="B230" s="6">
        <f>SUM(Thursday!B54:Thursday!H54)</f>
        <v>0</v>
      </c>
      <c r="C230" s="3">
        <f>SUM(Thursday!I54:Thursday!L54)</f>
        <v>0</v>
      </c>
      <c r="D230" s="6">
        <f>SUM(Thursday!M54:Thursday!X54)</f>
        <v>0</v>
      </c>
      <c r="E230" s="3">
        <f>SUM(Thursday!Y54)</f>
        <v>0</v>
      </c>
      <c r="F230" s="6">
        <f>SUM(Thursday!Z54)</f>
        <v>0</v>
      </c>
      <c r="G230" s="4">
        <f t="shared" si="4"/>
        <v>0</v>
      </c>
    </row>
    <row r="231">
      <c r="A231" s="4">
        <v>52.0</v>
      </c>
      <c r="B231" s="6">
        <f>SUM(Thursday!B55:Thursday!H55)</f>
        <v>0</v>
      </c>
      <c r="C231" s="3">
        <f>SUM(Thursday!I55:Thursday!L55)</f>
        <v>0</v>
      </c>
      <c r="D231" s="6">
        <f>SUM(Thursday!M55:Thursday!X55)</f>
        <v>0</v>
      </c>
      <c r="E231" s="3">
        <f>SUM(Thursday!Y55)</f>
        <v>0</v>
      </c>
      <c r="F231" s="6">
        <f>SUM(Thursday!Z55)</f>
        <v>0</v>
      </c>
      <c r="G231" s="4">
        <f t="shared" si="4"/>
        <v>0</v>
      </c>
    </row>
    <row r="232">
      <c r="A232" s="4">
        <v>53.0</v>
      </c>
      <c r="B232" s="6">
        <f>SUM(Thursday!B56:Thursday!H56)</f>
        <v>0</v>
      </c>
      <c r="C232" s="3">
        <f>SUM(Thursday!I56:Thursday!L56)</f>
        <v>0</v>
      </c>
      <c r="D232" s="6">
        <f>SUM(Thursday!M56:Thursday!X56)</f>
        <v>0</v>
      </c>
      <c r="E232" s="3">
        <f>SUM(Thursday!Y56)</f>
        <v>0</v>
      </c>
      <c r="F232" s="6">
        <f>SUM(Thursday!Z56)</f>
        <v>0</v>
      </c>
      <c r="G232" s="4">
        <f t="shared" si="4"/>
        <v>0</v>
      </c>
    </row>
    <row r="233">
      <c r="A233" s="4">
        <v>54.0</v>
      </c>
      <c r="B233" s="6">
        <f>SUM(Thursday!B57:Thursday!H57)</f>
        <v>0</v>
      </c>
      <c r="C233" s="3">
        <f>SUM(Thursday!I57:Thursday!L57)</f>
        <v>0</v>
      </c>
      <c r="D233" s="6">
        <f>SUM(Thursday!M57:Thursday!X57)</f>
        <v>0</v>
      </c>
      <c r="E233" s="3">
        <f>SUM(Thursday!Y57)</f>
        <v>0</v>
      </c>
      <c r="F233" s="6">
        <f>SUM(Thursday!Z57)</f>
        <v>0</v>
      </c>
      <c r="G233" s="4">
        <f t="shared" si="4"/>
        <v>0</v>
      </c>
    </row>
    <row r="234">
      <c r="A234" s="4">
        <v>55.0</v>
      </c>
      <c r="B234" s="6">
        <f>SUM(Thursday!B58:Thursday!H58)</f>
        <v>0</v>
      </c>
      <c r="C234" s="3">
        <f>SUM(Thursday!I58:Thursday!L58)</f>
        <v>0</v>
      </c>
      <c r="D234" s="6">
        <f>SUM(Thursday!M58:Thursday!X58)</f>
        <v>0</v>
      </c>
      <c r="E234" s="3">
        <f>SUM(Thursday!Y58)</f>
        <v>0</v>
      </c>
      <c r="F234" s="6">
        <f>SUM(Thursday!Z58)</f>
        <v>0</v>
      </c>
      <c r="G234" s="4">
        <f t="shared" si="4"/>
        <v>0</v>
      </c>
    </row>
    <row r="235">
      <c r="A235" s="4">
        <v>56.0</v>
      </c>
      <c r="B235" s="6">
        <f>SUM(Thursday!B59:Thursday!H59)</f>
        <v>0</v>
      </c>
      <c r="C235" s="3">
        <f>SUM(Thursday!I59:Thursday!L59)</f>
        <v>0</v>
      </c>
      <c r="D235" s="6">
        <f>SUM(Thursday!M59:Thursday!X59)</f>
        <v>0</v>
      </c>
      <c r="E235" s="3">
        <f>SUM(Thursday!Y59)</f>
        <v>0</v>
      </c>
      <c r="F235" s="6">
        <f>SUM(Thursday!Z59)</f>
        <v>0</v>
      </c>
      <c r="G235" s="4">
        <f t="shared" si="4"/>
        <v>0</v>
      </c>
    </row>
    <row r="237">
      <c r="A237" s="1" t="s">
        <v>26</v>
      </c>
    </row>
    <row r="238">
      <c r="A238" s="1" t="s">
        <v>1</v>
      </c>
      <c r="B238" s="1">
        <v>180.0</v>
      </c>
      <c r="C238" s="1" t="s">
        <v>5</v>
      </c>
      <c r="D238" s="1" t="s">
        <v>6</v>
      </c>
      <c r="E238" s="1" t="s">
        <v>7</v>
      </c>
      <c r="F238" s="1" t="s">
        <v>8</v>
      </c>
      <c r="G238" s="1" t="s">
        <v>19</v>
      </c>
      <c r="I238" s="1" t="s">
        <v>20</v>
      </c>
      <c r="J238" s="3">
        <f>SUM(G239:G294)</f>
        <v>0</v>
      </c>
    </row>
    <row r="239">
      <c r="A239" s="4">
        <v>1.0</v>
      </c>
      <c r="B239" s="6">
        <f>SUM(Friday!B4:Friday!H4)</f>
        <v>0</v>
      </c>
      <c r="C239" s="3">
        <f>SUM(Friday!I4:Friday!L4)</f>
        <v>0</v>
      </c>
      <c r="D239" s="6">
        <f>SUM(Friday!M4:Friday!X4)</f>
        <v>0</v>
      </c>
      <c r="E239" s="3">
        <f>SUM(Friday!Y4)</f>
        <v>0</v>
      </c>
      <c r="F239" s="6">
        <f>SUM(Friday!Z4)</f>
        <v>0</v>
      </c>
      <c r="G239" s="4">
        <f t="shared" ref="G239:G294" si="5">SUM(B239:F239)</f>
        <v>0</v>
      </c>
      <c r="I239" s="1" t="s">
        <v>21</v>
      </c>
      <c r="J239" s="3"/>
    </row>
    <row r="240">
      <c r="A240" s="4">
        <v>2.0</v>
      </c>
      <c r="B240" s="6">
        <f>SUM(Friday!B5:Friday!H5)</f>
        <v>0</v>
      </c>
      <c r="C240" s="3">
        <f>SUM(Friday!I5:Friday!L5)</f>
        <v>0</v>
      </c>
      <c r="D240" s="6">
        <f>SUM(Friday!M5:Friday!X5)</f>
        <v>0</v>
      </c>
      <c r="E240" s="3">
        <f>SUM(Friday!Y5)</f>
        <v>0</v>
      </c>
      <c r="F240" s="6">
        <f>SUM(Friday!Z5)</f>
        <v>0</v>
      </c>
      <c r="G240" s="4">
        <f t="shared" si="5"/>
        <v>0</v>
      </c>
      <c r="I240" s="1" t="s">
        <v>22</v>
      </c>
      <c r="J240" s="3" t="str">
        <f>(J239*10)/J238</f>
        <v>#DIV/0!</v>
      </c>
    </row>
    <row r="241">
      <c r="A241" s="4">
        <v>3.0</v>
      </c>
      <c r="B241" s="6">
        <f>SUM(Friday!B6:Friday!H6)</f>
        <v>0</v>
      </c>
      <c r="C241" s="3">
        <f>SUM(Friday!I6:Friday!L6)</f>
        <v>0</v>
      </c>
      <c r="D241" s="6">
        <f>SUM(Friday!M6:Friday!X6)</f>
        <v>0</v>
      </c>
      <c r="E241" s="3">
        <f>SUM(Friday!Y6)</f>
        <v>0</v>
      </c>
      <c r="F241" s="6">
        <f>SUM(Friday!Z6)</f>
        <v>0</v>
      </c>
      <c r="G241" s="4">
        <f t="shared" si="5"/>
        <v>0</v>
      </c>
    </row>
    <row r="242">
      <c r="A242" s="4">
        <v>4.0</v>
      </c>
      <c r="B242" s="6">
        <f>SUM(Friday!B7:Friday!H7)</f>
        <v>0</v>
      </c>
      <c r="C242" s="3">
        <f>SUM(Friday!I7:Friday!L7)</f>
        <v>0</v>
      </c>
      <c r="D242" s="6">
        <f>SUM(Friday!M7:Friday!X7)</f>
        <v>0</v>
      </c>
      <c r="E242" s="3">
        <f>SUM(Friday!Y7)</f>
        <v>0</v>
      </c>
      <c r="F242" s="6">
        <f>SUM(Friday!Z7)</f>
        <v>0</v>
      </c>
      <c r="G242" s="4">
        <f t="shared" si="5"/>
        <v>0</v>
      </c>
    </row>
    <row r="243">
      <c r="A243" s="4">
        <v>5.0</v>
      </c>
      <c r="B243" s="6">
        <f>SUM(Friday!B8:Friday!H8)</f>
        <v>0</v>
      </c>
      <c r="C243" s="3">
        <f>SUM(Friday!I8:Friday!L8)</f>
        <v>0</v>
      </c>
      <c r="D243" s="6">
        <f>SUM(Friday!M8:Friday!X8)</f>
        <v>0</v>
      </c>
      <c r="E243" s="3">
        <f>SUM(Friday!Y8)</f>
        <v>0</v>
      </c>
      <c r="F243" s="6">
        <f>SUM(Friday!Z8)</f>
        <v>0</v>
      </c>
      <c r="G243" s="4">
        <f t="shared" si="5"/>
        <v>0</v>
      </c>
    </row>
    <row r="244">
      <c r="A244" s="4">
        <v>6.0</v>
      </c>
      <c r="B244" s="6">
        <f>SUM(Friday!B9:Friday!H9)</f>
        <v>0</v>
      </c>
      <c r="C244" s="3">
        <f>SUM(Friday!I9:Friday!L9)</f>
        <v>0</v>
      </c>
      <c r="D244" s="6">
        <f>SUM(Friday!M9:Friday!X9)</f>
        <v>0</v>
      </c>
      <c r="E244" s="3">
        <f>SUM(Friday!Y9)</f>
        <v>0</v>
      </c>
      <c r="F244" s="6">
        <f>SUM(Friday!Z9)</f>
        <v>0</v>
      </c>
      <c r="G244" s="4">
        <f t="shared" si="5"/>
        <v>0</v>
      </c>
    </row>
    <row r="245">
      <c r="A245" s="4">
        <v>7.0</v>
      </c>
      <c r="B245" s="6">
        <f>SUM(Friday!B10:Friday!H10)</f>
        <v>0</v>
      </c>
      <c r="C245" s="3">
        <f>SUM(Friday!I10:Friday!L10)</f>
        <v>0</v>
      </c>
      <c r="D245" s="6">
        <f>SUM(Friday!M10:Friday!X10)</f>
        <v>0</v>
      </c>
      <c r="E245" s="3">
        <f>SUM(Friday!Y10)</f>
        <v>0</v>
      </c>
      <c r="F245" s="6">
        <f>SUM(Friday!Z10)</f>
        <v>0</v>
      </c>
      <c r="G245" s="4">
        <f t="shared" si="5"/>
        <v>0</v>
      </c>
    </row>
    <row r="246">
      <c r="A246" s="4">
        <v>8.0</v>
      </c>
      <c r="B246" s="6">
        <f>SUM(Friday!B11:Friday!H11)</f>
        <v>0</v>
      </c>
      <c r="C246" s="3">
        <f>SUM(Friday!I11:Friday!L11)</f>
        <v>0</v>
      </c>
      <c r="D246" s="6">
        <f>SUM(Friday!M11:Friday!X11)</f>
        <v>0</v>
      </c>
      <c r="E246" s="3">
        <f>SUM(Friday!Y11)</f>
        <v>0</v>
      </c>
      <c r="F246" s="6">
        <f>SUM(Friday!Z11)</f>
        <v>0</v>
      </c>
      <c r="G246" s="4">
        <f t="shared" si="5"/>
        <v>0</v>
      </c>
    </row>
    <row r="247">
      <c r="A247" s="4">
        <v>9.0</v>
      </c>
      <c r="B247" s="6">
        <f>SUM(Friday!B12:Friday!H12)</f>
        <v>0</v>
      </c>
      <c r="C247" s="3">
        <f>SUM(Friday!I12:Friday!L12)</f>
        <v>0</v>
      </c>
      <c r="D247" s="6">
        <f>SUM(Friday!M12:Friday!X12)</f>
        <v>0</v>
      </c>
      <c r="E247" s="3">
        <f>SUM(Friday!Y12)</f>
        <v>0</v>
      </c>
      <c r="F247" s="6">
        <f>SUM(Friday!Z12)</f>
        <v>0</v>
      </c>
      <c r="G247" s="4">
        <f t="shared" si="5"/>
        <v>0</v>
      </c>
    </row>
    <row r="248">
      <c r="A248" s="4">
        <v>10.0</v>
      </c>
      <c r="B248" s="6">
        <f>SUM(Friday!B13:Friday!H13)</f>
        <v>0</v>
      </c>
      <c r="C248" s="3">
        <f>SUM(Friday!I13:Friday!L13)</f>
        <v>0</v>
      </c>
      <c r="D248" s="6">
        <f>SUM(Friday!M13:Friday!X13)</f>
        <v>0</v>
      </c>
      <c r="E248" s="3">
        <f>SUM(Friday!Y13)</f>
        <v>0</v>
      </c>
      <c r="F248" s="6">
        <f>SUM(Friday!Z13)</f>
        <v>0</v>
      </c>
      <c r="G248" s="4">
        <f t="shared" si="5"/>
        <v>0</v>
      </c>
    </row>
    <row r="249">
      <c r="A249" s="4">
        <v>11.0</v>
      </c>
      <c r="B249" s="6">
        <f>SUM(Friday!B14:Friday!H14)</f>
        <v>0</v>
      </c>
      <c r="C249" s="3">
        <f>SUM(Friday!I14:Friday!L14)</f>
        <v>0</v>
      </c>
      <c r="D249" s="6">
        <f>SUM(Friday!M14:Friday!X14)</f>
        <v>0</v>
      </c>
      <c r="E249" s="3">
        <f>SUM(Friday!Y14)</f>
        <v>0</v>
      </c>
      <c r="F249" s="6">
        <f>SUM(Friday!Z14)</f>
        <v>0</v>
      </c>
      <c r="G249" s="4">
        <f t="shared" si="5"/>
        <v>0</v>
      </c>
    </row>
    <row r="250">
      <c r="A250" s="4">
        <v>12.0</v>
      </c>
      <c r="B250" s="6">
        <f>SUM(Friday!B15:Friday!H15)</f>
        <v>0</v>
      </c>
      <c r="C250" s="3">
        <f>SUM(Friday!I15:Friday!L15)</f>
        <v>0</v>
      </c>
      <c r="D250" s="6">
        <f>SUM(Friday!M15:Friday!X15)</f>
        <v>0</v>
      </c>
      <c r="E250" s="3">
        <f>SUM(Friday!Y15)</f>
        <v>0</v>
      </c>
      <c r="F250" s="6">
        <f>SUM(Friday!Z15)</f>
        <v>0</v>
      </c>
      <c r="G250" s="4">
        <f t="shared" si="5"/>
        <v>0</v>
      </c>
    </row>
    <row r="251">
      <c r="A251" s="4">
        <v>13.0</v>
      </c>
      <c r="B251" s="6">
        <f>SUM(Friday!B16:Friday!H16)</f>
        <v>0</v>
      </c>
      <c r="C251" s="3">
        <f>SUM(Friday!I16:Friday!L16)</f>
        <v>0</v>
      </c>
      <c r="D251" s="6">
        <f>SUM(Friday!M16:Friday!X16)</f>
        <v>0</v>
      </c>
      <c r="E251" s="3">
        <f>SUM(Friday!Y16)</f>
        <v>0</v>
      </c>
      <c r="F251" s="6">
        <f>SUM(Friday!Z16)</f>
        <v>0</v>
      </c>
      <c r="G251" s="4">
        <f t="shared" si="5"/>
        <v>0</v>
      </c>
    </row>
    <row r="252">
      <c r="A252" s="4">
        <v>14.0</v>
      </c>
      <c r="B252" s="6">
        <f>SUM(Friday!B17:Friday!H17)</f>
        <v>0</v>
      </c>
      <c r="C252" s="3">
        <f>SUM(Friday!I17:Friday!L17)</f>
        <v>0</v>
      </c>
      <c r="D252" s="6">
        <f>SUM(Friday!M17:Friday!X17)</f>
        <v>0</v>
      </c>
      <c r="E252" s="3">
        <f>SUM(Friday!Y17)</f>
        <v>0</v>
      </c>
      <c r="F252" s="6">
        <f>SUM(Friday!Z17)</f>
        <v>0</v>
      </c>
      <c r="G252" s="4">
        <f t="shared" si="5"/>
        <v>0</v>
      </c>
    </row>
    <row r="253">
      <c r="A253" s="4">
        <v>15.0</v>
      </c>
      <c r="B253" s="6">
        <f>SUM(Friday!B18:Friday!H18)</f>
        <v>0</v>
      </c>
      <c r="C253" s="3">
        <f>SUM(Friday!I18:Friday!L18)</f>
        <v>0</v>
      </c>
      <c r="D253" s="6">
        <f>SUM(Friday!M18:Friday!X18)</f>
        <v>0</v>
      </c>
      <c r="E253" s="3">
        <f>SUM(Friday!Y18)</f>
        <v>0</v>
      </c>
      <c r="F253" s="6">
        <f>SUM(Friday!Z18)</f>
        <v>0</v>
      </c>
      <c r="G253" s="4">
        <f t="shared" si="5"/>
        <v>0</v>
      </c>
    </row>
    <row r="254">
      <c r="A254" s="4">
        <v>16.0</v>
      </c>
      <c r="B254" s="6">
        <f>SUM(Friday!B19:Friday!H19)</f>
        <v>0</v>
      </c>
      <c r="C254" s="3">
        <f>SUM(Friday!I19:Friday!L19)</f>
        <v>0</v>
      </c>
      <c r="D254" s="6">
        <f>SUM(Friday!M19:Friday!X19)</f>
        <v>0</v>
      </c>
      <c r="E254" s="3">
        <f>SUM(Friday!Y19)</f>
        <v>0</v>
      </c>
      <c r="F254" s="6">
        <f>SUM(Friday!Z19)</f>
        <v>0</v>
      </c>
      <c r="G254" s="4">
        <f t="shared" si="5"/>
        <v>0</v>
      </c>
    </row>
    <row r="255">
      <c r="A255" s="4">
        <v>17.0</v>
      </c>
      <c r="B255" s="6">
        <f>SUM(Friday!B20:Friday!H20)</f>
        <v>0</v>
      </c>
      <c r="C255" s="3">
        <f>SUM(Friday!I20:Friday!L20)</f>
        <v>0</v>
      </c>
      <c r="D255" s="6">
        <f>SUM(Friday!M20:Friday!X20)</f>
        <v>0</v>
      </c>
      <c r="E255" s="3">
        <f>SUM(Friday!Y20)</f>
        <v>0</v>
      </c>
      <c r="F255" s="6">
        <f>SUM(Friday!Z20)</f>
        <v>0</v>
      </c>
      <c r="G255" s="4">
        <f t="shared" si="5"/>
        <v>0</v>
      </c>
    </row>
    <row r="256">
      <c r="A256" s="4">
        <v>18.0</v>
      </c>
      <c r="B256" s="6">
        <f>SUM(Friday!B21:Friday!H21)</f>
        <v>0</v>
      </c>
      <c r="C256" s="3">
        <f>SUM(Friday!I21:Friday!L21)</f>
        <v>0</v>
      </c>
      <c r="D256" s="6">
        <f>SUM(Friday!M21:Friday!X21)</f>
        <v>0</v>
      </c>
      <c r="E256" s="3">
        <f>SUM(Friday!Y21)</f>
        <v>0</v>
      </c>
      <c r="F256" s="6">
        <f>SUM(Friday!Z21)</f>
        <v>0</v>
      </c>
      <c r="G256" s="4">
        <f t="shared" si="5"/>
        <v>0</v>
      </c>
    </row>
    <row r="257">
      <c r="A257" s="4">
        <v>19.0</v>
      </c>
      <c r="B257" s="6">
        <f>SUM(Friday!B22:Friday!H22)</f>
        <v>0</v>
      </c>
      <c r="C257" s="3">
        <f>SUM(Friday!I22:Friday!L22)</f>
        <v>0</v>
      </c>
      <c r="D257" s="6">
        <f>SUM(Friday!M22:Friday!X22)</f>
        <v>0</v>
      </c>
      <c r="E257" s="3">
        <f>SUM(Friday!Y22)</f>
        <v>0</v>
      </c>
      <c r="F257" s="6">
        <f>SUM(Friday!Z22)</f>
        <v>0</v>
      </c>
      <c r="G257" s="4">
        <f t="shared" si="5"/>
        <v>0</v>
      </c>
    </row>
    <row r="258">
      <c r="A258" s="4">
        <v>20.0</v>
      </c>
      <c r="B258" s="6">
        <f>SUM(Friday!B23:Friday!H23)</f>
        <v>0</v>
      </c>
      <c r="C258" s="3">
        <f>SUM(Friday!I23:Friday!L23)</f>
        <v>0</v>
      </c>
      <c r="D258" s="6">
        <f>SUM(Friday!M23:Friday!X23)</f>
        <v>0</v>
      </c>
      <c r="E258" s="3">
        <f>SUM(Friday!Y23)</f>
        <v>0</v>
      </c>
      <c r="F258" s="6">
        <f>SUM(Friday!Z23)</f>
        <v>0</v>
      </c>
      <c r="G258" s="4">
        <f t="shared" si="5"/>
        <v>0</v>
      </c>
    </row>
    <row r="259">
      <c r="A259" s="4">
        <v>21.0</v>
      </c>
      <c r="B259" s="6">
        <f>SUM(Friday!B24:Friday!H24)</f>
        <v>0</v>
      </c>
      <c r="C259" s="3">
        <f>SUM(Friday!I24:Friday!L24)</f>
        <v>0</v>
      </c>
      <c r="D259" s="6">
        <f>SUM(Friday!M24:Friday!X24)</f>
        <v>0</v>
      </c>
      <c r="E259" s="3">
        <f>SUM(Friday!Y24)</f>
        <v>0</v>
      </c>
      <c r="F259" s="6">
        <f>SUM(Friday!Z24)</f>
        <v>0</v>
      </c>
      <c r="G259" s="4">
        <f t="shared" si="5"/>
        <v>0</v>
      </c>
    </row>
    <row r="260">
      <c r="A260" s="4">
        <v>22.0</v>
      </c>
      <c r="B260" s="6">
        <f>SUM(Friday!B25:Friday!H25)</f>
        <v>0</v>
      </c>
      <c r="C260" s="3">
        <f>SUM(Friday!I25:Friday!L25)</f>
        <v>0</v>
      </c>
      <c r="D260" s="6">
        <f>SUM(Friday!M25:Friday!X25)</f>
        <v>0</v>
      </c>
      <c r="E260" s="3">
        <f>SUM(Friday!Y25)</f>
        <v>0</v>
      </c>
      <c r="F260" s="6">
        <f>SUM(Friday!Z25)</f>
        <v>0</v>
      </c>
      <c r="G260" s="4">
        <f t="shared" si="5"/>
        <v>0</v>
      </c>
    </row>
    <row r="261">
      <c r="A261" s="4">
        <v>23.0</v>
      </c>
      <c r="B261" s="6">
        <f>SUM(Friday!B26:Friday!H26)</f>
        <v>0</v>
      </c>
      <c r="C261" s="3">
        <f>SUM(Friday!I26:Friday!L26)</f>
        <v>0</v>
      </c>
      <c r="D261" s="6">
        <f>SUM(Friday!M26:Friday!X26)</f>
        <v>0</v>
      </c>
      <c r="E261" s="3">
        <f>SUM(Friday!Y26)</f>
        <v>0</v>
      </c>
      <c r="F261" s="6">
        <f>SUM(Friday!Z26)</f>
        <v>0</v>
      </c>
      <c r="G261" s="4">
        <f t="shared" si="5"/>
        <v>0</v>
      </c>
    </row>
    <row r="262">
      <c r="A262" s="4">
        <v>24.0</v>
      </c>
      <c r="B262" s="6">
        <f>SUM(Friday!B27:Friday!H27)</f>
        <v>0</v>
      </c>
      <c r="C262" s="3">
        <f>SUM(Friday!I27:Friday!L27)</f>
        <v>0</v>
      </c>
      <c r="D262" s="6">
        <f>SUM(Friday!M27:Friday!X27)</f>
        <v>0</v>
      </c>
      <c r="E262" s="3">
        <f>SUM(Friday!Y27)</f>
        <v>0</v>
      </c>
      <c r="F262" s="6">
        <f>SUM(Friday!Z27)</f>
        <v>0</v>
      </c>
      <c r="G262" s="4">
        <f t="shared" si="5"/>
        <v>0</v>
      </c>
    </row>
    <row r="263">
      <c r="A263" s="4">
        <v>25.0</v>
      </c>
      <c r="B263" s="6">
        <f>SUM(Friday!B28:Friday!H28)</f>
        <v>0</v>
      </c>
      <c r="C263" s="3">
        <f>SUM(Friday!I28:Friday!L28)</f>
        <v>0</v>
      </c>
      <c r="D263" s="6">
        <f>SUM(Friday!M28:Friday!X28)</f>
        <v>0</v>
      </c>
      <c r="E263" s="3">
        <f>SUM(Friday!Y28)</f>
        <v>0</v>
      </c>
      <c r="F263" s="6">
        <f>SUM(Friday!Z28)</f>
        <v>0</v>
      </c>
      <c r="G263" s="4">
        <f t="shared" si="5"/>
        <v>0</v>
      </c>
    </row>
    <row r="264">
      <c r="A264" s="4">
        <v>26.0</v>
      </c>
      <c r="B264" s="6">
        <f>SUM(Friday!B29:Friday!H29)</f>
        <v>0</v>
      </c>
      <c r="C264" s="3">
        <f>SUM(Friday!I29:Friday!L29)</f>
        <v>0</v>
      </c>
      <c r="D264" s="6">
        <f>SUM(Friday!M29:Friday!X29)</f>
        <v>0</v>
      </c>
      <c r="E264" s="3">
        <f>SUM(Friday!Y29)</f>
        <v>0</v>
      </c>
      <c r="F264" s="6">
        <f>SUM(Friday!Z29)</f>
        <v>0</v>
      </c>
      <c r="G264" s="4">
        <f t="shared" si="5"/>
        <v>0</v>
      </c>
    </row>
    <row r="265">
      <c r="A265" s="4">
        <v>27.0</v>
      </c>
      <c r="B265" s="6">
        <f>SUM(Friday!B30:Friday!H30)</f>
        <v>0</v>
      </c>
      <c r="C265" s="3">
        <f>SUM(Friday!I30:Friday!L30)</f>
        <v>0</v>
      </c>
      <c r="D265" s="6">
        <f>SUM(Friday!M30:Friday!X30)</f>
        <v>0</v>
      </c>
      <c r="E265" s="3">
        <f>SUM(Friday!Y30)</f>
        <v>0</v>
      </c>
      <c r="F265" s="6">
        <f>SUM(Friday!Z30)</f>
        <v>0</v>
      </c>
      <c r="G265" s="4">
        <f t="shared" si="5"/>
        <v>0</v>
      </c>
    </row>
    <row r="266">
      <c r="A266" s="4">
        <v>28.0</v>
      </c>
      <c r="B266" s="6">
        <f>SUM(Friday!B31:Friday!H31)</f>
        <v>0</v>
      </c>
      <c r="C266" s="3">
        <f>SUM(Friday!I31:Friday!L31)</f>
        <v>0</v>
      </c>
      <c r="D266" s="6">
        <f>SUM(Friday!M31:Friday!X31)</f>
        <v>0</v>
      </c>
      <c r="E266" s="3">
        <f>SUM(Friday!Y31)</f>
        <v>0</v>
      </c>
      <c r="F266" s="6">
        <f>SUM(Friday!Z31)</f>
        <v>0</v>
      </c>
      <c r="G266" s="4">
        <f t="shared" si="5"/>
        <v>0</v>
      </c>
    </row>
    <row r="267">
      <c r="A267" s="4">
        <v>29.0</v>
      </c>
      <c r="B267" s="6">
        <f>SUM(Friday!B32:Friday!H32)</f>
        <v>0</v>
      </c>
      <c r="C267" s="3">
        <f>SUM(Friday!I32:Friday!L32)</f>
        <v>0</v>
      </c>
      <c r="D267" s="6">
        <f>SUM(Friday!M32:Friday!X32)</f>
        <v>0</v>
      </c>
      <c r="E267" s="3">
        <f>SUM(Friday!Y32)</f>
        <v>0</v>
      </c>
      <c r="F267" s="6">
        <f>SUM(Friday!Z32)</f>
        <v>0</v>
      </c>
      <c r="G267" s="4">
        <f t="shared" si="5"/>
        <v>0</v>
      </c>
    </row>
    <row r="268">
      <c r="A268" s="4">
        <v>30.0</v>
      </c>
      <c r="B268" s="6">
        <f>SUM(Friday!B33:Friday!H33)</f>
        <v>0</v>
      </c>
      <c r="C268" s="3">
        <f>SUM(Friday!I33:Friday!L33)</f>
        <v>0</v>
      </c>
      <c r="D268" s="6">
        <f>SUM(Friday!M33:Friday!X33)</f>
        <v>0</v>
      </c>
      <c r="E268" s="3">
        <f>SUM(Friday!Y33)</f>
        <v>0</v>
      </c>
      <c r="F268" s="6">
        <f>SUM(Friday!Z33)</f>
        <v>0</v>
      </c>
      <c r="G268" s="4">
        <f t="shared" si="5"/>
        <v>0</v>
      </c>
    </row>
    <row r="269">
      <c r="A269" s="4">
        <v>31.0</v>
      </c>
      <c r="B269" s="6">
        <f>SUM(Friday!B34:Friday!H34)</f>
        <v>0</v>
      </c>
      <c r="C269" s="3">
        <f>SUM(Friday!I34:Friday!L34)</f>
        <v>0</v>
      </c>
      <c r="D269" s="6">
        <f>SUM(Friday!M34:Friday!X34)</f>
        <v>0</v>
      </c>
      <c r="E269" s="3">
        <f>SUM(Friday!Y34)</f>
        <v>0</v>
      </c>
      <c r="F269" s="6">
        <f>SUM(Friday!Z34)</f>
        <v>0</v>
      </c>
      <c r="G269" s="4">
        <f t="shared" si="5"/>
        <v>0</v>
      </c>
    </row>
    <row r="270">
      <c r="A270" s="4">
        <v>32.0</v>
      </c>
      <c r="B270" s="6">
        <f>SUM(Friday!B35:Friday!H35)</f>
        <v>0</v>
      </c>
      <c r="C270" s="3">
        <f>SUM(Friday!I35:Friday!L35)</f>
        <v>0</v>
      </c>
      <c r="D270" s="6">
        <f>SUM(Friday!M35:Friday!X35)</f>
        <v>0</v>
      </c>
      <c r="E270" s="3">
        <f>SUM(Friday!Y35)</f>
        <v>0</v>
      </c>
      <c r="F270" s="6">
        <f>SUM(Friday!Z35)</f>
        <v>0</v>
      </c>
      <c r="G270" s="4">
        <f t="shared" si="5"/>
        <v>0</v>
      </c>
    </row>
    <row r="271">
      <c r="A271" s="4">
        <v>33.0</v>
      </c>
      <c r="B271" s="6">
        <f>SUM(Friday!B36:Friday!H36)</f>
        <v>0</v>
      </c>
      <c r="C271" s="3">
        <f>SUM(Friday!I36:Friday!L36)</f>
        <v>0</v>
      </c>
      <c r="D271" s="6">
        <f>SUM(Friday!M36:Friday!X36)</f>
        <v>0</v>
      </c>
      <c r="E271" s="3">
        <f>SUM(Friday!Y36)</f>
        <v>0</v>
      </c>
      <c r="F271" s="6">
        <f>SUM(Friday!Z36)</f>
        <v>0</v>
      </c>
      <c r="G271" s="4">
        <f t="shared" si="5"/>
        <v>0</v>
      </c>
    </row>
    <row r="272">
      <c r="A272" s="4">
        <v>34.0</v>
      </c>
      <c r="B272" s="6">
        <f>SUM(Friday!B37:Friday!H37)</f>
        <v>0</v>
      </c>
      <c r="C272" s="3">
        <f>SUM(Friday!I37:Friday!L37)</f>
        <v>0</v>
      </c>
      <c r="D272" s="6">
        <f>SUM(Friday!M37:Friday!X37)</f>
        <v>0</v>
      </c>
      <c r="E272" s="3">
        <f>SUM(Friday!Y37)</f>
        <v>0</v>
      </c>
      <c r="F272" s="6">
        <f>SUM(Friday!Z37)</f>
        <v>0</v>
      </c>
      <c r="G272" s="4">
        <f t="shared" si="5"/>
        <v>0</v>
      </c>
    </row>
    <row r="273">
      <c r="A273" s="4">
        <v>35.0</v>
      </c>
      <c r="B273" s="6">
        <f>SUM(Friday!B38:Friday!H38)</f>
        <v>0</v>
      </c>
      <c r="C273" s="3">
        <f>SUM(Friday!I38:Friday!L38)</f>
        <v>0</v>
      </c>
      <c r="D273" s="6">
        <f>SUM(Friday!M38:Friday!X38)</f>
        <v>0</v>
      </c>
      <c r="E273" s="3">
        <f>SUM(Friday!Y38)</f>
        <v>0</v>
      </c>
      <c r="F273" s="6">
        <f>SUM(Friday!Z38)</f>
        <v>0</v>
      </c>
      <c r="G273" s="4">
        <f t="shared" si="5"/>
        <v>0</v>
      </c>
    </row>
    <row r="274">
      <c r="A274" s="4">
        <v>36.0</v>
      </c>
      <c r="B274" s="6">
        <f>SUM(Friday!B39:Friday!H39)</f>
        <v>0</v>
      </c>
      <c r="C274" s="3">
        <f>SUM(Friday!I39:Friday!L39)</f>
        <v>0</v>
      </c>
      <c r="D274" s="6">
        <f>SUM(Friday!M39:Friday!X39)</f>
        <v>0</v>
      </c>
      <c r="E274" s="3">
        <f>SUM(Friday!Y39)</f>
        <v>0</v>
      </c>
      <c r="F274" s="6">
        <f>SUM(Friday!Z39)</f>
        <v>0</v>
      </c>
      <c r="G274" s="4">
        <f t="shared" si="5"/>
        <v>0</v>
      </c>
    </row>
    <row r="275">
      <c r="A275" s="4">
        <v>37.0</v>
      </c>
      <c r="B275" s="6">
        <f>SUM(Friday!B40:Friday!H40)</f>
        <v>0</v>
      </c>
      <c r="C275" s="3">
        <f>SUM(Friday!I40:Friday!L40)</f>
        <v>0</v>
      </c>
      <c r="D275" s="6">
        <f>SUM(Friday!M40:Friday!X40)</f>
        <v>0</v>
      </c>
      <c r="E275" s="3">
        <f>SUM(Friday!Y40)</f>
        <v>0</v>
      </c>
      <c r="F275" s="6">
        <f>SUM(Friday!Z40)</f>
        <v>0</v>
      </c>
      <c r="G275" s="4">
        <f t="shared" si="5"/>
        <v>0</v>
      </c>
    </row>
    <row r="276">
      <c r="A276" s="4">
        <v>38.0</v>
      </c>
      <c r="B276" s="6">
        <f>SUM(Friday!B41:Friday!H41)</f>
        <v>0</v>
      </c>
      <c r="C276" s="3">
        <f>SUM(Friday!I41:Friday!L41)</f>
        <v>0</v>
      </c>
      <c r="D276" s="6">
        <f>SUM(Friday!M41:Friday!X41)</f>
        <v>0</v>
      </c>
      <c r="E276" s="3">
        <f>SUM(Friday!Y41)</f>
        <v>0</v>
      </c>
      <c r="F276" s="6">
        <f>SUM(Friday!Z41)</f>
        <v>0</v>
      </c>
      <c r="G276" s="4">
        <f t="shared" si="5"/>
        <v>0</v>
      </c>
    </row>
    <row r="277">
      <c r="A277" s="4">
        <v>39.0</v>
      </c>
      <c r="B277" s="6">
        <f>SUM(Friday!B42:Friday!H42)</f>
        <v>0</v>
      </c>
      <c r="C277" s="3">
        <f>SUM(Friday!I42:Friday!L42)</f>
        <v>0</v>
      </c>
      <c r="D277" s="6">
        <f>SUM(Friday!M42:Friday!X42)</f>
        <v>0</v>
      </c>
      <c r="E277" s="3">
        <f>SUM(Friday!Y42)</f>
        <v>0</v>
      </c>
      <c r="F277" s="6">
        <f>SUM(Friday!Z42)</f>
        <v>0</v>
      </c>
      <c r="G277" s="4">
        <f t="shared" si="5"/>
        <v>0</v>
      </c>
    </row>
    <row r="278">
      <c r="A278" s="4">
        <v>40.0</v>
      </c>
      <c r="B278" s="6">
        <f>SUM(Friday!B43:Friday!H43)</f>
        <v>0</v>
      </c>
      <c r="C278" s="3">
        <f>SUM(Friday!I43:Friday!L43)</f>
        <v>0</v>
      </c>
      <c r="D278" s="6">
        <f>SUM(Friday!M43:Friday!X43)</f>
        <v>0</v>
      </c>
      <c r="E278" s="3">
        <f>SUM(Friday!Y43)</f>
        <v>0</v>
      </c>
      <c r="F278" s="6">
        <f>SUM(Friday!Z43)</f>
        <v>0</v>
      </c>
      <c r="G278" s="4">
        <f t="shared" si="5"/>
        <v>0</v>
      </c>
    </row>
    <row r="279">
      <c r="A279" s="4">
        <v>41.0</v>
      </c>
      <c r="B279" s="6">
        <f>SUM(Friday!B44:Friday!H44)</f>
        <v>0</v>
      </c>
      <c r="C279" s="3">
        <f>SUM(Friday!I44:Friday!L44)</f>
        <v>0</v>
      </c>
      <c r="D279" s="6">
        <f>SUM(Friday!M44:Friday!X44)</f>
        <v>0</v>
      </c>
      <c r="E279" s="3">
        <f>SUM(Friday!Y44)</f>
        <v>0</v>
      </c>
      <c r="F279" s="6">
        <f>SUM(Friday!Z44)</f>
        <v>0</v>
      </c>
      <c r="G279" s="4">
        <f t="shared" si="5"/>
        <v>0</v>
      </c>
    </row>
    <row r="280">
      <c r="A280" s="4">
        <v>42.0</v>
      </c>
      <c r="B280" s="6">
        <f>SUM(Friday!B45:Friday!H45)</f>
        <v>0</v>
      </c>
      <c r="C280" s="3">
        <f>SUM(Friday!I45:Friday!L45)</f>
        <v>0</v>
      </c>
      <c r="D280" s="6">
        <f>SUM(Friday!M45:Friday!X45)</f>
        <v>0</v>
      </c>
      <c r="E280" s="3">
        <f>SUM(Friday!Y45)</f>
        <v>0</v>
      </c>
      <c r="F280" s="6">
        <f>SUM(Friday!Z45)</f>
        <v>0</v>
      </c>
      <c r="G280" s="4">
        <f t="shared" si="5"/>
        <v>0</v>
      </c>
    </row>
    <row r="281">
      <c r="A281" s="4">
        <v>43.0</v>
      </c>
      <c r="B281" s="6">
        <f>SUM(Friday!B46:Friday!H46)</f>
        <v>0</v>
      </c>
      <c r="C281" s="3">
        <f>SUM(Friday!I46:Friday!L46)</f>
        <v>0</v>
      </c>
      <c r="D281" s="6">
        <f>SUM(Friday!M46:Friday!X46)</f>
        <v>0</v>
      </c>
      <c r="E281" s="3">
        <f>SUM(Friday!Y46)</f>
        <v>0</v>
      </c>
      <c r="F281" s="6">
        <f>SUM(Friday!Z46)</f>
        <v>0</v>
      </c>
      <c r="G281" s="4">
        <f t="shared" si="5"/>
        <v>0</v>
      </c>
    </row>
    <row r="282">
      <c r="A282" s="4">
        <v>44.0</v>
      </c>
      <c r="B282" s="6">
        <f>SUM(Friday!B47:Friday!H47)</f>
        <v>0</v>
      </c>
      <c r="C282" s="3">
        <f>SUM(Friday!I47:Friday!L47)</f>
        <v>0</v>
      </c>
      <c r="D282" s="6">
        <f>SUM(Friday!M47:Friday!X47)</f>
        <v>0</v>
      </c>
      <c r="E282" s="3">
        <f>SUM(Friday!Y47)</f>
        <v>0</v>
      </c>
      <c r="F282" s="6">
        <f>SUM(Friday!Z47)</f>
        <v>0</v>
      </c>
      <c r="G282" s="4">
        <f t="shared" si="5"/>
        <v>0</v>
      </c>
    </row>
    <row r="283">
      <c r="A283" s="4">
        <v>45.0</v>
      </c>
      <c r="B283" s="6">
        <f>SUM(Friday!B48:Friday!H48)</f>
        <v>0</v>
      </c>
      <c r="C283" s="3">
        <f>SUM(Friday!I48:Friday!L48)</f>
        <v>0</v>
      </c>
      <c r="D283" s="6">
        <f>SUM(Friday!M48:Friday!X48)</f>
        <v>0</v>
      </c>
      <c r="E283" s="3">
        <f>SUM(Friday!Y48)</f>
        <v>0</v>
      </c>
      <c r="F283" s="6">
        <f>SUM(Friday!Z48)</f>
        <v>0</v>
      </c>
      <c r="G283" s="4">
        <f t="shared" si="5"/>
        <v>0</v>
      </c>
    </row>
    <row r="284">
      <c r="A284" s="4">
        <v>46.0</v>
      </c>
      <c r="B284" s="6">
        <f>SUM(Friday!B49:Friday!H49)</f>
        <v>0</v>
      </c>
      <c r="C284" s="3">
        <f>SUM(Friday!I49:Friday!L49)</f>
        <v>0</v>
      </c>
      <c r="D284" s="6">
        <f>SUM(Friday!M49:Friday!X49)</f>
        <v>0</v>
      </c>
      <c r="E284" s="3">
        <f>SUM(Friday!Y49)</f>
        <v>0</v>
      </c>
      <c r="F284" s="6">
        <f>SUM(Friday!Z49)</f>
        <v>0</v>
      </c>
      <c r="G284" s="4">
        <f t="shared" si="5"/>
        <v>0</v>
      </c>
    </row>
    <row r="285">
      <c r="A285" s="4">
        <v>47.0</v>
      </c>
      <c r="B285" s="6">
        <f>SUM(Friday!B50:Friday!H50)</f>
        <v>0</v>
      </c>
      <c r="C285" s="3">
        <f>SUM(Friday!I50:Friday!L50)</f>
        <v>0</v>
      </c>
      <c r="D285" s="6">
        <f>SUM(Friday!M50:Friday!X50)</f>
        <v>0</v>
      </c>
      <c r="E285" s="3">
        <f>SUM(Friday!Y50)</f>
        <v>0</v>
      </c>
      <c r="F285" s="6">
        <f>SUM(Friday!Z50)</f>
        <v>0</v>
      </c>
      <c r="G285" s="4">
        <f t="shared" si="5"/>
        <v>0</v>
      </c>
    </row>
    <row r="286">
      <c r="A286" s="4">
        <v>48.0</v>
      </c>
      <c r="B286" s="6">
        <f>SUM(Friday!B51:Friday!H51)</f>
        <v>0</v>
      </c>
      <c r="C286" s="3">
        <f>SUM(Friday!I51:Friday!L51)</f>
        <v>0</v>
      </c>
      <c r="D286" s="6">
        <f>SUM(Friday!M51:Friday!X51)</f>
        <v>0</v>
      </c>
      <c r="E286" s="3">
        <f>SUM(Friday!Y51)</f>
        <v>0</v>
      </c>
      <c r="F286" s="6">
        <f>SUM(Friday!Z51)</f>
        <v>0</v>
      </c>
      <c r="G286" s="4">
        <f t="shared" si="5"/>
        <v>0</v>
      </c>
    </row>
    <row r="287">
      <c r="A287" s="4">
        <v>49.0</v>
      </c>
      <c r="B287" s="6">
        <f>SUM(Friday!B52:Friday!H52)</f>
        <v>0</v>
      </c>
      <c r="C287" s="3">
        <f>SUM(Friday!I52:Friday!L52)</f>
        <v>0</v>
      </c>
      <c r="D287" s="6">
        <f>SUM(Friday!M52:Friday!X52)</f>
        <v>0</v>
      </c>
      <c r="E287" s="3">
        <f>SUM(Friday!Y52)</f>
        <v>0</v>
      </c>
      <c r="F287" s="6">
        <f>SUM(Friday!Z52)</f>
        <v>0</v>
      </c>
      <c r="G287" s="4">
        <f t="shared" si="5"/>
        <v>0</v>
      </c>
    </row>
    <row r="288">
      <c r="A288" s="4">
        <v>50.0</v>
      </c>
      <c r="B288" s="6">
        <f>SUM(Friday!B53:Friday!H53)</f>
        <v>0</v>
      </c>
      <c r="C288" s="3">
        <f>SUM(Friday!I53:Friday!L53)</f>
        <v>0</v>
      </c>
      <c r="D288" s="6">
        <f>SUM(Friday!M53:Friday!X53)</f>
        <v>0</v>
      </c>
      <c r="E288" s="3">
        <f>SUM(Friday!Y53)</f>
        <v>0</v>
      </c>
      <c r="F288" s="6">
        <f>SUM(Friday!Z53)</f>
        <v>0</v>
      </c>
      <c r="G288" s="4">
        <f t="shared" si="5"/>
        <v>0</v>
      </c>
    </row>
    <row r="289">
      <c r="A289" s="4">
        <v>51.0</v>
      </c>
      <c r="B289" s="6">
        <f>SUM(Friday!B54:Friday!H54)</f>
        <v>0</v>
      </c>
      <c r="C289" s="3">
        <f>SUM(Friday!I54:Friday!L54)</f>
        <v>0</v>
      </c>
      <c r="D289" s="6">
        <f>SUM(Friday!M54:Friday!X54)</f>
        <v>0</v>
      </c>
      <c r="E289" s="3">
        <f>SUM(Friday!Y54)</f>
        <v>0</v>
      </c>
      <c r="F289" s="6">
        <f>SUM(Friday!Z54)</f>
        <v>0</v>
      </c>
      <c r="G289" s="4">
        <f t="shared" si="5"/>
        <v>0</v>
      </c>
    </row>
    <row r="290">
      <c r="A290" s="4">
        <v>52.0</v>
      </c>
      <c r="B290" s="6">
        <f>SUM(Friday!B55:Friday!H55)</f>
        <v>0</v>
      </c>
      <c r="C290" s="3">
        <f>SUM(Friday!I55:Friday!L55)</f>
        <v>0</v>
      </c>
      <c r="D290" s="6">
        <f>SUM(Friday!M55:Friday!X55)</f>
        <v>0</v>
      </c>
      <c r="E290" s="3">
        <f>SUM(Friday!Y55)</f>
        <v>0</v>
      </c>
      <c r="F290" s="6">
        <f>SUM(Friday!Z55)</f>
        <v>0</v>
      </c>
      <c r="G290" s="4">
        <f t="shared" si="5"/>
        <v>0</v>
      </c>
    </row>
    <row r="291">
      <c r="A291" s="4">
        <v>53.0</v>
      </c>
      <c r="B291" s="6">
        <f>SUM(Friday!B56:Friday!H56)</f>
        <v>0</v>
      </c>
      <c r="C291" s="3">
        <f>SUM(Friday!I56:Friday!L56)</f>
        <v>0</v>
      </c>
      <c r="D291" s="6">
        <f>SUM(Friday!M56:Friday!X56)</f>
        <v>0</v>
      </c>
      <c r="E291" s="3">
        <f>SUM(Friday!Y56)</f>
        <v>0</v>
      </c>
      <c r="F291" s="6">
        <f>SUM(Friday!Z56)</f>
        <v>0</v>
      </c>
      <c r="G291" s="4">
        <f t="shared" si="5"/>
        <v>0</v>
      </c>
    </row>
    <row r="292">
      <c r="A292" s="4">
        <v>54.0</v>
      </c>
      <c r="B292" s="6">
        <f>SUM(Friday!B57:Friday!H57)</f>
        <v>0</v>
      </c>
      <c r="C292" s="3">
        <f>SUM(Friday!I57:Friday!L57)</f>
        <v>0</v>
      </c>
      <c r="D292" s="6">
        <f>SUM(Friday!M57:Friday!X57)</f>
        <v>0</v>
      </c>
      <c r="E292" s="3">
        <f>SUM(Friday!Y57)</f>
        <v>0</v>
      </c>
      <c r="F292" s="6">
        <f>SUM(Friday!Z57)</f>
        <v>0</v>
      </c>
      <c r="G292" s="4">
        <f t="shared" si="5"/>
        <v>0</v>
      </c>
    </row>
    <row r="293">
      <c r="A293" s="4">
        <v>55.0</v>
      </c>
      <c r="B293" s="6">
        <f>SUM(Friday!B58:Friday!H58)</f>
        <v>0</v>
      </c>
      <c r="C293" s="3">
        <f>SUM(Friday!I58:Friday!L58)</f>
        <v>0</v>
      </c>
      <c r="D293" s="6">
        <f>SUM(Friday!M58:Friday!X58)</f>
        <v>0</v>
      </c>
      <c r="E293" s="3">
        <f>SUM(Friday!Y58)</f>
        <v>0</v>
      </c>
      <c r="F293" s="6">
        <f>SUM(Friday!Z58)</f>
        <v>0</v>
      </c>
      <c r="G293" s="4">
        <f t="shared" si="5"/>
        <v>0</v>
      </c>
    </row>
    <row r="294">
      <c r="A294" s="4">
        <v>56.0</v>
      </c>
      <c r="B294" s="6">
        <f>SUM(Friday!B59:Friday!H59)</f>
        <v>0</v>
      </c>
      <c r="C294" s="3">
        <f>SUM(Friday!I59:Friday!L59)</f>
        <v>0</v>
      </c>
      <c r="D294" s="6">
        <f>SUM(Friday!M59:Friday!X59)</f>
        <v>0</v>
      </c>
      <c r="E294" s="3">
        <f>SUM(Friday!Y59)</f>
        <v>0</v>
      </c>
      <c r="F294" s="6">
        <f>SUM(Friday!Z59)</f>
        <v>0</v>
      </c>
      <c r="G294" s="4">
        <f t="shared" si="5"/>
        <v>0</v>
      </c>
    </row>
    <row r="296">
      <c r="A296" s="1" t="s">
        <v>27</v>
      </c>
    </row>
    <row r="297">
      <c r="A297" s="1" t="s">
        <v>1</v>
      </c>
      <c r="B297" s="1">
        <v>180.0</v>
      </c>
      <c r="C297" s="1" t="s">
        <v>5</v>
      </c>
      <c r="D297" s="1" t="s">
        <v>6</v>
      </c>
      <c r="E297" s="1" t="s">
        <v>7</v>
      </c>
      <c r="F297" s="1" t="s">
        <v>8</v>
      </c>
      <c r="G297" s="1" t="s">
        <v>19</v>
      </c>
      <c r="I297" s="1" t="s">
        <v>20</v>
      </c>
      <c r="J297" s="3">
        <f>SUM(G298:G353)</f>
        <v>0</v>
      </c>
    </row>
    <row r="298">
      <c r="A298" s="4">
        <v>1.0</v>
      </c>
      <c r="B298" s="6">
        <f>SUM(Saturday!B4:Saturday!H4)</f>
        <v>0</v>
      </c>
      <c r="C298" s="3">
        <f>SUM(Saturday!I4:Saturday!L4)</f>
        <v>0</v>
      </c>
      <c r="D298" s="6">
        <f>SUM(Saturday!M4:Saturday!X4)</f>
        <v>0</v>
      </c>
      <c r="E298" s="3">
        <f>SUM(Saturday!Y4)</f>
        <v>0</v>
      </c>
      <c r="F298" s="6">
        <f>SUM(Saturday!Z4)</f>
        <v>0</v>
      </c>
      <c r="G298" s="4">
        <f t="shared" ref="G298:G353" si="6">SUM(B298:F298)</f>
        <v>0</v>
      </c>
      <c r="I298" s="1" t="s">
        <v>21</v>
      </c>
      <c r="J298" s="3"/>
    </row>
    <row r="299">
      <c r="A299" s="4">
        <v>2.0</v>
      </c>
      <c r="B299" s="6">
        <f>SUM(Saturday!B5:Saturday!H5)</f>
        <v>0</v>
      </c>
      <c r="C299" s="3">
        <f>SUM(Saturday!I5:Saturday!L5)</f>
        <v>0</v>
      </c>
      <c r="D299" s="6">
        <f>SUM(Saturday!M5:Saturday!X5)</f>
        <v>0</v>
      </c>
      <c r="E299" s="3">
        <f>SUM(Saturday!Y5)</f>
        <v>0</v>
      </c>
      <c r="F299" s="6">
        <f>SUM(Saturday!Z5)</f>
        <v>0</v>
      </c>
      <c r="G299" s="4">
        <f t="shared" si="6"/>
        <v>0</v>
      </c>
      <c r="I299" s="1" t="s">
        <v>22</v>
      </c>
      <c r="J299" s="3" t="str">
        <f>(J298*10)/J297</f>
        <v>#DIV/0!</v>
      </c>
    </row>
    <row r="300">
      <c r="A300" s="4">
        <v>3.0</v>
      </c>
      <c r="B300" s="6">
        <f>SUM(Saturday!B6:Saturday!H6)</f>
        <v>0</v>
      </c>
      <c r="C300" s="3">
        <f>SUM(Saturday!I6:Saturday!L6)</f>
        <v>0</v>
      </c>
      <c r="D300" s="6">
        <f>SUM(Saturday!M6:Saturday!X6)</f>
        <v>0</v>
      </c>
      <c r="E300" s="3">
        <f>SUM(Saturday!Y6)</f>
        <v>0</v>
      </c>
      <c r="F300" s="6">
        <f>SUM(Saturday!Z6)</f>
        <v>0</v>
      </c>
      <c r="G300" s="4">
        <f t="shared" si="6"/>
        <v>0</v>
      </c>
    </row>
    <row r="301">
      <c r="A301" s="4">
        <v>4.0</v>
      </c>
      <c r="B301" s="6">
        <f>SUM(Saturday!B7:Saturday!H7)</f>
        <v>0</v>
      </c>
      <c r="C301" s="3">
        <f>SUM(Saturday!I7:Saturday!L7)</f>
        <v>0</v>
      </c>
      <c r="D301" s="6">
        <f>SUM(Saturday!M7:Saturday!X7)</f>
        <v>0</v>
      </c>
      <c r="E301" s="3">
        <f>SUM(Saturday!Y7)</f>
        <v>0</v>
      </c>
      <c r="F301" s="6">
        <f>SUM(Saturday!Z7)</f>
        <v>0</v>
      </c>
      <c r="G301" s="4">
        <f t="shared" si="6"/>
        <v>0</v>
      </c>
    </row>
    <row r="302">
      <c r="A302" s="4">
        <v>5.0</v>
      </c>
      <c r="B302" s="6">
        <f>SUM(Saturday!B8:Saturday!H8)</f>
        <v>0</v>
      </c>
      <c r="C302" s="3">
        <f>SUM(Saturday!I8:Saturday!L8)</f>
        <v>0</v>
      </c>
      <c r="D302" s="6">
        <f>SUM(Saturday!M8:Saturday!X8)</f>
        <v>0</v>
      </c>
      <c r="E302" s="3">
        <f>SUM(Saturday!Y8)</f>
        <v>0</v>
      </c>
      <c r="F302" s="6">
        <f>SUM(Saturday!Z8)</f>
        <v>0</v>
      </c>
      <c r="G302" s="4">
        <f t="shared" si="6"/>
        <v>0</v>
      </c>
    </row>
    <row r="303">
      <c r="A303" s="4">
        <v>6.0</v>
      </c>
      <c r="B303" s="6">
        <f>SUM(Saturday!B9:Saturday!H9)</f>
        <v>0</v>
      </c>
      <c r="C303" s="3">
        <f>SUM(Saturday!I9:Saturday!L9)</f>
        <v>0</v>
      </c>
      <c r="D303" s="6">
        <f>SUM(Saturday!M9:Saturday!X9)</f>
        <v>0</v>
      </c>
      <c r="E303" s="3">
        <f>SUM(Saturday!Y9)</f>
        <v>0</v>
      </c>
      <c r="F303" s="6">
        <f>SUM(Saturday!Z9)</f>
        <v>0</v>
      </c>
      <c r="G303" s="4">
        <f t="shared" si="6"/>
        <v>0</v>
      </c>
    </row>
    <row r="304">
      <c r="A304" s="4">
        <v>7.0</v>
      </c>
      <c r="B304" s="6">
        <f>SUM(Saturday!B10:Saturday!H10)</f>
        <v>0</v>
      </c>
      <c r="C304" s="3">
        <f>SUM(Saturday!I10:Saturday!L10)</f>
        <v>0</v>
      </c>
      <c r="D304" s="6">
        <f>SUM(Saturday!M10:Saturday!X10)</f>
        <v>0</v>
      </c>
      <c r="E304" s="3">
        <f>SUM(Saturday!Y10)</f>
        <v>0</v>
      </c>
      <c r="F304" s="6">
        <f>SUM(Saturday!Z10)</f>
        <v>0</v>
      </c>
      <c r="G304" s="4">
        <f t="shared" si="6"/>
        <v>0</v>
      </c>
    </row>
    <row r="305">
      <c r="A305" s="4">
        <v>8.0</v>
      </c>
      <c r="B305" s="6">
        <f>SUM(Saturday!B11:Saturday!H11)</f>
        <v>0</v>
      </c>
      <c r="C305" s="3">
        <f>SUM(Saturday!I11:Saturday!L11)</f>
        <v>0</v>
      </c>
      <c r="D305" s="6">
        <f>SUM(Saturday!M11:Saturday!X11)</f>
        <v>0</v>
      </c>
      <c r="E305" s="3">
        <f>SUM(Saturday!Y11)</f>
        <v>0</v>
      </c>
      <c r="F305" s="6">
        <f>SUM(Saturday!Z11)</f>
        <v>0</v>
      </c>
      <c r="G305" s="4">
        <f t="shared" si="6"/>
        <v>0</v>
      </c>
    </row>
    <row r="306">
      <c r="A306" s="4">
        <v>9.0</v>
      </c>
      <c r="B306" s="6">
        <f>SUM(Saturday!B12:Saturday!H12)</f>
        <v>0</v>
      </c>
      <c r="C306" s="3">
        <f>SUM(Saturday!I12:Saturday!L12)</f>
        <v>0</v>
      </c>
      <c r="D306" s="6">
        <f>SUM(Saturday!M12:Saturday!X12)</f>
        <v>0</v>
      </c>
      <c r="E306" s="3">
        <f>SUM(Saturday!Y12)</f>
        <v>0</v>
      </c>
      <c r="F306" s="6">
        <f>SUM(Saturday!Z12)</f>
        <v>0</v>
      </c>
      <c r="G306" s="4">
        <f t="shared" si="6"/>
        <v>0</v>
      </c>
    </row>
    <row r="307">
      <c r="A307" s="4">
        <v>10.0</v>
      </c>
      <c r="B307" s="6">
        <f>SUM(Saturday!B13:Saturday!H13)</f>
        <v>0</v>
      </c>
      <c r="C307" s="3">
        <f>SUM(Saturday!I13:Saturday!L13)</f>
        <v>0</v>
      </c>
      <c r="D307" s="6">
        <f>SUM(Saturday!M13:Saturday!X13)</f>
        <v>0</v>
      </c>
      <c r="E307" s="3">
        <f>SUM(Saturday!Y13)</f>
        <v>0</v>
      </c>
      <c r="F307" s="6">
        <f>SUM(Saturday!Z13)</f>
        <v>0</v>
      </c>
      <c r="G307" s="4">
        <f t="shared" si="6"/>
        <v>0</v>
      </c>
    </row>
    <row r="308">
      <c r="A308" s="4">
        <v>11.0</v>
      </c>
      <c r="B308" s="6">
        <f>SUM(Saturday!B14:Saturday!H14)</f>
        <v>0</v>
      </c>
      <c r="C308" s="3">
        <f>SUM(Saturday!I14:Saturday!L14)</f>
        <v>0</v>
      </c>
      <c r="D308" s="6">
        <f>SUM(Saturday!M14:Saturday!X14)</f>
        <v>0</v>
      </c>
      <c r="E308" s="3">
        <f>SUM(Saturday!Y14)</f>
        <v>0</v>
      </c>
      <c r="F308" s="6">
        <f>SUM(Saturday!Z14)</f>
        <v>0</v>
      </c>
      <c r="G308" s="4">
        <f t="shared" si="6"/>
        <v>0</v>
      </c>
    </row>
    <row r="309">
      <c r="A309" s="4">
        <v>12.0</v>
      </c>
      <c r="B309" s="6">
        <f>SUM(Saturday!B15:Saturday!H15)</f>
        <v>0</v>
      </c>
      <c r="C309" s="3">
        <f>SUM(Saturday!I15:Saturday!L15)</f>
        <v>0</v>
      </c>
      <c r="D309" s="6">
        <f>SUM(Saturday!M15:Saturday!X15)</f>
        <v>0</v>
      </c>
      <c r="E309" s="3">
        <f>SUM(Saturday!Y15)</f>
        <v>0</v>
      </c>
      <c r="F309" s="6">
        <f>SUM(Saturday!Z15)</f>
        <v>0</v>
      </c>
      <c r="G309" s="4">
        <f t="shared" si="6"/>
        <v>0</v>
      </c>
    </row>
    <row r="310">
      <c r="A310" s="4">
        <v>13.0</v>
      </c>
      <c r="B310" s="6">
        <f>SUM(Saturday!B16:Saturday!H16)</f>
        <v>0</v>
      </c>
      <c r="C310" s="3">
        <f>SUM(Saturday!I16:Saturday!L16)</f>
        <v>0</v>
      </c>
      <c r="D310" s="6">
        <f>SUM(Saturday!M16:Saturday!X16)</f>
        <v>0</v>
      </c>
      <c r="E310" s="3">
        <f>SUM(Saturday!Y16)</f>
        <v>0</v>
      </c>
      <c r="F310" s="6">
        <f>SUM(Saturday!Z16)</f>
        <v>0</v>
      </c>
      <c r="G310" s="4">
        <f t="shared" si="6"/>
        <v>0</v>
      </c>
    </row>
    <row r="311">
      <c r="A311" s="4">
        <v>14.0</v>
      </c>
      <c r="B311" s="6">
        <f>SUM(Saturday!B17:Saturday!H17)</f>
        <v>0</v>
      </c>
      <c r="C311" s="3">
        <f>SUM(Saturday!I17:Saturday!L17)</f>
        <v>0</v>
      </c>
      <c r="D311" s="6">
        <f>SUM(Saturday!M17:Saturday!X17)</f>
        <v>0</v>
      </c>
      <c r="E311" s="3">
        <f>SUM(Saturday!Y17)</f>
        <v>0</v>
      </c>
      <c r="F311" s="6">
        <f>SUM(Saturday!Z17)</f>
        <v>0</v>
      </c>
      <c r="G311" s="4">
        <f t="shared" si="6"/>
        <v>0</v>
      </c>
    </row>
    <row r="312">
      <c r="A312" s="4">
        <v>15.0</v>
      </c>
      <c r="B312" s="6">
        <f>SUM(Saturday!B18:Saturday!H18)</f>
        <v>0</v>
      </c>
      <c r="C312" s="3">
        <f>SUM(Saturday!I18:Saturday!L18)</f>
        <v>0</v>
      </c>
      <c r="D312" s="6">
        <f>SUM(Saturday!M18:Saturday!X18)</f>
        <v>0</v>
      </c>
      <c r="E312" s="3">
        <f>SUM(Saturday!Y18)</f>
        <v>0</v>
      </c>
      <c r="F312" s="6">
        <f>SUM(Saturday!Z18)</f>
        <v>0</v>
      </c>
      <c r="G312" s="4">
        <f t="shared" si="6"/>
        <v>0</v>
      </c>
    </row>
    <row r="313">
      <c r="A313" s="4">
        <v>16.0</v>
      </c>
      <c r="B313" s="6">
        <f>SUM(Saturday!B19:Saturday!H19)</f>
        <v>0</v>
      </c>
      <c r="C313" s="3">
        <f>SUM(Saturday!I19:Saturday!L19)</f>
        <v>0</v>
      </c>
      <c r="D313" s="6">
        <f>SUM(Saturday!M19:Saturday!X19)</f>
        <v>0</v>
      </c>
      <c r="E313" s="3">
        <f>SUM(Saturday!Y19)</f>
        <v>0</v>
      </c>
      <c r="F313" s="6">
        <f>SUM(Saturday!Z19)</f>
        <v>0</v>
      </c>
      <c r="G313" s="4">
        <f t="shared" si="6"/>
        <v>0</v>
      </c>
    </row>
    <row r="314">
      <c r="A314" s="4">
        <v>17.0</v>
      </c>
      <c r="B314" s="6">
        <f>SUM(Saturday!B20:Saturday!H20)</f>
        <v>0</v>
      </c>
      <c r="C314" s="3">
        <f>SUM(Saturday!I20:Saturday!L20)</f>
        <v>0</v>
      </c>
      <c r="D314" s="6">
        <f>SUM(Saturday!M20:Saturday!X20)</f>
        <v>0</v>
      </c>
      <c r="E314" s="3">
        <f>SUM(Saturday!Y20)</f>
        <v>0</v>
      </c>
      <c r="F314" s="6">
        <f>SUM(Saturday!Z20)</f>
        <v>0</v>
      </c>
      <c r="G314" s="4">
        <f t="shared" si="6"/>
        <v>0</v>
      </c>
    </row>
    <row r="315">
      <c r="A315" s="4">
        <v>18.0</v>
      </c>
      <c r="B315" s="6">
        <f>SUM(Saturday!B21:Saturday!H21)</f>
        <v>0</v>
      </c>
      <c r="C315" s="3">
        <f>SUM(Saturday!I21:Saturday!L21)</f>
        <v>0</v>
      </c>
      <c r="D315" s="6">
        <f>SUM(Saturday!M21:Saturday!X21)</f>
        <v>0</v>
      </c>
      <c r="E315" s="3">
        <f>SUM(Saturday!Y21)</f>
        <v>0</v>
      </c>
      <c r="F315" s="6">
        <f>SUM(Saturday!Z21)</f>
        <v>0</v>
      </c>
      <c r="G315" s="4">
        <f t="shared" si="6"/>
        <v>0</v>
      </c>
    </row>
    <row r="316">
      <c r="A316" s="4">
        <v>19.0</v>
      </c>
      <c r="B316" s="6">
        <f>SUM(Saturday!B22:Saturday!H22)</f>
        <v>0</v>
      </c>
      <c r="C316" s="3">
        <f>SUM(Saturday!I22:Saturday!L22)</f>
        <v>0</v>
      </c>
      <c r="D316" s="6">
        <f>SUM(Saturday!M22:Saturday!X22)</f>
        <v>0</v>
      </c>
      <c r="E316" s="3">
        <f>SUM(Saturday!Y22)</f>
        <v>0</v>
      </c>
      <c r="F316" s="6">
        <f>SUM(Saturday!Z22)</f>
        <v>0</v>
      </c>
      <c r="G316" s="4">
        <f t="shared" si="6"/>
        <v>0</v>
      </c>
    </row>
    <row r="317">
      <c r="A317" s="4">
        <v>20.0</v>
      </c>
      <c r="B317" s="6">
        <f>SUM(Saturday!B23:Saturday!H23)</f>
        <v>0</v>
      </c>
      <c r="C317" s="3">
        <f>SUM(Saturday!I23:Saturday!L23)</f>
        <v>0</v>
      </c>
      <c r="D317" s="6">
        <f>SUM(Saturday!M23:Saturday!X23)</f>
        <v>0</v>
      </c>
      <c r="E317" s="3">
        <f>SUM(Saturday!Y23)</f>
        <v>0</v>
      </c>
      <c r="F317" s="6">
        <f>SUM(Saturday!Z23)</f>
        <v>0</v>
      </c>
      <c r="G317" s="4">
        <f t="shared" si="6"/>
        <v>0</v>
      </c>
    </row>
    <row r="318">
      <c r="A318" s="4">
        <v>21.0</v>
      </c>
      <c r="B318" s="6">
        <f>SUM(Saturday!B24:Saturday!H24)</f>
        <v>0</v>
      </c>
      <c r="C318" s="3">
        <f>SUM(Saturday!I24:Saturday!L24)</f>
        <v>0</v>
      </c>
      <c r="D318" s="6">
        <f>SUM(Saturday!M24:Saturday!X24)</f>
        <v>0</v>
      </c>
      <c r="E318" s="3">
        <f>SUM(Saturday!Y24)</f>
        <v>0</v>
      </c>
      <c r="F318" s="6">
        <f>SUM(Saturday!Z24)</f>
        <v>0</v>
      </c>
      <c r="G318" s="4">
        <f t="shared" si="6"/>
        <v>0</v>
      </c>
    </row>
    <row r="319">
      <c r="A319" s="4">
        <v>22.0</v>
      </c>
      <c r="B319" s="6">
        <f>SUM(Saturday!B25:Saturday!H25)</f>
        <v>0</v>
      </c>
      <c r="C319" s="3">
        <f>SUM(Saturday!I25:Saturday!L25)</f>
        <v>0</v>
      </c>
      <c r="D319" s="6">
        <f>SUM(Saturday!M25:Saturday!X25)</f>
        <v>0</v>
      </c>
      <c r="E319" s="3">
        <f>SUM(Saturday!Y25)</f>
        <v>0</v>
      </c>
      <c r="F319" s="6">
        <f>SUM(Saturday!Z25)</f>
        <v>0</v>
      </c>
      <c r="G319" s="4">
        <f t="shared" si="6"/>
        <v>0</v>
      </c>
    </row>
    <row r="320">
      <c r="A320" s="4">
        <v>23.0</v>
      </c>
      <c r="B320" s="6">
        <f>SUM(Saturday!B26:Saturday!H26)</f>
        <v>0</v>
      </c>
      <c r="C320" s="3">
        <f>SUM(Saturday!I26:Saturday!L26)</f>
        <v>0</v>
      </c>
      <c r="D320" s="6">
        <f>SUM(Saturday!M26:Saturday!X26)</f>
        <v>0</v>
      </c>
      <c r="E320" s="3">
        <f>SUM(Saturday!Y26)</f>
        <v>0</v>
      </c>
      <c r="F320" s="6">
        <f>SUM(Saturday!Z26)</f>
        <v>0</v>
      </c>
      <c r="G320" s="4">
        <f t="shared" si="6"/>
        <v>0</v>
      </c>
    </row>
    <row r="321">
      <c r="A321" s="4">
        <v>24.0</v>
      </c>
      <c r="B321" s="6">
        <f>SUM(Saturday!B27:Saturday!H27)</f>
        <v>0</v>
      </c>
      <c r="C321" s="3">
        <f>SUM(Saturday!I27:Saturday!L27)</f>
        <v>0</v>
      </c>
      <c r="D321" s="6">
        <f>SUM(Saturday!M27:Saturday!X27)</f>
        <v>0</v>
      </c>
      <c r="E321" s="3">
        <f>SUM(Saturday!Y27)</f>
        <v>0</v>
      </c>
      <c r="F321" s="6">
        <f>SUM(Saturday!Z27)</f>
        <v>0</v>
      </c>
      <c r="G321" s="4">
        <f t="shared" si="6"/>
        <v>0</v>
      </c>
    </row>
    <row r="322">
      <c r="A322" s="4">
        <v>25.0</v>
      </c>
      <c r="B322" s="6">
        <f>SUM(Saturday!B28:Saturday!H28)</f>
        <v>0</v>
      </c>
      <c r="C322" s="3">
        <f>SUM(Saturday!I28:Saturday!L28)</f>
        <v>0</v>
      </c>
      <c r="D322" s="6">
        <f>SUM(Saturday!M28:Saturday!X28)</f>
        <v>0</v>
      </c>
      <c r="E322" s="3">
        <f>SUM(Saturday!Y28)</f>
        <v>0</v>
      </c>
      <c r="F322" s="6">
        <f>SUM(Saturday!Z28)</f>
        <v>0</v>
      </c>
      <c r="G322" s="4">
        <f t="shared" si="6"/>
        <v>0</v>
      </c>
    </row>
    <row r="323">
      <c r="A323" s="4">
        <v>26.0</v>
      </c>
      <c r="B323" s="6">
        <f>SUM(Saturday!B29:Saturday!H29)</f>
        <v>0</v>
      </c>
      <c r="C323" s="3">
        <f>SUM(Saturday!I29:Saturday!L29)</f>
        <v>0</v>
      </c>
      <c r="D323" s="6">
        <f>SUM(Saturday!M29:Saturday!X29)</f>
        <v>0</v>
      </c>
      <c r="E323" s="3">
        <f>SUM(Saturday!Y29)</f>
        <v>0</v>
      </c>
      <c r="F323" s="6">
        <f>SUM(Saturday!Z29)</f>
        <v>0</v>
      </c>
      <c r="G323" s="4">
        <f t="shared" si="6"/>
        <v>0</v>
      </c>
    </row>
    <row r="324">
      <c r="A324" s="4">
        <v>27.0</v>
      </c>
      <c r="B324" s="6">
        <f>SUM(Saturday!B30:Saturday!H30)</f>
        <v>0</v>
      </c>
      <c r="C324" s="3">
        <f>SUM(Saturday!I30:Saturday!L30)</f>
        <v>0</v>
      </c>
      <c r="D324" s="6">
        <f>SUM(Saturday!M30:Saturday!X30)</f>
        <v>0</v>
      </c>
      <c r="E324" s="3">
        <f>SUM(Saturday!Y30)</f>
        <v>0</v>
      </c>
      <c r="F324" s="6">
        <f>SUM(Saturday!Z30)</f>
        <v>0</v>
      </c>
      <c r="G324" s="4">
        <f t="shared" si="6"/>
        <v>0</v>
      </c>
    </row>
    <row r="325">
      <c r="A325" s="4">
        <v>28.0</v>
      </c>
      <c r="B325" s="6">
        <f>SUM(Saturday!B31:Saturday!H31)</f>
        <v>0</v>
      </c>
      <c r="C325" s="3">
        <f>SUM(Saturday!I31:Saturday!L31)</f>
        <v>0</v>
      </c>
      <c r="D325" s="6">
        <f>SUM(Saturday!M31:Saturday!X31)</f>
        <v>0</v>
      </c>
      <c r="E325" s="3">
        <f>SUM(Saturday!Y31)</f>
        <v>0</v>
      </c>
      <c r="F325" s="6">
        <f>SUM(Saturday!Z31)</f>
        <v>0</v>
      </c>
      <c r="G325" s="4">
        <f t="shared" si="6"/>
        <v>0</v>
      </c>
    </row>
    <row r="326">
      <c r="A326" s="4">
        <v>29.0</v>
      </c>
      <c r="B326" s="6">
        <f>SUM(Saturday!B32:Saturday!H32)</f>
        <v>0</v>
      </c>
      <c r="C326" s="3">
        <f>SUM(Saturday!I32:Saturday!L32)</f>
        <v>0</v>
      </c>
      <c r="D326" s="6">
        <f>SUM(Saturday!M32:Saturday!X32)</f>
        <v>0</v>
      </c>
      <c r="E326" s="3">
        <f>SUM(Saturday!Y32)</f>
        <v>0</v>
      </c>
      <c r="F326" s="6">
        <f>SUM(Saturday!Z32)</f>
        <v>0</v>
      </c>
      <c r="G326" s="4">
        <f t="shared" si="6"/>
        <v>0</v>
      </c>
    </row>
    <row r="327">
      <c r="A327" s="4">
        <v>30.0</v>
      </c>
      <c r="B327" s="6">
        <f>SUM(Saturday!B33:Saturday!H33)</f>
        <v>0</v>
      </c>
      <c r="C327" s="3">
        <f>SUM(Saturday!I33:Saturday!L33)</f>
        <v>0</v>
      </c>
      <c r="D327" s="6">
        <f>SUM(Saturday!M33:Saturday!X33)</f>
        <v>0</v>
      </c>
      <c r="E327" s="3">
        <f>SUM(Saturday!Y33)</f>
        <v>0</v>
      </c>
      <c r="F327" s="6">
        <f>SUM(Saturday!Z33)</f>
        <v>0</v>
      </c>
      <c r="G327" s="4">
        <f t="shared" si="6"/>
        <v>0</v>
      </c>
    </row>
    <row r="328">
      <c r="A328" s="4">
        <v>31.0</v>
      </c>
      <c r="B328" s="6">
        <f>SUM(Saturday!B34:Saturday!H34)</f>
        <v>0</v>
      </c>
      <c r="C328" s="3">
        <f>SUM(Saturday!I34:Saturday!L34)</f>
        <v>0</v>
      </c>
      <c r="D328" s="6">
        <f>SUM(Saturday!M34:Saturday!X34)</f>
        <v>0</v>
      </c>
      <c r="E328" s="3">
        <f>SUM(Saturday!Y34)</f>
        <v>0</v>
      </c>
      <c r="F328" s="6">
        <f>SUM(Saturday!Z34)</f>
        <v>0</v>
      </c>
      <c r="G328" s="4">
        <f t="shared" si="6"/>
        <v>0</v>
      </c>
    </row>
    <row r="329">
      <c r="A329" s="4">
        <v>32.0</v>
      </c>
      <c r="B329" s="6">
        <f>SUM(Saturday!B35:Saturday!H35)</f>
        <v>0</v>
      </c>
      <c r="C329" s="3">
        <f>SUM(Saturday!I35:Saturday!L35)</f>
        <v>0</v>
      </c>
      <c r="D329" s="6">
        <f>SUM(Saturday!M35:Saturday!X35)</f>
        <v>0</v>
      </c>
      <c r="E329" s="3">
        <f>SUM(Saturday!Y35)</f>
        <v>0</v>
      </c>
      <c r="F329" s="6">
        <f>SUM(Saturday!Z35)</f>
        <v>0</v>
      </c>
      <c r="G329" s="4">
        <f t="shared" si="6"/>
        <v>0</v>
      </c>
    </row>
    <row r="330">
      <c r="A330" s="4">
        <v>33.0</v>
      </c>
      <c r="B330" s="6">
        <f>SUM(Saturday!B36:Saturday!H36)</f>
        <v>0</v>
      </c>
      <c r="C330" s="3">
        <f>SUM(Saturday!I36:Saturday!L36)</f>
        <v>0</v>
      </c>
      <c r="D330" s="6">
        <f>SUM(Saturday!M36:Saturday!X36)</f>
        <v>0</v>
      </c>
      <c r="E330" s="3">
        <f>SUM(Saturday!Y36)</f>
        <v>0</v>
      </c>
      <c r="F330" s="6">
        <f>SUM(Saturday!Z36)</f>
        <v>0</v>
      </c>
      <c r="G330" s="4">
        <f t="shared" si="6"/>
        <v>0</v>
      </c>
    </row>
    <row r="331">
      <c r="A331" s="4">
        <v>34.0</v>
      </c>
      <c r="B331" s="6">
        <f>SUM(Saturday!B37:Saturday!H37)</f>
        <v>0</v>
      </c>
      <c r="C331" s="3">
        <f>SUM(Saturday!I37:Saturday!L37)</f>
        <v>0</v>
      </c>
      <c r="D331" s="6">
        <f>SUM(Saturday!M37:Saturday!X37)</f>
        <v>0</v>
      </c>
      <c r="E331" s="3">
        <f>SUM(Saturday!Y37)</f>
        <v>0</v>
      </c>
      <c r="F331" s="6">
        <f>SUM(Saturday!Z37)</f>
        <v>0</v>
      </c>
      <c r="G331" s="4">
        <f t="shared" si="6"/>
        <v>0</v>
      </c>
    </row>
    <row r="332">
      <c r="A332" s="4">
        <v>35.0</v>
      </c>
      <c r="B332" s="6">
        <f>SUM(Saturday!B38:Saturday!H38)</f>
        <v>0</v>
      </c>
      <c r="C332" s="3">
        <f>SUM(Saturday!I38:Saturday!L38)</f>
        <v>0</v>
      </c>
      <c r="D332" s="6">
        <f>SUM(Saturday!M38:Saturday!X38)</f>
        <v>0</v>
      </c>
      <c r="E332" s="3">
        <f>SUM(Saturday!Y38)</f>
        <v>0</v>
      </c>
      <c r="F332" s="6">
        <f>SUM(Saturday!Z38)</f>
        <v>0</v>
      </c>
      <c r="G332" s="4">
        <f t="shared" si="6"/>
        <v>0</v>
      </c>
    </row>
    <row r="333">
      <c r="A333" s="4">
        <v>36.0</v>
      </c>
      <c r="B333" s="6">
        <f>SUM(Saturday!B39:Saturday!H39)</f>
        <v>0</v>
      </c>
      <c r="C333" s="3">
        <f>SUM(Saturday!I39:Saturday!L39)</f>
        <v>0</v>
      </c>
      <c r="D333" s="6">
        <f>SUM(Saturday!M39:Saturday!X39)</f>
        <v>0</v>
      </c>
      <c r="E333" s="3">
        <f>SUM(Saturday!Y39)</f>
        <v>0</v>
      </c>
      <c r="F333" s="6">
        <f>SUM(Saturday!Z39)</f>
        <v>0</v>
      </c>
      <c r="G333" s="4">
        <f t="shared" si="6"/>
        <v>0</v>
      </c>
    </row>
    <row r="334">
      <c r="A334" s="4">
        <v>37.0</v>
      </c>
      <c r="B334" s="6">
        <f>SUM(Saturday!B40:Saturday!H40)</f>
        <v>0</v>
      </c>
      <c r="C334" s="3">
        <f>SUM(Saturday!I40:Saturday!L40)</f>
        <v>0</v>
      </c>
      <c r="D334" s="6">
        <f>SUM(Saturday!M40:Saturday!X40)</f>
        <v>0</v>
      </c>
      <c r="E334" s="3">
        <f>SUM(Saturday!Y40)</f>
        <v>0</v>
      </c>
      <c r="F334" s="6">
        <f>SUM(Saturday!Z40)</f>
        <v>0</v>
      </c>
      <c r="G334" s="4">
        <f t="shared" si="6"/>
        <v>0</v>
      </c>
    </row>
    <row r="335">
      <c r="A335" s="4">
        <v>38.0</v>
      </c>
      <c r="B335" s="6">
        <f>SUM(Saturday!B41:Saturday!H41)</f>
        <v>0</v>
      </c>
      <c r="C335" s="3">
        <f>SUM(Saturday!I41:Saturday!L41)</f>
        <v>0</v>
      </c>
      <c r="D335" s="6">
        <f>SUM(Saturday!M41:Saturday!X41)</f>
        <v>0</v>
      </c>
      <c r="E335" s="3">
        <f>SUM(Saturday!Y41)</f>
        <v>0</v>
      </c>
      <c r="F335" s="6">
        <f>SUM(Saturday!Z41)</f>
        <v>0</v>
      </c>
      <c r="G335" s="4">
        <f t="shared" si="6"/>
        <v>0</v>
      </c>
    </row>
    <row r="336">
      <c r="A336" s="4">
        <v>39.0</v>
      </c>
      <c r="B336" s="6">
        <f>SUM(Saturday!B42:Saturday!H42)</f>
        <v>0</v>
      </c>
      <c r="C336" s="3">
        <f>SUM(Saturday!I42:Saturday!L42)</f>
        <v>0</v>
      </c>
      <c r="D336" s="6">
        <f>SUM(Saturday!M42:Saturday!X42)</f>
        <v>0</v>
      </c>
      <c r="E336" s="3">
        <f>SUM(Saturday!Y42)</f>
        <v>0</v>
      </c>
      <c r="F336" s="6">
        <f>SUM(Saturday!Z42)</f>
        <v>0</v>
      </c>
      <c r="G336" s="4">
        <f t="shared" si="6"/>
        <v>0</v>
      </c>
    </row>
    <row r="337">
      <c r="A337" s="4">
        <v>40.0</v>
      </c>
      <c r="B337" s="6">
        <f>SUM(Saturday!B43:Saturday!H43)</f>
        <v>0</v>
      </c>
      <c r="C337" s="3">
        <f>SUM(Saturday!I43:Saturday!L43)</f>
        <v>0</v>
      </c>
      <c r="D337" s="6">
        <f>SUM(Saturday!M43:Saturday!X43)</f>
        <v>0</v>
      </c>
      <c r="E337" s="3">
        <f>SUM(Saturday!Y43)</f>
        <v>0</v>
      </c>
      <c r="F337" s="6">
        <f>SUM(Saturday!Z43)</f>
        <v>0</v>
      </c>
      <c r="G337" s="4">
        <f t="shared" si="6"/>
        <v>0</v>
      </c>
    </row>
    <row r="338">
      <c r="A338" s="4">
        <v>41.0</v>
      </c>
      <c r="B338" s="6">
        <f>SUM(Saturday!B44:Saturday!H44)</f>
        <v>0</v>
      </c>
      <c r="C338" s="3">
        <f>SUM(Saturday!I44:Saturday!L44)</f>
        <v>0</v>
      </c>
      <c r="D338" s="6">
        <f>SUM(Saturday!M44:Saturday!X44)</f>
        <v>0</v>
      </c>
      <c r="E338" s="3">
        <f>SUM(Saturday!Y44)</f>
        <v>0</v>
      </c>
      <c r="F338" s="6">
        <f>SUM(Saturday!Z44)</f>
        <v>0</v>
      </c>
      <c r="G338" s="4">
        <f t="shared" si="6"/>
        <v>0</v>
      </c>
    </row>
    <row r="339">
      <c r="A339" s="4">
        <v>42.0</v>
      </c>
      <c r="B339" s="6">
        <f>SUM(Saturday!B45:Saturday!H45)</f>
        <v>0</v>
      </c>
      <c r="C339" s="3">
        <f>SUM(Saturday!I45:Saturday!L45)</f>
        <v>0</v>
      </c>
      <c r="D339" s="6">
        <f>SUM(Saturday!M45:Saturday!X45)</f>
        <v>0</v>
      </c>
      <c r="E339" s="3">
        <f>SUM(Saturday!Y45)</f>
        <v>0</v>
      </c>
      <c r="F339" s="6">
        <f>SUM(Saturday!Z45)</f>
        <v>0</v>
      </c>
      <c r="G339" s="4">
        <f t="shared" si="6"/>
        <v>0</v>
      </c>
    </row>
    <row r="340">
      <c r="A340" s="4">
        <v>43.0</v>
      </c>
      <c r="B340" s="6">
        <f>SUM(Saturday!B46:Saturday!H46)</f>
        <v>0</v>
      </c>
      <c r="C340" s="3">
        <f>SUM(Saturday!I46:Saturday!L46)</f>
        <v>0</v>
      </c>
      <c r="D340" s="6">
        <f>SUM(Saturday!M46:Saturday!X46)</f>
        <v>0</v>
      </c>
      <c r="E340" s="3">
        <f>SUM(Saturday!Y46)</f>
        <v>0</v>
      </c>
      <c r="F340" s="6">
        <f>SUM(Saturday!Z46)</f>
        <v>0</v>
      </c>
      <c r="G340" s="4">
        <f t="shared" si="6"/>
        <v>0</v>
      </c>
    </row>
    <row r="341">
      <c r="A341" s="4">
        <v>44.0</v>
      </c>
      <c r="B341" s="6">
        <f>SUM(Saturday!B47:Saturday!H47)</f>
        <v>0</v>
      </c>
      <c r="C341" s="3">
        <f>SUM(Saturday!I47:Saturday!L47)</f>
        <v>0</v>
      </c>
      <c r="D341" s="6">
        <f>SUM(Saturday!M47:Saturday!X47)</f>
        <v>0</v>
      </c>
      <c r="E341" s="3">
        <f>SUM(Saturday!Y47)</f>
        <v>0</v>
      </c>
      <c r="F341" s="6">
        <f>SUM(Saturday!Z47)</f>
        <v>0</v>
      </c>
      <c r="G341" s="4">
        <f t="shared" si="6"/>
        <v>0</v>
      </c>
    </row>
    <row r="342">
      <c r="A342" s="4">
        <v>45.0</v>
      </c>
      <c r="B342" s="6">
        <f>SUM(Saturday!B48:Saturday!H48)</f>
        <v>0</v>
      </c>
      <c r="C342" s="3">
        <f>SUM(Saturday!I48:Saturday!L48)</f>
        <v>0</v>
      </c>
      <c r="D342" s="6">
        <f>SUM(Saturday!M48:Saturday!X48)</f>
        <v>0</v>
      </c>
      <c r="E342" s="3">
        <f>SUM(Saturday!Y48)</f>
        <v>0</v>
      </c>
      <c r="F342" s="6">
        <f>SUM(Saturday!Z48)</f>
        <v>0</v>
      </c>
      <c r="G342" s="4">
        <f t="shared" si="6"/>
        <v>0</v>
      </c>
    </row>
    <row r="343">
      <c r="A343" s="4">
        <v>46.0</v>
      </c>
      <c r="B343" s="6">
        <f>SUM(Saturday!B49:Saturday!H49)</f>
        <v>0</v>
      </c>
      <c r="C343" s="3">
        <f>SUM(Saturday!I49:Saturday!L49)</f>
        <v>0</v>
      </c>
      <c r="D343" s="6">
        <f>SUM(Saturday!M49:Saturday!X49)</f>
        <v>0</v>
      </c>
      <c r="E343" s="3">
        <f>SUM(Saturday!Y49)</f>
        <v>0</v>
      </c>
      <c r="F343" s="6">
        <f>SUM(Saturday!Z49)</f>
        <v>0</v>
      </c>
      <c r="G343" s="4">
        <f t="shared" si="6"/>
        <v>0</v>
      </c>
    </row>
    <row r="344">
      <c r="A344" s="4">
        <v>47.0</v>
      </c>
      <c r="B344" s="6">
        <f>SUM(Saturday!B50:Saturday!H50)</f>
        <v>0</v>
      </c>
      <c r="C344" s="3">
        <f>SUM(Saturday!I50:Saturday!L50)</f>
        <v>0</v>
      </c>
      <c r="D344" s="6">
        <f>SUM(Saturday!M50:Saturday!X50)</f>
        <v>0</v>
      </c>
      <c r="E344" s="3">
        <f>SUM(Saturday!Y50)</f>
        <v>0</v>
      </c>
      <c r="F344" s="6">
        <f>SUM(Saturday!Z50)</f>
        <v>0</v>
      </c>
      <c r="G344" s="4">
        <f t="shared" si="6"/>
        <v>0</v>
      </c>
    </row>
    <row r="345">
      <c r="A345" s="4">
        <v>48.0</v>
      </c>
      <c r="B345" s="6">
        <f>SUM(Saturday!B51:Saturday!H51)</f>
        <v>0</v>
      </c>
      <c r="C345" s="3">
        <f>SUM(Saturday!I51:Saturday!L51)</f>
        <v>0</v>
      </c>
      <c r="D345" s="6">
        <f>SUM(Saturday!M51:Saturday!X51)</f>
        <v>0</v>
      </c>
      <c r="E345" s="3">
        <f>SUM(Saturday!Y51)</f>
        <v>0</v>
      </c>
      <c r="F345" s="6">
        <f>SUM(Saturday!Z51)</f>
        <v>0</v>
      </c>
      <c r="G345" s="4">
        <f t="shared" si="6"/>
        <v>0</v>
      </c>
    </row>
    <row r="346">
      <c r="A346" s="4">
        <v>49.0</v>
      </c>
      <c r="B346" s="6">
        <f>SUM(Saturday!B52:Saturday!H52)</f>
        <v>0</v>
      </c>
      <c r="C346" s="3">
        <f>SUM(Saturday!I52:Saturday!L52)</f>
        <v>0</v>
      </c>
      <c r="D346" s="6">
        <f>SUM(Saturday!M52:Saturday!X52)</f>
        <v>0</v>
      </c>
      <c r="E346" s="3">
        <f>SUM(Saturday!Y52)</f>
        <v>0</v>
      </c>
      <c r="F346" s="6">
        <f>SUM(Saturday!Z52)</f>
        <v>0</v>
      </c>
      <c r="G346" s="4">
        <f t="shared" si="6"/>
        <v>0</v>
      </c>
    </row>
    <row r="347">
      <c r="A347" s="4">
        <v>50.0</v>
      </c>
      <c r="B347" s="6">
        <f>SUM(Saturday!B53:Saturday!H53)</f>
        <v>0</v>
      </c>
      <c r="C347" s="3">
        <f>SUM(Saturday!I53:Saturday!L53)</f>
        <v>0</v>
      </c>
      <c r="D347" s="6">
        <f>SUM(Saturday!M53:Saturday!X53)</f>
        <v>0</v>
      </c>
      <c r="E347" s="3">
        <f>SUM(Saturday!Y53)</f>
        <v>0</v>
      </c>
      <c r="F347" s="6">
        <f>SUM(Saturday!Z53)</f>
        <v>0</v>
      </c>
      <c r="G347" s="4">
        <f t="shared" si="6"/>
        <v>0</v>
      </c>
    </row>
    <row r="348">
      <c r="A348" s="4">
        <v>51.0</v>
      </c>
      <c r="B348" s="6">
        <f>SUM(Saturday!B54:Saturday!H54)</f>
        <v>0</v>
      </c>
      <c r="C348" s="3">
        <f>SUM(Saturday!I54:Saturday!L54)</f>
        <v>0</v>
      </c>
      <c r="D348" s="6">
        <f>SUM(Saturday!M54:Saturday!X54)</f>
        <v>0</v>
      </c>
      <c r="E348" s="3">
        <f>SUM(Saturday!Y54)</f>
        <v>0</v>
      </c>
      <c r="F348" s="6">
        <f>SUM(Saturday!Z54)</f>
        <v>0</v>
      </c>
      <c r="G348" s="4">
        <f t="shared" si="6"/>
        <v>0</v>
      </c>
    </row>
    <row r="349">
      <c r="A349" s="4">
        <v>52.0</v>
      </c>
      <c r="B349" s="6">
        <f>SUM(Saturday!B55:Saturday!H55)</f>
        <v>0</v>
      </c>
      <c r="C349" s="3">
        <f>SUM(Saturday!I55:Saturday!L55)</f>
        <v>0</v>
      </c>
      <c r="D349" s="6">
        <f>SUM(Saturday!M55:Saturday!X55)</f>
        <v>0</v>
      </c>
      <c r="E349" s="3">
        <f>SUM(Saturday!Y55)</f>
        <v>0</v>
      </c>
      <c r="F349" s="6">
        <f>SUM(Saturday!Z55)</f>
        <v>0</v>
      </c>
      <c r="G349" s="4">
        <f t="shared" si="6"/>
        <v>0</v>
      </c>
    </row>
    <row r="350">
      <c r="A350" s="4">
        <v>53.0</v>
      </c>
      <c r="B350" s="6">
        <f>SUM(Saturday!B56:Saturday!H56)</f>
        <v>0</v>
      </c>
      <c r="C350" s="3">
        <f>SUM(Saturday!I56:Saturday!L56)</f>
        <v>0</v>
      </c>
      <c r="D350" s="6">
        <f>SUM(Saturday!M56:Saturday!X56)</f>
        <v>0</v>
      </c>
      <c r="E350" s="3">
        <f>SUM(Saturday!Y56)</f>
        <v>0</v>
      </c>
      <c r="F350" s="6">
        <f>SUM(Saturday!Z56)</f>
        <v>0</v>
      </c>
      <c r="G350" s="4">
        <f t="shared" si="6"/>
        <v>0</v>
      </c>
    </row>
    <row r="351">
      <c r="A351" s="4">
        <v>54.0</v>
      </c>
      <c r="B351" s="6">
        <f>SUM(Saturday!B57:Saturday!H57)</f>
        <v>0</v>
      </c>
      <c r="C351" s="3">
        <f>SUM(Saturday!I57:Saturday!L57)</f>
        <v>0</v>
      </c>
      <c r="D351" s="6">
        <f>SUM(Saturday!M57:Saturday!X57)</f>
        <v>0</v>
      </c>
      <c r="E351" s="3">
        <f>SUM(Saturday!Y57)</f>
        <v>0</v>
      </c>
      <c r="F351" s="6">
        <f>SUM(Saturday!Z57)</f>
        <v>0</v>
      </c>
      <c r="G351" s="4">
        <f t="shared" si="6"/>
        <v>0</v>
      </c>
    </row>
    <row r="352">
      <c r="A352" s="4">
        <v>55.0</v>
      </c>
      <c r="B352" s="6">
        <f>SUM(Saturday!B58:Saturday!H58)</f>
        <v>0</v>
      </c>
      <c r="C352" s="3">
        <f>SUM(Saturday!I58:Saturday!L58)</f>
        <v>0</v>
      </c>
      <c r="D352" s="6">
        <f>SUM(Saturday!M58:Saturday!X58)</f>
        <v>0</v>
      </c>
      <c r="E352" s="3">
        <f>SUM(Saturday!Y58)</f>
        <v>0</v>
      </c>
      <c r="F352" s="6">
        <f>SUM(Saturday!Z58)</f>
        <v>0</v>
      </c>
      <c r="G352" s="4">
        <f t="shared" si="6"/>
        <v>0</v>
      </c>
    </row>
    <row r="353">
      <c r="A353" s="4">
        <v>56.0</v>
      </c>
      <c r="B353" s="6">
        <f>SUM(Saturday!B59:Saturday!H59)</f>
        <v>0</v>
      </c>
      <c r="C353" s="3">
        <f>SUM(Saturday!I59:Saturday!L59)</f>
        <v>0</v>
      </c>
      <c r="D353" s="6">
        <f>SUM(Saturday!M59:Saturday!X59)</f>
        <v>0</v>
      </c>
      <c r="E353" s="3">
        <f>SUM(Saturday!Y59)</f>
        <v>0</v>
      </c>
      <c r="F353" s="6">
        <f>SUM(Saturday!Z59)</f>
        <v>0</v>
      </c>
      <c r="G353" s="4">
        <f t="shared" si="6"/>
        <v>0</v>
      </c>
    </row>
    <row r="355">
      <c r="A355" s="1" t="s">
        <v>28</v>
      </c>
    </row>
    <row r="356">
      <c r="A356" s="1" t="s">
        <v>1</v>
      </c>
      <c r="B356" s="1">
        <v>180.0</v>
      </c>
      <c r="C356" s="1" t="s">
        <v>5</v>
      </c>
      <c r="D356" s="1" t="s">
        <v>6</v>
      </c>
      <c r="E356" s="1" t="s">
        <v>7</v>
      </c>
      <c r="F356" s="1" t="s">
        <v>8</v>
      </c>
      <c r="G356" s="1" t="s">
        <v>19</v>
      </c>
      <c r="I356" s="1" t="s">
        <v>20</v>
      </c>
      <c r="J356" s="3">
        <f>SUM(G357:G412)</f>
        <v>0</v>
      </c>
    </row>
    <row r="357">
      <c r="A357" s="4">
        <v>1.0</v>
      </c>
      <c r="B357" s="6">
        <f>SUM(Sunday!B4:Sunday!H4)</f>
        <v>0</v>
      </c>
      <c r="C357" s="3">
        <f>SUM(Sunday!I4:Sunday!L4)</f>
        <v>0</v>
      </c>
      <c r="D357" s="6">
        <f>SUM(Sunday!M4:Sunday!X4)</f>
        <v>0</v>
      </c>
      <c r="E357" s="3">
        <f>SUM(Sunday!Y4)</f>
        <v>0</v>
      </c>
      <c r="F357" s="6">
        <f>SUM(Sunday!Z4)</f>
        <v>0</v>
      </c>
      <c r="G357" s="4">
        <f t="shared" ref="G357:G412" si="7">SUM(B357:F357)</f>
        <v>0</v>
      </c>
      <c r="I357" s="1" t="s">
        <v>21</v>
      </c>
      <c r="J357" s="3"/>
    </row>
    <row r="358">
      <c r="A358" s="4">
        <v>2.0</v>
      </c>
      <c r="B358" s="6">
        <f>SUM(Sunday!B5:Sunday!H5)</f>
        <v>0</v>
      </c>
      <c r="C358" s="3">
        <f>SUM(Sunday!I5:Sunday!L5)</f>
        <v>0</v>
      </c>
      <c r="D358" s="6">
        <f>SUM(Sunday!M5:Sunday!X5)</f>
        <v>0</v>
      </c>
      <c r="E358" s="3">
        <f>SUM(Sunday!Y5)</f>
        <v>0</v>
      </c>
      <c r="F358" s="6">
        <f>SUM(Sunday!Z5)</f>
        <v>0</v>
      </c>
      <c r="G358" s="4">
        <f t="shared" si="7"/>
        <v>0</v>
      </c>
      <c r="I358" s="1" t="s">
        <v>22</v>
      </c>
      <c r="J358" s="3" t="str">
        <f>(J357*10)/J356</f>
        <v>#DIV/0!</v>
      </c>
    </row>
    <row r="359">
      <c r="A359" s="4">
        <v>3.0</v>
      </c>
      <c r="B359" s="6">
        <f>SUM(Sunday!B6:Sunday!H6)</f>
        <v>0</v>
      </c>
      <c r="C359" s="3">
        <f>SUM(Sunday!I6:Sunday!L6)</f>
        <v>0</v>
      </c>
      <c r="D359" s="6">
        <f>SUM(Sunday!M6:Sunday!X6)</f>
        <v>0</v>
      </c>
      <c r="E359" s="3">
        <f>SUM(Sunday!Y6)</f>
        <v>0</v>
      </c>
      <c r="F359" s="6">
        <f>SUM(Sunday!Z6)</f>
        <v>0</v>
      </c>
      <c r="G359" s="4">
        <f t="shared" si="7"/>
        <v>0</v>
      </c>
    </row>
    <row r="360">
      <c r="A360" s="4">
        <v>4.0</v>
      </c>
      <c r="B360" s="6">
        <f>SUM(Sunday!B7:Sunday!H7)</f>
        <v>0</v>
      </c>
      <c r="C360" s="3">
        <f>SUM(Sunday!I7:Sunday!L7)</f>
        <v>0</v>
      </c>
      <c r="D360" s="6">
        <f>SUM(Sunday!M7:Sunday!X7)</f>
        <v>0</v>
      </c>
      <c r="E360" s="3">
        <f>SUM(Sunday!Y7)</f>
        <v>0</v>
      </c>
      <c r="F360" s="6">
        <f>SUM(Sunday!Z7)</f>
        <v>0</v>
      </c>
      <c r="G360" s="4">
        <f t="shared" si="7"/>
        <v>0</v>
      </c>
    </row>
    <row r="361">
      <c r="A361" s="4">
        <v>5.0</v>
      </c>
      <c r="B361" s="6">
        <f>SUM(Sunday!B8:Sunday!H8)</f>
        <v>0</v>
      </c>
      <c r="C361" s="3">
        <f>SUM(Sunday!I8:Sunday!L8)</f>
        <v>0</v>
      </c>
      <c r="D361" s="6">
        <f>SUM(Sunday!M8:Sunday!X8)</f>
        <v>0</v>
      </c>
      <c r="E361" s="3">
        <f>SUM(Sunday!Y8)</f>
        <v>0</v>
      </c>
      <c r="F361" s="6">
        <f>SUM(Sunday!Z8)</f>
        <v>0</v>
      </c>
      <c r="G361" s="4">
        <f t="shared" si="7"/>
        <v>0</v>
      </c>
    </row>
    <row r="362">
      <c r="A362" s="4">
        <v>6.0</v>
      </c>
      <c r="B362" s="6">
        <f>SUM(Sunday!B9:Sunday!H9)</f>
        <v>0</v>
      </c>
      <c r="C362" s="3">
        <f>SUM(Sunday!I9:Sunday!L9)</f>
        <v>0</v>
      </c>
      <c r="D362" s="6">
        <f>SUM(Sunday!M9:Sunday!X9)</f>
        <v>0</v>
      </c>
      <c r="E362" s="3">
        <f>SUM(Sunday!Y9)</f>
        <v>0</v>
      </c>
      <c r="F362" s="6">
        <f>SUM(Sunday!Z9)</f>
        <v>0</v>
      </c>
      <c r="G362" s="4">
        <f t="shared" si="7"/>
        <v>0</v>
      </c>
    </row>
    <row r="363">
      <c r="A363" s="4">
        <v>7.0</v>
      </c>
      <c r="B363" s="6">
        <f>SUM(Sunday!B10:Sunday!H10)</f>
        <v>0</v>
      </c>
      <c r="C363" s="3">
        <f>SUM(Sunday!I10:Sunday!L10)</f>
        <v>0</v>
      </c>
      <c r="D363" s="6">
        <f>SUM(Sunday!M10:Sunday!X10)</f>
        <v>0</v>
      </c>
      <c r="E363" s="3">
        <f>SUM(Sunday!Y10)</f>
        <v>0</v>
      </c>
      <c r="F363" s="6">
        <f>SUM(Sunday!Z10)</f>
        <v>0</v>
      </c>
      <c r="G363" s="4">
        <f t="shared" si="7"/>
        <v>0</v>
      </c>
    </row>
    <row r="364">
      <c r="A364" s="4">
        <v>8.0</v>
      </c>
      <c r="B364" s="6">
        <f>SUM(Sunday!B11:Sunday!H11)</f>
        <v>0</v>
      </c>
      <c r="C364" s="3">
        <f>SUM(Sunday!I11:Sunday!L11)</f>
        <v>0</v>
      </c>
      <c r="D364" s="6">
        <f>SUM(Sunday!M11:Sunday!X11)</f>
        <v>0</v>
      </c>
      <c r="E364" s="3">
        <f>SUM(Sunday!Y11)</f>
        <v>0</v>
      </c>
      <c r="F364" s="6">
        <f>SUM(Sunday!Z11)</f>
        <v>0</v>
      </c>
      <c r="G364" s="4">
        <f t="shared" si="7"/>
        <v>0</v>
      </c>
    </row>
    <row r="365">
      <c r="A365" s="4">
        <v>9.0</v>
      </c>
      <c r="B365" s="6">
        <f>SUM(Sunday!B12:Sunday!H12)</f>
        <v>0</v>
      </c>
      <c r="C365" s="3">
        <f>SUM(Sunday!I12:Sunday!L12)</f>
        <v>0</v>
      </c>
      <c r="D365" s="6">
        <f>SUM(Sunday!M12:Sunday!X12)</f>
        <v>0</v>
      </c>
      <c r="E365" s="3">
        <f>SUM(Sunday!Y12)</f>
        <v>0</v>
      </c>
      <c r="F365" s="6">
        <f>SUM(Sunday!Z12)</f>
        <v>0</v>
      </c>
      <c r="G365" s="4">
        <f t="shared" si="7"/>
        <v>0</v>
      </c>
    </row>
    <row r="366">
      <c r="A366" s="4">
        <v>10.0</v>
      </c>
      <c r="B366" s="6">
        <f>SUM(Sunday!B13:Sunday!H13)</f>
        <v>0</v>
      </c>
      <c r="C366" s="3">
        <f>SUM(Sunday!I13:Sunday!L13)</f>
        <v>0</v>
      </c>
      <c r="D366" s="6">
        <f>SUM(Sunday!M13:Sunday!X13)</f>
        <v>0</v>
      </c>
      <c r="E366" s="3">
        <f>SUM(Sunday!Y13)</f>
        <v>0</v>
      </c>
      <c r="F366" s="6">
        <f>SUM(Sunday!Z13)</f>
        <v>0</v>
      </c>
      <c r="G366" s="4">
        <f t="shared" si="7"/>
        <v>0</v>
      </c>
    </row>
    <row r="367">
      <c r="A367" s="4">
        <v>11.0</v>
      </c>
      <c r="B367" s="6">
        <f>SUM(Sunday!B14:Sunday!H14)</f>
        <v>0</v>
      </c>
      <c r="C367" s="3">
        <f>SUM(Sunday!I14:Sunday!L14)</f>
        <v>0</v>
      </c>
      <c r="D367" s="6">
        <f>SUM(Sunday!M14:Sunday!X14)</f>
        <v>0</v>
      </c>
      <c r="E367" s="3">
        <f>SUM(Sunday!Y14)</f>
        <v>0</v>
      </c>
      <c r="F367" s="6">
        <f>SUM(Sunday!Z14)</f>
        <v>0</v>
      </c>
      <c r="G367" s="4">
        <f t="shared" si="7"/>
        <v>0</v>
      </c>
    </row>
    <row r="368">
      <c r="A368" s="4">
        <v>12.0</v>
      </c>
      <c r="B368" s="6">
        <f>SUM(Sunday!B15:Sunday!H15)</f>
        <v>0</v>
      </c>
      <c r="C368" s="3">
        <f>SUM(Sunday!I15:Sunday!L15)</f>
        <v>0</v>
      </c>
      <c r="D368" s="6">
        <f>SUM(Sunday!M15:Sunday!X15)</f>
        <v>0</v>
      </c>
      <c r="E368" s="3">
        <f>SUM(Sunday!Y15)</f>
        <v>0</v>
      </c>
      <c r="F368" s="6">
        <f>SUM(Sunday!Z15)</f>
        <v>0</v>
      </c>
      <c r="G368" s="4">
        <f t="shared" si="7"/>
        <v>0</v>
      </c>
    </row>
    <row r="369">
      <c r="A369" s="4">
        <v>13.0</v>
      </c>
      <c r="B369" s="6">
        <f>SUM(Sunday!B16:Sunday!H16)</f>
        <v>0</v>
      </c>
      <c r="C369" s="3">
        <f>SUM(Sunday!I16:Sunday!L16)</f>
        <v>0</v>
      </c>
      <c r="D369" s="6">
        <f>SUM(Sunday!M16:Sunday!X16)</f>
        <v>0</v>
      </c>
      <c r="E369" s="3">
        <f>SUM(Sunday!Y16)</f>
        <v>0</v>
      </c>
      <c r="F369" s="6">
        <f>SUM(Sunday!Z16)</f>
        <v>0</v>
      </c>
      <c r="G369" s="4">
        <f t="shared" si="7"/>
        <v>0</v>
      </c>
    </row>
    <row r="370">
      <c r="A370" s="4">
        <v>14.0</v>
      </c>
      <c r="B370" s="6">
        <f>SUM(Sunday!B17:Sunday!H17)</f>
        <v>0</v>
      </c>
      <c r="C370" s="3">
        <f>SUM(Sunday!I17:Sunday!L17)</f>
        <v>0</v>
      </c>
      <c r="D370" s="6">
        <f>SUM(Sunday!M17:Sunday!X17)</f>
        <v>0</v>
      </c>
      <c r="E370" s="3">
        <f>SUM(Sunday!Y17)</f>
        <v>0</v>
      </c>
      <c r="F370" s="6">
        <f>SUM(Sunday!Z17)</f>
        <v>0</v>
      </c>
      <c r="G370" s="4">
        <f t="shared" si="7"/>
        <v>0</v>
      </c>
    </row>
    <row r="371">
      <c r="A371" s="4">
        <v>15.0</v>
      </c>
      <c r="B371" s="6">
        <f>SUM(Sunday!B18:Sunday!H18)</f>
        <v>0</v>
      </c>
      <c r="C371" s="3">
        <f>SUM(Sunday!I18:Sunday!L18)</f>
        <v>0</v>
      </c>
      <c r="D371" s="6">
        <f>SUM(Sunday!M18:Sunday!X18)</f>
        <v>0</v>
      </c>
      <c r="E371" s="3">
        <f>SUM(Sunday!Y18)</f>
        <v>0</v>
      </c>
      <c r="F371" s="6">
        <f>SUM(Sunday!Z18)</f>
        <v>0</v>
      </c>
      <c r="G371" s="4">
        <f t="shared" si="7"/>
        <v>0</v>
      </c>
    </row>
    <row r="372">
      <c r="A372" s="4">
        <v>16.0</v>
      </c>
      <c r="B372" s="6">
        <f>SUM(Sunday!B19:Sunday!H19)</f>
        <v>0</v>
      </c>
      <c r="C372" s="3">
        <f>SUM(Sunday!I19:Sunday!L19)</f>
        <v>0</v>
      </c>
      <c r="D372" s="6">
        <f>SUM(Sunday!M19:Sunday!X19)</f>
        <v>0</v>
      </c>
      <c r="E372" s="3">
        <f>SUM(Sunday!Y19)</f>
        <v>0</v>
      </c>
      <c r="F372" s="6">
        <f>SUM(Sunday!Z19)</f>
        <v>0</v>
      </c>
      <c r="G372" s="4">
        <f t="shared" si="7"/>
        <v>0</v>
      </c>
    </row>
    <row r="373">
      <c r="A373" s="4">
        <v>17.0</v>
      </c>
      <c r="B373" s="6">
        <f>SUM(Sunday!B20:Sunday!H20)</f>
        <v>0</v>
      </c>
      <c r="C373" s="3">
        <f>SUM(Sunday!I20:Sunday!L20)</f>
        <v>0</v>
      </c>
      <c r="D373" s="6">
        <f>SUM(Sunday!M20:Sunday!X20)</f>
        <v>0</v>
      </c>
      <c r="E373" s="3">
        <f>SUM(Sunday!Y20)</f>
        <v>0</v>
      </c>
      <c r="F373" s="6">
        <f>SUM(Sunday!Z20)</f>
        <v>0</v>
      </c>
      <c r="G373" s="4">
        <f t="shared" si="7"/>
        <v>0</v>
      </c>
    </row>
    <row r="374">
      <c r="A374" s="4">
        <v>18.0</v>
      </c>
      <c r="B374" s="6">
        <f>SUM(Sunday!B21:Sunday!H21)</f>
        <v>0</v>
      </c>
      <c r="C374" s="3">
        <f>SUM(Sunday!I21:Sunday!L21)</f>
        <v>0</v>
      </c>
      <c r="D374" s="6">
        <f>SUM(Sunday!M21:Sunday!X21)</f>
        <v>0</v>
      </c>
      <c r="E374" s="3">
        <f>SUM(Sunday!Y21)</f>
        <v>0</v>
      </c>
      <c r="F374" s="6">
        <f>SUM(Sunday!Z21)</f>
        <v>0</v>
      </c>
      <c r="G374" s="4">
        <f t="shared" si="7"/>
        <v>0</v>
      </c>
    </row>
    <row r="375">
      <c r="A375" s="4">
        <v>19.0</v>
      </c>
      <c r="B375" s="6">
        <f>SUM(Sunday!B22:Sunday!H22)</f>
        <v>0</v>
      </c>
      <c r="C375" s="3">
        <f>SUM(Sunday!I22:Sunday!L22)</f>
        <v>0</v>
      </c>
      <c r="D375" s="6">
        <f>SUM(Sunday!M22:Sunday!X22)</f>
        <v>0</v>
      </c>
      <c r="E375" s="3">
        <f>SUM(Sunday!Y22)</f>
        <v>0</v>
      </c>
      <c r="F375" s="6">
        <f>SUM(Sunday!Z22)</f>
        <v>0</v>
      </c>
      <c r="G375" s="4">
        <f t="shared" si="7"/>
        <v>0</v>
      </c>
    </row>
    <row r="376">
      <c r="A376" s="4">
        <v>20.0</v>
      </c>
      <c r="B376" s="6">
        <f>SUM(Sunday!B23:Sunday!H23)</f>
        <v>0</v>
      </c>
      <c r="C376" s="3">
        <f>SUM(Sunday!I23:Sunday!L23)</f>
        <v>0</v>
      </c>
      <c r="D376" s="6">
        <f>SUM(Sunday!M23:Sunday!X23)</f>
        <v>0</v>
      </c>
      <c r="E376" s="3">
        <f>SUM(Sunday!Y23)</f>
        <v>0</v>
      </c>
      <c r="F376" s="6">
        <f>SUM(Sunday!Z23)</f>
        <v>0</v>
      </c>
      <c r="G376" s="4">
        <f t="shared" si="7"/>
        <v>0</v>
      </c>
    </row>
    <row r="377">
      <c r="A377" s="4">
        <v>21.0</v>
      </c>
      <c r="B377" s="6">
        <f>SUM(Sunday!B24:Sunday!H24)</f>
        <v>0</v>
      </c>
      <c r="C377" s="3">
        <f>SUM(Sunday!I24:Sunday!L24)</f>
        <v>0</v>
      </c>
      <c r="D377" s="6">
        <f>SUM(Sunday!M24:Sunday!X24)</f>
        <v>0</v>
      </c>
      <c r="E377" s="3">
        <f>SUM(Sunday!Y24)</f>
        <v>0</v>
      </c>
      <c r="F377" s="6">
        <f>SUM(Sunday!Z24)</f>
        <v>0</v>
      </c>
      <c r="G377" s="4">
        <f t="shared" si="7"/>
        <v>0</v>
      </c>
    </row>
    <row r="378">
      <c r="A378" s="4">
        <v>22.0</v>
      </c>
      <c r="B378" s="6">
        <f>SUM(Sunday!B25:Sunday!H25)</f>
        <v>0</v>
      </c>
      <c r="C378" s="3">
        <f>SUM(Sunday!I25:Sunday!L25)</f>
        <v>0</v>
      </c>
      <c r="D378" s="6">
        <f>SUM(Sunday!M25:Sunday!X25)</f>
        <v>0</v>
      </c>
      <c r="E378" s="3">
        <f>SUM(Sunday!Y25)</f>
        <v>0</v>
      </c>
      <c r="F378" s="6">
        <f>SUM(Sunday!Z25)</f>
        <v>0</v>
      </c>
      <c r="G378" s="4">
        <f t="shared" si="7"/>
        <v>0</v>
      </c>
    </row>
    <row r="379">
      <c r="A379" s="4">
        <v>23.0</v>
      </c>
      <c r="B379" s="6">
        <f>SUM(Sunday!B26:Sunday!H26)</f>
        <v>0</v>
      </c>
      <c r="C379" s="3">
        <f>SUM(Sunday!I26:Sunday!L26)</f>
        <v>0</v>
      </c>
      <c r="D379" s="6">
        <f>SUM(Sunday!M26:Sunday!X26)</f>
        <v>0</v>
      </c>
      <c r="E379" s="3">
        <f>SUM(Sunday!Y26)</f>
        <v>0</v>
      </c>
      <c r="F379" s="6">
        <f>SUM(Sunday!Z26)</f>
        <v>0</v>
      </c>
      <c r="G379" s="4">
        <f t="shared" si="7"/>
        <v>0</v>
      </c>
    </row>
    <row r="380">
      <c r="A380" s="4">
        <v>24.0</v>
      </c>
      <c r="B380" s="6">
        <f>SUM(Sunday!B27:Sunday!H27)</f>
        <v>0</v>
      </c>
      <c r="C380" s="3">
        <f>SUM(Sunday!I27:Sunday!L27)</f>
        <v>0</v>
      </c>
      <c r="D380" s="6">
        <f>SUM(Sunday!M27:Sunday!X27)</f>
        <v>0</v>
      </c>
      <c r="E380" s="3">
        <f>SUM(Sunday!Y27)</f>
        <v>0</v>
      </c>
      <c r="F380" s="6">
        <f>SUM(Sunday!Z27)</f>
        <v>0</v>
      </c>
      <c r="G380" s="4">
        <f t="shared" si="7"/>
        <v>0</v>
      </c>
    </row>
    <row r="381">
      <c r="A381" s="4">
        <v>25.0</v>
      </c>
      <c r="B381" s="6">
        <f>SUM(Sunday!B28:Sunday!H28)</f>
        <v>0</v>
      </c>
      <c r="C381" s="3">
        <f>SUM(Sunday!I28:Sunday!L28)</f>
        <v>0</v>
      </c>
      <c r="D381" s="6">
        <f>SUM(Sunday!M28:Sunday!X28)</f>
        <v>0</v>
      </c>
      <c r="E381" s="3">
        <f>SUM(Sunday!Y28)</f>
        <v>0</v>
      </c>
      <c r="F381" s="6">
        <f>SUM(Sunday!Z28)</f>
        <v>0</v>
      </c>
      <c r="G381" s="4">
        <f t="shared" si="7"/>
        <v>0</v>
      </c>
    </row>
    <row r="382">
      <c r="A382" s="4">
        <v>26.0</v>
      </c>
      <c r="B382" s="6">
        <f>SUM(Sunday!B29:Sunday!H29)</f>
        <v>0</v>
      </c>
      <c r="C382" s="3">
        <f>SUM(Sunday!I29:Sunday!L29)</f>
        <v>0</v>
      </c>
      <c r="D382" s="6">
        <f>SUM(Sunday!M29:Sunday!X29)</f>
        <v>0</v>
      </c>
      <c r="E382" s="3">
        <f>SUM(Sunday!Y29)</f>
        <v>0</v>
      </c>
      <c r="F382" s="6">
        <f>SUM(Sunday!Z29)</f>
        <v>0</v>
      </c>
      <c r="G382" s="4">
        <f t="shared" si="7"/>
        <v>0</v>
      </c>
    </row>
    <row r="383">
      <c r="A383" s="4">
        <v>27.0</v>
      </c>
      <c r="B383" s="6">
        <f>SUM(Sunday!B30:Sunday!H30)</f>
        <v>0</v>
      </c>
      <c r="C383" s="3">
        <f>SUM(Sunday!I30:Sunday!L30)</f>
        <v>0</v>
      </c>
      <c r="D383" s="6">
        <f>SUM(Sunday!M30:Sunday!X30)</f>
        <v>0</v>
      </c>
      <c r="E383" s="3">
        <f>SUM(Sunday!Y30)</f>
        <v>0</v>
      </c>
      <c r="F383" s="6">
        <f>SUM(Sunday!Z30)</f>
        <v>0</v>
      </c>
      <c r="G383" s="4">
        <f t="shared" si="7"/>
        <v>0</v>
      </c>
    </row>
    <row r="384">
      <c r="A384" s="4">
        <v>28.0</v>
      </c>
      <c r="B384" s="6">
        <f>SUM(Sunday!B31:Sunday!H31)</f>
        <v>0</v>
      </c>
      <c r="C384" s="3">
        <f>SUM(Sunday!I31:Sunday!L31)</f>
        <v>0</v>
      </c>
      <c r="D384" s="6">
        <f>SUM(Sunday!M31:Sunday!X31)</f>
        <v>0</v>
      </c>
      <c r="E384" s="3">
        <f>SUM(Sunday!Y31)</f>
        <v>0</v>
      </c>
      <c r="F384" s="6">
        <f>SUM(Sunday!Z31)</f>
        <v>0</v>
      </c>
      <c r="G384" s="4">
        <f t="shared" si="7"/>
        <v>0</v>
      </c>
    </row>
    <row r="385">
      <c r="A385" s="4">
        <v>29.0</v>
      </c>
      <c r="B385" s="6">
        <f>SUM(Sunday!B32:Sunday!H32)</f>
        <v>0</v>
      </c>
      <c r="C385" s="3">
        <f>SUM(Sunday!I32:Sunday!L32)</f>
        <v>0</v>
      </c>
      <c r="D385" s="6">
        <f>SUM(Sunday!M32:Sunday!X32)</f>
        <v>0</v>
      </c>
      <c r="E385" s="3">
        <f>SUM(Sunday!Y32)</f>
        <v>0</v>
      </c>
      <c r="F385" s="6">
        <f>SUM(Sunday!Z32)</f>
        <v>0</v>
      </c>
      <c r="G385" s="4">
        <f t="shared" si="7"/>
        <v>0</v>
      </c>
    </row>
    <row r="386">
      <c r="A386" s="4">
        <v>30.0</v>
      </c>
      <c r="B386" s="6">
        <f>SUM(Sunday!B33:Sunday!H33)</f>
        <v>0</v>
      </c>
      <c r="C386" s="3">
        <f>SUM(Sunday!I33:Sunday!L33)</f>
        <v>0</v>
      </c>
      <c r="D386" s="6">
        <f>SUM(Sunday!M33:Sunday!X33)</f>
        <v>0</v>
      </c>
      <c r="E386" s="3">
        <f>SUM(Sunday!Y33)</f>
        <v>0</v>
      </c>
      <c r="F386" s="6">
        <f>SUM(Sunday!Z33)</f>
        <v>0</v>
      </c>
      <c r="G386" s="4">
        <f t="shared" si="7"/>
        <v>0</v>
      </c>
    </row>
    <row r="387">
      <c r="A387" s="4">
        <v>31.0</v>
      </c>
      <c r="B387" s="6">
        <f>SUM(Sunday!B34:Sunday!H34)</f>
        <v>0</v>
      </c>
      <c r="C387" s="3">
        <f>SUM(Sunday!I34:Sunday!L34)</f>
        <v>0</v>
      </c>
      <c r="D387" s="6">
        <f>SUM(Sunday!M34:Sunday!X34)</f>
        <v>0</v>
      </c>
      <c r="E387" s="3">
        <f>SUM(Sunday!Y34)</f>
        <v>0</v>
      </c>
      <c r="F387" s="6">
        <f>SUM(Sunday!Z34)</f>
        <v>0</v>
      </c>
      <c r="G387" s="4">
        <f t="shared" si="7"/>
        <v>0</v>
      </c>
    </row>
    <row r="388">
      <c r="A388" s="4">
        <v>32.0</v>
      </c>
      <c r="B388" s="6">
        <f>SUM(Sunday!B35:Sunday!H35)</f>
        <v>0</v>
      </c>
      <c r="C388" s="3">
        <f>SUM(Sunday!I35:Sunday!L35)</f>
        <v>0</v>
      </c>
      <c r="D388" s="6">
        <f>SUM(Sunday!M35:Sunday!X35)</f>
        <v>0</v>
      </c>
      <c r="E388" s="3">
        <f>SUM(Sunday!Y35)</f>
        <v>0</v>
      </c>
      <c r="F388" s="6">
        <f>SUM(Sunday!Z35)</f>
        <v>0</v>
      </c>
      <c r="G388" s="4">
        <f t="shared" si="7"/>
        <v>0</v>
      </c>
    </row>
    <row r="389">
      <c r="A389" s="4">
        <v>33.0</v>
      </c>
      <c r="B389" s="6">
        <f>SUM(Sunday!B36:Sunday!H36)</f>
        <v>0</v>
      </c>
      <c r="C389" s="3">
        <f>SUM(Sunday!I36:Sunday!L36)</f>
        <v>0</v>
      </c>
      <c r="D389" s="6">
        <f>SUM(Sunday!M36:Sunday!X36)</f>
        <v>0</v>
      </c>
      <c r="E389" s="3">
        <f>SUM(Sunday!Y36)</f>
        <v>0</v>
      </c>
      <c r="F389" s="6">
        <f>SUM(Sunday!Z36)</f>
        <v>0</v>
      </c>
      <c r="G389" s="4">
        <f t="shared" si="7"/>
        <v>0</v>
      </c>
    </row>
    <row r="390">
      <c r="A390" s="4">
        <v>34.0</v>
      </c>
      <c r="B390" s="6">
        <f>SUM(Sunday!B37:Sunday!H37)</f>
        <v>0</v>
      </c>
      <c r="C390" s="3">
        <f>SUM(Sunday!I37:Sunday!L37)</f>
        <v>0</v>
      </c>
      <c r="D390" s="6">
        <f>SUM(Sunday!M37:Sunday!X37)</f>
        <v>0</v>
      </c>
      <c r="E390" s="3">
        <f>SUM(Sunday!Y37)</f>
        <v>0</v>
      </c>
      <c r="F390" s="6">
        <f>SUM(Sunday!Z37)</f>
        <v>0</v>
      </c>
      <c r="G390" s="4">
        <f t="shared" si="7"/>
        <v>0</v>
      </c>
    </row>
    <row r="391">
      <c r="A391" s="4">
        <v>35.0</v>
      </c>
      <c r="B391" s="6">
        <f>SUM(Sunday!B38:Sunday!H38)</f>
        <v>0</v>
      </c>
      <c r="C391" s="3">
        <f>SUM(Sunday!I38:Sunday!L38)</f>
        <v>0</v>
      </c>
      <c r="D391" s="6">
        <f>SUM(Sunday!M38:Sunday!X38)</f>
        <v>0</v>
      </c>
      <c r="E391" s="3">
        <f>SUM(Sunday!Y38)</f>
        <v>0</v>
      </c>
      <c r="F391" s="6">
        <f>SUM(Sunday!Z38)</f>
        <v>0</v>
      </c>
      <c r="G391" s="4">
        <f t="shared" si="7"/>
        <v>0</v>
      </c>
    </row>
    <row r="392">
      <c r="A392" s="4">
        <v>36.0</v>
      </c>
      <c r="B392" s="6">
        <f>SUM(Sunday!B39:Sunday!H39)</f>
        <v>0</v>
      </c>
      <c r="C392" s="3">
        <f>SUM(Sunday!I39:Sunday!L39)</f>
        <v>0</v>
      </c>
      <c r="D392" s="6">
        <f>SUM(Sunday!M39:Sunday!X39)</f>
        <v>0</v>
      </c>
      <c r="E392" s="3">
        <f>SUM(Sunday!Y39)</f>
        <v>0</v>
      </c>
      <c r="F392" s="6">
        <f>SUM(Sunday!Z39)</f>
        <v>0</v>
      </c>
      <c r="G392" s="4">
        <f t="shared" si="7"/>
        <v>0</v>
      </c>
    </row>
    <row r="393">
      <c r="A393" s="4">
        <v>37.0</v>
      </c>
      <c r="B393" s="6">
        <f>SUM(Sunday!B40:Sunday!H40)</f>
        <v>0</v>
      </c>
      <c r="C393" s="3">
        <f>SUM(Sunday!I40:Sunday!L40)</f>
        <v>0</v>
      </c>
      <c r="D393" s="6">
        <f>SUM(Sunday!M40:Sunday!X40)</f>
        <v>0</v>
      </c>
      <c r="E393" s="3">
        <f>SUM(Sunday!Y40)</f>
        <v>0</v>
      </c>
      <c r="F393" s="6">
        <f>SUM(Sunday!Z40)</f>
        <v>0</v>
      </c>
      <c r="G393" s="4">
        <f t="shared" si="7"/>
        <v>0</v>
      </c>
    </row>
    <row r="394">
      <c r="A394" s="4">
        <v>38.0</v>
      </c>
      <c r="B394" s="6">
        <f>SUM(Sunday!B41:Sunday!H41)</f>
        <v>0</v>
      </c>
      <c r="C394" s="3">
        <f>SUM(Sunday!I41:Sunday!L41)</f>
        <v>0</v>
      </c>
      <c r="D394" s="6">
        <f>SUM(Sunday!M41:Sunday!X41)</f>
        <v>0</v>
      </c>
      <c r="E394" s="3">
        <f>SUM(Sunday!Y41)</f>
        <v>0</v>
      </c>
      <c r="F394" s="6">
        <f>SUM(Sunday!Z41)</f>
        <v>0</v>
      </c>
      <c r="G394" s="4">
        <f t="shared" si="7"/>
        <v>0</v>
      </c>
    </row>
    <row r="395">
      <c r="A395" s="4">
        <v>39.0</v>
      </c>
      <c r="B395" s="6">
        <f>SUM(Sunday!B42:Sunday!H42)</f>
        <v>0</v>
      </c>
      <c r="C395" s="3">
        <f>SUM(Sunday!I42:Sunday!L42)</f>
        <v>0</v>
      </c>
      <c r="D395" s="6">
        <f>SUM(Sunday!M42:Sunday!X42)</f>
        <v>0</v>
      </c>
      <c r="E395" s="3">
        <f>SUM(Sunday!Y42)</f>
        <v>0</v>
      </c>
      <c r="F395" s="6">
        <f>SUM(Sunday!Z42)</f>
        <v>0</v>
      </c>
      <c r="G395" s="4">
        <f t="shared" si="7"/>
        <v>0</v>
      </c>
    </row>
    <row r="396">
      <c r="A396" s="4">
        <v>40.0</v>
      </c>
      <c r="B396" s="6">
        <f>SUM(Sunday!B43:Sunday!H43)</f>
        <v>0</v>
      </c>
      <c r="C396" s="3">
        <f>SUM(Sunday!I43:Sunday!L43)</f>
        <v>0</v>
      </c>
      <c r="D396" s="6">
        <f>SUM(Sunday!M43:Sunday!X43)</f>
        <v>0</v>
      </c>
      <c r="E396" s="3">
        <f>SUM(Sunday!Y43)</f>
        <v>0</v>
      </c>
      <c r="F396" s="6">
        <f>SUM(Sunday!Z43)</f>
        <v>0</v>
      </c>
      <c r="G396" s="4">
        <f t="shared" si="7"/>
        <v>0</v>
      </c>
    </row>
    <row r="397">
      <c r="A397" s="4">
        <v>41.0</v>
      </c>
      <c r="B397" s="6">
        <f>SUM(Sunday!B44:Sunday!H44)</f>
        <v>0</v>
      </c>
      <c r="C397" s="3">
        <f>SUM(Sunday!I44:Sunday!L44)</f>
        <v>0</v>
      </c>
      <c r="D397" s="6">
        <f>SUM(Sunday!M44:Sunday!X44)</f>
        <v>0</v>
      </c>
      <c r="E397" s="3">
        <f>SUM(Sunday!Y44)</f>
        <v>0</v>
      </c>
      <c r="F397" s="6">
        <f>SUM(Sunday!Z44)</f>
        <v>0</v>
      </c>
      <c r="G397" s="4">
        <f t="shared" si="7"/>
        <v>0</v>
      </c>
    </row>
    <row r="398">
      <c r="A398" s="4">
        <v>42.0</v>
      </c>
      <c r="B398" s="6">
        <f>SUM(Sunday!B45:Sunday!H45)</f>
        <v>0</v>
      </c>
      <c r="C398" s="3">
        <f>SUM(Sunday!I45:Sunday!L45)</f>
        <v>0</v>
      </c>
      <c r="D398" s="6">
        <f>SUM(Sunday!M45:Sunday!X45)</f>
        <v>0</v>
      </c>
      <c r="E398" s="3">
        <f>SUM(Sunday!Y45)</f>
        <v>0</v>
      </c>
      <c r="F398" s="6">
        <f>SUM(Sunday!Z45)</f>
        <v>0</v>
      </c>
      <c r="G398" s="4">
        <f t="shared" si="7"/>
        <v>0</v>
      </c>
    </row>
    <row r="399">
      <c r="A399" s="4">
        <v>43.0</v>
      </c>
      <c r="B399" s="6">
        <f>SUM(Sunday!B46:Sunday!H46)</f>
        <v>0</v>
      </c>
      <c r="C399" s="3">
        <f>SUM(Sunday!I46:Sunday!L46)</f>
        <v>0</v>
      </c>
      <c r="D399" s="6">
        <f>SUM(Sunday!M46:Sunday!X46)</f>
        <v>0</v>
      </c>
      <c r="E399" s="3">
        <f>SUM(Sunday!Y46)</f>
        <v>0</v>
      </c>
      <c r="F399" s="6">
        <f>SUM(Sunday!Z46)</f>
        <v>0</v>
      </c>
      <c r="G399" s="4">
        <f t="shared" si="7"/>
        <v>0</v>
      </c>
    </row>
    <row r="400">
      <c r="A400" s="4">
        <v>44.0</v>
      </c>
      <c r="B400" s="6">
        <f>SUM(Sunday!B47:Sunday!H47)</f>
        <v>0</v>
      </c>
      <c r="C400" s="3">
        <f>SUM(Sunday!I47:Sunday!L47)</f>
        <v>0</v>
      </c>
      <c r="D400" s="6">
        <f>SUM(Sunday!M47:Sunday!X47)</f>
        <v>0</v>
      </c>
      <c r="E400" s="3">
        <f>SUM(Sunday!Y47)</f>
        <v>0</v>
      </c>
      <c r="F400" s="6">
        <f>SUM(Sunday!Z47)</f>
        <v>0</v>
      </c>
      <c r="G400" s="4">
        <f t="shared" si="7"/>
        <v>0</v>
      </c>
    </row>
    <row r="401">
      <c r="A401" s="4">
        <v>45.0</v>
      </c>
      <c r="B401" s="6">
        <f>SUM(Sunday!B48:Sunday!H48)</f>
        <v>0</v>
      </c>
      <c r="C401" s="3">
        <f>SUM(Sunday!I48:Sunday!L48)</f>
        <v>0</v>
      </c>
      <c r="D401" s="6">
        <f>SUM(Sunday!M48:Sunday!X48)</f>
        <v>0</v>
      </c>
      <c r="E401" s="3">
        <f>SUM(Sunday!Y48)</f>
        <v>0</v>
      </c>
      <c r="F401" s="6">
        <f>SUM(Sunday!Z48)</f>
        <v>0</v>
      </c>
      <c r="G401" s="4">
        <f t="shared" si="7"/>
        <v>0</v>
      </c>
    </row>
    <row r="402">
      <c r="A402" s="4">
        <v>46.0</v>
      </c>
      <c r="B402" s="6">
        <f>SUM(Sunday!B49:Sunday!H49)</f>
        <v>0</v>
      </c>
      <c r="C402" s="3">
        <f>SUM(Sunday!I49:Sunday!L49)</f>
        <v>0</v>
      </c>
      <c r="D402" s="6">
        <f>SUM(Sunday!M49:Sunday!X49)</f>
        <v>0</v>
      </c>
      <c r="E402" s="3">
        <f>SUM(Sunday!Y49)</f>
        <v>0</v>
      </c>
      <c r="F402" s="6">
        <f>SUM(Sunday!Z49)</f>
        <v>0</v>
      </c>
      <c r="G402" s="4">
        <f t="shared" si="7"/>
        <v>0</v>
      </c>
    </row>
    <row r="403">
      <c r="A403" s="4">
        <v>47.0</v>
      </c>
      <c r="B403" s="6">
        <f>SUM(Sunday!B50:Sunday!H50)</f>
        <v>0</v>
      </c>
      <c r="C403" s="3">
        <f>SUM(Sunday!I50:Sunday!L50)</f>
        <v>0</v>
      </c>
      <c r="D403" s="6">
        <f>SUM(Sunday!M50:Sunday!X50)</f>
        <v>0</v>
      </c>
      <c r="E403" s="3">
        <f>SUM(Sunday!Y50)</f>
        <v>0</v>
      </c>
      <c r="F403" s="6">
        <f>SUM(Sunday!Z50)</f>
        <v>0</v>
      </c>
      <c r="G403" s="4">
        <f t="shared" si="7"/>
        <v>0</v>
      </c>
    </row>
    <row r="404">
      <c r="A404" s="4">
        <v>48.0</v>
      </c>
      <c r="B404" s="6">
        <f>SUM(Sunday!B51:Sunday!H51)</f>
        <v>0</v>
      </c>
      <c r="C404" s="3">
        <f>SUM(Sunday!I51:Sunday!L51)</f>
        <v>0</v>
      </c>
      <c r="D404" s="6">
        <f>SUM(Sunday!M51:Sunday!X51)</f>
        <v>0</v>
      </c>
      <c r="E404" s="3">
        <f>SUM(Sunday!Y51)</f>
        <v>0</v>
      </c>
      <c r="F404" s="6">
        <f>SUM(Sunday!Z51)</f>
        <v>0</v>
      </c>
      <c r="G404" s="4">
        <f t="shared" si="7"/>
        <v>0</v>
      </c>
    </row>
    <row r="405">
      <c r="A405" s="4">
        <v>49.0</v>
      </c>
      <c r="B405" s="6">
        <f>SUM(Sunday!B52:Sunday!H52)</f>
        <v>0</v>
      </c>
      <c r="C405" s="3">
        <f>SUM(Sunday!I52:Sunday!L52)</f>
        <v>0</v>
      </c>
      <c r="D405" s="6">
        <f>SUM(Sunday!M52:Sunday!X52)</f>
        <v>0</v>
      </c>
      <c r="E405" s="3">
        <f>SUM(Sunday!Y52)</f>
        <v>0</v>
      </c>
      <c r="F405" s="6">
        <f>SUM(Sunday!Z52)</f>
        <v>0</v>
      </c>
      <c r="G405" s="4">
        <f t="shared" si="7"/>
        <v>0</v>
      </c>
    </row>
    <row r="406">
      <c r="A406" s="4">
        <v>50.0</v>
      </c>
      <c r="B406" s="6">
        <f>SUM(Sunday!B53:Sunday!H53)</f>
        <v>0</v>
      </c>
      <c r="C406" s="3">
        <f>SUM(Sunday!I53:Sunday!L53)</f>
        <v>0</v>
      </c>
      <c r="D406" s="6">
        <f>SUM(Sunday!M53:Sunday!X53)</f>
        <v>0</v>
      </c>
      <c r="E406" s="3">
        <f>SUM(Sunday!Y53)</f>
        <v>0</v>
      </c>
      <c r="F406" s="6">
        <f>SUM(Sunday!Z53)</f>
        <v>0</v>
      </c>
      <c r="G406" s="4">
        <f t="shared" si="7"/>
        <v>0</v>
      </c>
    </row>
    <row r="407">
      <c r="A407" s="4">
        <v>51.0</v>
      </c>
      <c r="B407" s="6">
        <f>SUM(Sunday!B54:Sunday!H54)</f>
        <v>0</v>
      </c>
      <c r="C407" s="3">
        <f>SUM(Sunday!I54:Sunday!L54)</f>
        <v>0</v>
      </c>
      <c r="D407" s="6">
        <f>SUM(Sunday!M54:Sunday!X54)</f>
        <v>0</v>
      </c>
      <c r="E407" s="3">
        <f>SUM(Sunday!Y54)</f>
        <v>0</v>
      </c>
      <c r="F407" s="6">
        <f>SUM(Sunday!Z54)</f>
        <v>0</v>
      </c>
      <c r="G407" s="4">
        <f t="shared" si="7"/>
        <v>0</v>
      </c>
    </row>
    <row r="408">
      <c r="A408" s="4">
        <v>52.0</v>
      </c>
      <c r="B408" s="6">
        <f>SUM(Sunday!B55:Sunday!H55)</f>
        <v>0</v>
      </c>
      <c r="C408" s="3">
        <f>SUM(Sunday!I55:Sunday!L55)</f>
        <v>0</v>
      </c>
      <c r="D408" s="6">
        <f>SUM(Sunday!M55:Sunday!X55)</f>
        <v>0</v>
      </c>
      <c r="E408" s="3">
        <f>SUM(Sunday!Y55)</f>
        <v>0</v>
      </c>
      <c r="F408" s="6">
        <f>SUM(Sunday!Z55)</f>
        <v>0</v>
      </c>
      <c r="G408" s="4">
        <f t="shared" si="7"/>
        <v>0</v>
      </c>
    </row>
    <row r="409">
      <c r="A409" s="4">
        <v>53.0</v>
      </c>
      <c r="B409" s="6">
        <f>SUM(Sunday!B56:Sunday!H56)</f>
        <v>0</v>
      </c>
      <c r="C409" s="3">
        <f>SUM(Sunday!I56:Sunday!L56)</f>
        <v>0</v>
      </c>
      <c r="D409" s="6">
        <f>SUM(Sunday!M56:Sunday!X56)</f>
        <v>0</v>
      </c>
      <c r="E409" s="3">
        <f>SUM(Sunday!Y56)</f>
        <v>0</v>
      </c>
      <c r="F409" s="6">
        <f>SUM(Sunday!Z56)</f>
        <v>0</v>
      </c>
      <c r="G409" s="4">
        <f t="shared" si="7"/>
        <v>0</v>
      </c>
    </row>
    <row r="410">
      <c r="A410" s="4">
        <v>54.0</v>
      </c>
      <c r="B410" s="6">
        <f>SUM(Sunday!B57:Sunday!H57)</f>
        <v>0</v>
      </c>
      <c r="C410" s="3">
        <f>SUM(Sunday!I57:Sunday!L57)</f>
        <v>0</v>
      </c>
      <c r="D410" s="6">
        <f>SUM(Sunday!M57:Sunday!X57)</f>
        <v>0</v>
      </c>
      <c r="E410" s="3">
        <f>SUM(Sunday!Y57)</f>
        <v>0</v>
      </c>
      <c r="F410" s="6">
        <f>SUM(Sunday!Z57)</f>
        <v>0</v>
      </c>
      <c r="G410" s="4">
        <f t="shared" si="7"/>
        <v>0</v>
      </c>
    </row>
    <row r="411">
      <c r="A411" s="4">
        <v>55.0</v>
      </c>
      <c r="B411" s="6">
        <f>SUM(Sunday!B58:Sunday!H58)</f>
        <v>0</v>
      </c>
      <c r="C411" s="3">
        <f>SUM(Sunday!I58:Sunday!L58)</f>
        <v>0</v>
      </c>
      <c r="D411" s="6">
        <f>SUM(Sunday!M58:Sunday!X58)</f>
        <v>0</v>
      </c>
      <c r="E411" s="3">
        <f>SUM(Sunday!Y58)</f>
        <v>0</v>
      </c>
      <c r="F411" s="6">
        <f>SUM(Sunday!Z58)</f>
        <v>0</v>
      </c>
      <c r="G411" s="4">
        <f t="shared" si="7"/>
        <v>0</v>
      </c>
    </row>
    <row r="412">
      <c r="A412" s="4">
        <v>56.0</v>
      </c>
      <c r="B412" s="6">
        <f>SUM(Sunday!B59:Sunday!H59)</f>
        <v>0</v>
      </c>
      <c r="C412" s="3">
        <f>SUM(Sunday!I59:Sunday!L59)</f>
        <v>0</v>
      </c>
      <c r="D412" s="6">
        <f>SUM(Sunday!M59:Sunday!X59)</f>
        <v>0</v>
      </c>
      <c r="E412" s="3">
        <f>SUM(Sunday!Y59)</f>
        <v>0</v>
      </c>
      <c r="F412" s="6">
        <f>SUM(Sunday!Z59)</f>
        <v>0</v>
      </c>
      <c r="G412" s="4">
        <f t="shared" si="7"/>
        <v>0</v>
      </c>
    </row>
  </sheetData>
  <conditionalFormatting sqref="G3:G58 G62:G117 G121:G176 G180:G235 G239:G294 G298:G353 G357:G412">
    <cfRule type="colorScale" priority="1">
      <colorScale>
        <cfvo type="formula" val="0"/>
        <cfvo type="formula" val="10"/>
        <color rgb="FFFFFFFF"/>
        <color rgb="FFFF0000"/>
      </colorScale>
    </cfRule>
  </conditionalFormatting>
  <conditionalFormatting sqref="J4 J63 J122 J181 J240 J299 J358">
    <cfRule type="colorScale" priority="2">
      <colorScale>
        <cfvo type="formula" val="400"/>
        <cfvo type="formula" val="700"/>
        <cfvo type="formula" val="1000"/>
        <color rgb="FFFF0000"/>
        <color rgb="FFFBBC04"/>
        <color rgb="FF00FF00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18</v>
      </c>
    </row>
    <row r="2">
      <c r="B2" s="12">
        <v>180.0</v>
      </c>
      <c r="I2" s="13" t="s">
        <v>29</v>
      </c>
      <c r="M2" s="14" t="s">
        <v>6</v>
      </c>
      <c r="Y2" s="15" t="s">
        <v>8</v>
      </c>
    </row>
    <row r="3">
      <c r="A3" s="1" t="s">
        <v>1</v>
      </c>
      <c r="B3" s="12" t="s">
        <v>30</v>
      </c>
      <c r="C3" s="12" t="s">
        <v>31</v>
      </c>
      <c r="D3" s="12" t="s">
        <v>32</v>
      </c>
      <c r="E3" s="12" t="s">
        <v>33</v>
      </c>
      <c r="F3" s="12" t="s">
        <v>34</v>
      </c>
      <c r="G3" s="12" t="s">
        <v>35</v>
      </c>
      <c r="H3" s="12" t="s">
        <v>8</v>
      </c>
      <c r="I3" s="13" t="s">
        <v>36</v>
      </c>
      <c r="J3" s="13" t="s">
        <v>32</v>
      </c>
      <c r="K3" s="13" t="s">
        <v>37</v>
      </c>
      <c r="L3" s="13" t="s">
        <v>8</v>
      </c>
      <c r="M3" s="14" t="s">
        <v>38</v>
      </c>
      <c r="N3" s="14" t="s">
        <v>39</v>
      </c>
      <c r="O3" s="14" t="s">
        <v>40</v>
      </c>
      <c r="P3" s="14" t="s">
        <v>41</v>
      </c>
      <c r="Q3" s="14" t="s">
        <v>42</v>
      </c>
      <c r="R3" s="14" t="s">
        <v>43</v>
      </c>
      <c r="S3" s="14" t="s">
        <v>44</v>
      </c>
      <c r="T3" s="14" t="s">
        <v>45</v>
      </c>
      <c r="U3" s="14" t="s">
        <v>46</v>
      </c>
      <c r="V3" s="14" t="s">
        <v>47</v>
      </c>
      <c r="W3" s="14" t="s">
        <v>48</v>
      </c>
      <c r="X3" s="14" t="s">
        <v>8</v>
      </c>
      <c r="Y3" s="15" t="s">
        <v>7</v>
      </c>
      <c r="Z3" s="15" t="s">
        <v>8</v>
      </c>
    </row>
    <row r="4">
      <c r="A4" s="4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4">
        <v>0.0</v>
      </c>
      <c r="J4" s="4">
        <v>0.0</v>
      </c>
      <c r="K4" s="4">
        <v>0.0</v>
      </c>
      <c r="L4" s="4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4">
        <v>0.0</v>
      </c>
      <c r="Z4" s="4">
        <v>0.0</v>
      </c>
    </row>
    <row r="5">
      <c r="A5" s="4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4">
        <v>0.0</v>
      </c>
      <c r="J5" s="4">
        <v>0.0</v>
      </c>
      <c r="K5" s="4">
        <v>0.0</v>
      </c>
      <c r="L5" s="4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4">
        <v>0.0</v>
      </c>
      <c r="Z5" s="4">
        <v>0.0</v>
      </c>
    </row>
    <row r="6">
      <c r="A6" s="4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4">
        <v>0.0</v>
      </c>
      <c r="J6" s="4">
        <v>0.0</v>
      </c>
      <c r="K6" s="4">
        <v>0.0</v>
      </c>
      <c r="L6" s="4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4">
        <v>0.0</v>
      </c>
      <c r="Z6" s="4">
        <v>0.0</v>
      </c>
    </row>
    <row r="7">
      <c r="A7" s="4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4">
        <v>0.0</v>
      </c>
      <c r="J7" s="4">
        <v>0.0</v>
      </c>
      <c r="K7" s="4">
        <v>0.0</v>
      </c>
      <c r="L7" s="4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4">
        <v>0.0</v>
      </c>
      <c r="Z7" s="4">
        <v>0.0</v>
      </c>
    </row>
    <row r="8">
      <c r="A8" s="4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4">
        <v>0.0</v>
      </c>
      <c r="J8" s="4">
        <v>0.0</v>
      </c>
      <c r="K8" s="4">
        <v>0.0</v>
      </c>
      <c r="L8" s="4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4">
        <v>0.0</v>
      </c>
      <c r="Z8" s="4">
        <v>0.0</v>
      </c>
    </row>
    <row r="9">
      <c r="A9" s="4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4">
        <v>0.0</v>
      </c>
      <c r="J9" s="4">
        <v>0.0</v>
      </c>
      <c r="K9" s="4">
        <v>0.0</v>
      </c>
      <c r="L9" s="4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4">
        <v>0.0</v>
      </c>
      <c r="Z9" s="4">
        <v>0.0</v>
      </c>
    </row>
    <row r="10">
      <c r="A10" s="4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4">
        <v>0.0</v>
      </c>
      <c r="J10" s="4">
        <v>0.0</v>
      </c>
      <c r="K10" s="4">
        <v>0.0</v>
      </c>
      <c r="L10" s="4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4">
        <v>0.0</v>
      </c>
      <c r="Z10" s="4">
        <v>0.0</v>
      </c>
    </row>
    <row r="11">
      <c r="A11" s="4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4">
        <v>0.0</v>
      </c>
      <c r="J11" s="4">
        <v>0.0</v>
      </c>
      <c r="K11" s="4">
        <v>0.0</v>
      </c>
      <c r="L11" s="4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4">
        <v>0.0</v>
      </c>
      <c r="Z11" s="4">
        <v>0.0</v>
      </c>
    </row>
    <row r="12">
      <c r="A12" s="4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4">
        <v>0.0</v>
      </c>
      <c r="J12" s="4">
        <v>0.0</v>
      </c>
      <c r="K12" s="4">
        <v>0.0</v>
      </c>
      <c r="L12" s="4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4">
        <v>0.0</v>
      </c>
      <c r="Z12" s="4">
        <v>0.0</v>
      </c>
    </row>
    <row r="13">
      <c r="A13" s="4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4">
        <v>0.0</v>
      </c>
      <c r="J13" s="4">
        <v>0.0</v>
      </c>
      <c r="K13" s="4">
        <v>0.0</v>
      </c>
      <c r="L13" s="4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4">
        <v>0.0</v>
      </c>
      <c r="Z13" s="4">
        <v>0.0</v>
      </c>
    </row>
    <row r="14">
      <c r="A14" s="4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4">
        <v>0.0</v>
      </c>
      <c r="J14" s="4">
        <v>0.0</v>
      </c>
      <c r="K14" s="4">
        <v>0.0</v>
      </c>
      <c r="L14" s="4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4">
        <v>0.0</v>
      </c>
      <c r="Z14" s="4">
        <v>0.0</v>
      </c>
    </row>
    <row r="15">
      <c r="A15" s="4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4">
        <v>0.0</v>
      </c>
      <c r="J15" s="4">
        <v>0.0</v>
      </c>
      <c r="K15" s="4">
        <v>0.0</v>
      </c>
      <c r="L15" s="4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4">
        <v>0.0</v>
      </c>
      <c r="Z15" s="4">
        <v>0.0</v>
      </c>
    </row>
    <row r="16">
      <c r="A16" s="4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4">
        <v>0.0</v>
      </c>
      <c r="J16" s="4">
        <v>0.0</v>
      </c>
      <c r="K16" s="4">
        <v>0.0</v>
      </c>
      <c r="L16" s="4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4">
        <v>0.0</v>
      </c>
      <c r="Z16" s="4">
        <v>0.0</v>
      </c>
    </row>
    <row r="17">
      <c r="A17" s="4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4">
        <v>0.0</v>
      </c>
      <c r="J17" s="4">
        <v>0.0</v>
      </c>
      <c r="K17" s="4">
        <v>0.0</v>
      </c>
      <c r="L17" s="4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4">
        <v>0.0</v>
      </c>
      <c r="Z17" s="4">
        <v>0.0</v>
      </c>
    </row>
    <row r="18">
      <c r="A18" s="4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4">
        <v>0.0</v>
      </c>
      <c r="J18" s="4">
        <v>0.0</v>
      </c>
      <c r="K18" s="4">
        <v>0.0</v>
      </c>
      <c r="L18" s="4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4">
        <v>0.0</v>
      </c>
      <c r="Z18" s="4">
        <v>0.0</v>
      </c>
    </row>
    <row r="19">
      <c r="A19" s="4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4">
        <v>0.0</v>
      </c>
      <c r="J19" s="4">
        <v>0.0</v>
      </c>
      <c r="K19" s="4">
        <v>0.0</v>
      </c>
      <c r="L19" s="4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4">
        <v>0.0</v>
      </c>
      <c r="Z19" s="4">
        <v>0.0</v>
      </c>
    </row>
    <row r="20">
      <c r="A20" s="4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4">
        <v>0.0</v>
      </c>
      <c r="J20" s="4">
        <v>0.0</v>
      </c>
      <c r="K20" s="4">
        <v>0.0</v>
      </c>
      <c r="L20" s="4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4">
        <v>0.0</v>
      </c>
      <c r="Z20" s="4">
        <v>0.0</v>
      </c>
    </row>
    <row r="21">
      <c r="A21" s="4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4">
        <v>0.0</v>
      </c>
      <c r="J21" s="4">
        <v>0.0</v>
      </c>
      <c r="K21" s="4">
        <v>0.0</v>
      </c>
      <c r="L21" s="4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4">
        <v>0.0</v>
      </c>
      <c r="Z21" s="4">
        <v>0.0</v>
      </c>
    </row>
    <row r="22">
      <c r="A22" s="4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4">
        <v>0.0</v>
      </c>
      <c r="J22" s="4">
        <v>0.0</v>
      </c>
      <c r="K22" s="4">
        <v>0.0</v>
      </c>
      <c r="L22" s="4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4">
        <v>0.0</v>
      </c>
      <c r="Z22" s="4">
        <v>0.0</v>
      </c>
    </row>
    <row r="23">
      <c r="A23" s="4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4">
        <v>0.0</v>
      </c>
      <c r="J23" s="4">
        <v>0.0</v>
      </c>
      <c r="K23" s="4">
        <v>0.0</v>
      </c>
      <c r="L23" s="4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4">
        <v>0.0</v>
      </c>
      <c r="Z23" s="4">
        <v>0.0</v>
      </c>
    </row>
    <row r="24">
      <c r="A24" s="4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4">
        <v>0.0</v>
      </c>
      <c r="J24" s="4">
        <v>0.0</v>
      </c>
      <c r="K24" s="4">
        <v>0.0</v>
      </c>
      <c r="L24" s="4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4">
        <v>0.0</v>
      </c>
      <c r="Z24" s="4">
        <v>0.0</v>
      </c>
    </row>
    <row r="25">
      <c r="A25" s="4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4">
        <v>0.0</v>
      </c>
      <c r="J25" s="4">
        <v>0.0</v>
      </c>
      <c r="K25" s="4">
        <v>0.0</v>
      </c>
      <c r="L25" s="4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4">
        <v>0.0</v>
      </c>
      <c r="Z25" s="4">
        <v>0.0</v>
      </c>
    </row>
    <row r="26">
      <c r="A26" s="4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4">
        <v>0.0</v>
      </c>
      <c r="J26" s="4">
        <v>0.0</v>
      </c>
      <c r="K26" s="4">
        <v>0.0</v>
      </c>
      <c r="L26" s="4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4">
        <v>0.0</v>
      </c>
      <c r="Z26" s="4">
        <v>0.0</v>
      </c>
    </row>
    <row r="27">
      <c r="A27" s="4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4">
        <v>0.0</v>
      </c>
      <c r="J27" s="4">
        <v>0.0</v>
      </c>
      <c r="K27" s="4">
        <v>0.0</v>
      </c>
      <c r="L27" s="4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4">
        <v>0.0</v>
      </c>
      <c r="Z27" s="4">
        <v>0.0</v>
      </c>
    </row>
    <row r="28">
      <c r="A28" s="4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4">
        <v>0.0</v>
      </c>
      <c r="J28" s="4">
        <v>0.0</v>
      </c>
      <c r="K28" s="4">
        <v>0.0</v>
      </c>
      <c r="L28" s="4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4">
        <v>0.0</v>
      </c>
      <c r="Z28" s="4">
        <v>0.0</v>
      </c>
    </row>
    <row r="29">
      <c r="A29" s="4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4">
        <v>0.0</v>
      </c>
      <c r="J29" s="4">
        <v>0.0</v>
      </c>
      <c r="K29" s="4">
        <v>0.0</v>
      </c>
      <c r="L29" s="4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4">
        <v>0.0</v>
      </c>
      <c r="Z29" s="4">
        <v>0.0</v>
      </c>
    </row>
    <row r="30">
      <c r="A30" s="4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4">
        <v>0.0</v>
      </c>
      <c r="J30" s="4">
        <v>0.0</v>
      </c>
      <c r="K30" s="4">
        <v>0.0</v>
      </c>
      <c r="L30" s="4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4">
        <v>0.0</v>
      </c>
      <c r="Z30" s="4">
        <v>0.0</v>
      </c>
    </row>
    <row r="31">
      <c r="A31" s="4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4">
        <v>0.0</v>
      </c>
      <c r="J31" s="4">
        <v>0.0</v>
      </c>
      <c r="K31" s="4">
        <v>0.0</v>
      </c>
      <c r="L31" s="4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4">
        <v>0.0</v>
      </c>
      <c r="Z31" s="4">
        <v>0.0</v>
      </c>
    </row>
    <row r="32">
      <c r="A32" s="4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4">
        <v>0.0</v>
      </c>
      <c r="J32" s="4">
        <v>0.0</v>
      </c>
      <c r="K32" s="4">
        <v>0.0</v>
      </c>
      <c r="L32" s="4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4">
        <v>0.0</v>
      </c>
      <c r="Z32" s="4">
        <v>0.0</v>
      </c>
    </row>
    <row r="33">
      <c r="A33" s="4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4">
        <v>0.0</v>
      </c>
      <c r="J33" s="4">
        <v>0.0</v>
      </c>
      <c r="K33" s="4">
        <v>0.0</v>
      </c>
      <c r="L33" s="4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4">
        <v>0.0</v>
      </c>
      <c r="Z33" s="4">
        <v>0.0</v>
      </c>
    </row>
    <row r="34">
      <c r="A34" s="4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4">
        <v>0.0</v>
      </c>
      <c r="J34" s="4">
        <v>0.0</v>
      </c>
      <c r="K34" s="4">
        <v>0.0</v>
      </c>
      <c r="L34" s="4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4">
        <v>0.0</v>
      </c>
      <c r="Z34" s="4">
        <v>0.0</v>
      </c>
    </row>
    <row r="35">
      <c r="A35" s="4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4">
        <v>0.0</v>
      </c>
      <c r="J35" s="4">
        <v>0.0</v>
      </c>
      <c r="K35" s="4">
        <v>0.0</v>
      </c>
      <c r="L35" s="4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4">
        <v>0.0</v>
      </c>
      <c r="Z35" s="4">
        <v>0.0</v>
      </c>
    </row>
    <row r="36">
      <c r="A36" s="4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4">
        <v>0.0</v>
      </c>
      <c r="J36" s="4">
        <v>0.0</v>
      </c>
      <c r="K36" s="4">
        <v>0.0</v>
      </c>
      <c r="L36" s="4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4">
        <v>0.0</v>
      </c>
      <c r="Z36" s="4">
        <v>0.0</v>
      </c>
    </row>
    <row r="37">
      <c r="A37" s="4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4">
        <v>0.0</v>
      </c>
      <c r="J37" s="4">
        <v>0.0</v>
      </c>
      <c r="K37" s="4">
        <v>0.0</v>
      </c>
      <c r="L37" s="4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4">
        <v>0.0</v>
      </c>
      <c r="Z37" s="4">
        <v>0.0</v>
      </c>
    </row>
    <row r="38">
      <c r="A38" s="4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4">
        <v>0.0</v>
      </c>
      <c r="J38" s="4">
        <v>0.0</v>
      </c>
      <c r="K38" s="4">
        <v>0.0</v>
      </c>
      <c r="L38" s="4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4">
        <v>0.0</v>
      </c>
      <c r="Z38" s="4">
        <v>0.0</v>
      </c>
    </row>
    <row r="39">
      <c r="A39" s="4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4">
        <v>0.0</v>
      </c>
      <c r="J39" s="4">
        <v>0.0</v>
      </c>
      <c r="K39" s="4">
        <v>0.0</v>
      </c>
      <c r="L39" s="4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4">
        <v>0.0</v>
      </c>
      <c r="Z39" s="4">
        <v>0.0</v>
      </c>
    </row>
    <row r="40">
      <c r="A40" s="4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4">
        <v>0.0</v>
      </c>
      <c r="J40" s="4">
        <v>0.0</v>
      </c>
      <c r="K40" s="4">
        <v>0.0</v>
      </c>
      <c r="L40" s="4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4">
        <v>0.0</v>
      </c>
      <c r="Z40" s="4">
        <v>0.0</v>
      </c>
    </row>
    <row r="41">
      <c r="A41" s="4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4">
        <v>0.0</v>
      </c>
      <c r="J41" s="4">
        <v>0.0</v>
      </c>
      <c r="K41" s="4">
        <v>0.0</v>
      </c>
      <c r="L41" s="4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4">
        <v>0.0</v>
      </c>
      <c r="Z41" s="4">
        <v>0.0</v>
      </c>
    </row>
    <row r="42">
      <c r="A42" s="4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4">
        <v>0.0</v>
      </c>
      <c r="J42" s="4">
        <v>0.0</v>
      </c>
      <c r="K42" s="4">
        <v>0.0</v>
      </c>
      <c r="L42" s="4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4">
        <v>0.0</v>
      </c>
      <c r="Z42" s="4">
        <v>0.0</v>
      </c>
    </row>
    <row r="43">
      <c r="A43" s="4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4">
        <v>0.0</v>
      </c>
      <c r="J43" s="4">
        <v>0.0</v>
      </c>
      <c r="K43" s="4">
        <v>0.0</v>
      </c>
      <c r="L43" s="4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4">
        <v>0.0</v>
      </c>
      <c r="Z43" s="4">
        <v>0.0</v>
      </c>
    </row>
    <row r="44">
      <c r="A44" s="4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4">
        <v>0.0</v>
      </c>
      <c r="J44" s="4">
        <v>0.0</v>
      </c>
      <c r="K44" s="4">
        <v>0.0</v>
      </c>
      <c r="L44" s="4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4">
        <v>0.0</v>
      </c>
      <c r="Z44" s="4">
        <v>0.0</v>
      </c>
    </row>
    <row r="45">
      <c r="A45" s="4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4">
        <v>0.0</v>
      </c>
      <c r="J45" s="4">
        <v>0.0</v>
      </c>
      <c r="K45" s="4">
        <v>0.0</v>
      </c>
      <c r="L45" s="4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4">
        <v>0.0</v>
      </c>
      <c r="Z45" s="4">
        <v>0.0</v>
      </c>
    </row>
    <row r="46">
      <c r="A46" s="4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4">
        <v>0.0</v>
      </c>
      <c r="J46" s="4">
        <v>0.0</v>
      </c>
      <c r="K46" s="4">
        <v>0.0</v>
      </c>
      <c r="L46" s="4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4">
        <v>0.0</v>
      </c>
      <c r="Z46" s="4">
        <v>0.0</v>
      </c>
    </row>
    <row r="47">
      <c r="A47" s="4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4">
        <v>0.0</v>
      </c>
      <c r="J47" s="4">
        <v>0.0</v>
      </c>
      <c r="K47" s="4">
        <v>0.0</v>
      </c>
      <c r="L47" s="4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4">
        <v>0.0</v>
      </c>
      <c r="Z47" s="4">
        <v>0.0</v>
      </c>
    </row>
    <row r="48">
      <c r="A48" s="4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4">
        <v>0.0</v>
      </c>
      <c r="J48" s="4">
        <v>0.0</v>
      </c>
      <c r="K48" s="4">
        <v>0.0</v>
      </c>
      <c r="L48" s="4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4">
        <v>0.0</v>
      </c>
      <c r="Z48" s="4">
        <v>0.0</v>
      </c>
    </row>
    <row r="49">
      <c r="A49" s="4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4">
        <v>0.0</v>
      </c>
      <c r="J49" s="4">
        <v>0.0</v>
      </c>
      <c r="K49" s="4">
        <v>0.0</v>
      </c>
      <c r="L49" s="4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4">
        <v>0.0</v>
      </c>
      <c r="Z49" s="4">
        <v>0.0</v>
      </c>
    </row>
    <row r="50">
      <c r="A50" s="4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4">
        <v>0.0</v>
      </c>
      <c r="J50" s="4">
        <v>0.0</v>
      </c>
      <c r="K50" s="4">
        <v>0.0</v>
      </c>
      <c r="L50" s="4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4">
        <v>0.0</v>
      </c>
      <c r="Z50" s="4">
        <v>0.0</v>
      </c>
    </row>
    <row r="51">
      <c r="A51" s="4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4">
        <v>0.0</v>
      </c>
      <c r="J51" s="4">
        <v>0.0</v>
      </c>
      <c r="K51" s="4">
        <v>0.0</v>
      </c>
      <c r="L51" s="4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4">
        <v>0.0</v>
      </c>
      <c r="Z51" s="4">
        <v>0.0</v>
      </c>
    </row>
    <row r="52">
      <c r="A52" s="4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4">
        <v>0.0</v>
      </c>
      <c r="J52" s="4">
        <v>0.0</v>
      </c>
      <c r="K52" s="4">
        <v>0.0</v>
      </c>
      <c r="L52" s="4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4">
        <v>0.0</v>
      </c>
      <c r="Z52" s="4">
        <v>0.0</v>
      </c>
    </row>
    <row r="53">
      <c r="A53" s="4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4">
        <v>0.0</v>
      </c>
      <c r="J53" s="4">
        <v>0.0</v>
      </c>
      <c r="K53" s="4">
        <v>0.0</v>
      </c>
      <c r="L53" s="4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4">
        <v>0.0</v>
      </c>
      <c r="Z53" s="4">
        <v>0.0</v>
      </c>
    </row>
    <row r="54">
      <c r="A54" s="4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4">
        <v>0.0</v>
      </c>
      <c r="J54" s="4">
        <v>0.0</v>
      </c>
      <c r="K54" s="4">
        <v>0.0</v>
      </c>
      <c r="L54" s="4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4">
        <v>0.0</v>
      </c>
      <c r="Z54" s="4">
        <v>0.0</v>
      </c>
    </row>
    <row r="55">
      <c r="A55" s="4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4">
        <v>0.0</v>
      </c>
      <c r="J55" s="4">
        <v>0.0</v>
      </c>
      <c r="K55" s="4">
        <v>0.0</v>
      </c>
      <c r="L55" s="4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4">
        <v>0.0</v>
      </c>
      <c r="Z55" s="4">
        <v>0.0</v>
      </c>
    </row>
    <row r="56">
      <c r="A56" s="4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4">
        <v>0.0</v>
      </c>
      <c r="J56" s="4">
        <v>0.0</v>
      </c>
      <c r="K56" s="4">
        <v>0.0</v>
      </c>
      <c r="L56" s="4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4">
        <v>0.0</v>
      </c>
      <c r="Z56" s="4">
        <v>0.0</v>
      </c>
    </row>
    <row r="57">
      <c r="A57" s="4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4">
        <v>0.0</v>
      </c>
      <c r="J57" s="4">
        <v>0.0</v>
      </c>
      <c r="K57" s="4">
        <v>0.0</v>
      </c>
      <c r="L57" s="4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4">
        <v>0.0</v>
      </c>
      <c r="Z57" s="4">
        <v>0.0</v>
      </c>
    </row>
    <row r="58">
      <c r="A58" s="4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4">
        <v>0.0</v>
      </c>
      <c r="J58" s="4">
        <v>0.0</v>
      </c>
      <c r="K58" s="4">
        <v>0.0</v>
      </c>
      <c r="L58" s="4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4">
        <v>0.0</v>
      </c>
      <c r="Z58" s="4">
        <v>0.0</v>
      </c>
    </row>
    <row r="59">
      <c r="A59" s="4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4">
        <v>0.0</v>
      </c>
      <c r="J59" s="4">
        <v>0.0</v>
      </c>
      <c r="K59" s="4">
        <v>0.0</v>
      </c>
      <c r="L59" s="4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4">
        <v>0.0</v>
      </c>
      <c r="Z59" s="4">
        <v>0.0</v>
      </c>
    </row>
    <row r="61">
      <c r="A61" s="16"/>
    </row>
    <row r="62">
      <c r="B62" s="16"/>
      <c r="I62" s="16"/>
      <c r="M62" s="16"/>
      <c r="Y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</row>
    <row r="65">
      <c r="A65" s="16"/>
    </row>
    <row r="66">
      <c r="A66" s="16"/>
    </row>
    <row r="67">
      <c r="A67" s="16"/>
    </row>
    <row r="68">
      <c r="A68" s="16"/>
    </row>
    <row r="69">
      <c r="A69" s="16"/>
    </row>
    <row r="70">
      <c r="A70" s="16"/>
    </row>
    <row r="71">
      <c r="A71" s="16"/>
    </row>
    <row r="72">
      <c r="A72" s="16"/>
    </row>
    <row r="73">
      <c r="A73" s="16"/>
    </row>
    <row r="74">
      <c r="A74" s="16"/>
    </row>
    <row r="75">
      <c r="A75" s="16"/>
    </row>
    <row r="76">
      <c r="A76" s="16"/>
    </row>
    <row r="77">
      <c r="A77" s="16"/>
    </row>
    <row r="78">
      <c r="A78" s="16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23</v>
      </c>
    </row>
    <row r="2">
      <c r="B2" s="12">
        <v>180.0</v>
      </c>
      <c r="I2" s="13" t="s">
        <v>29</v>
      </c>
      <c r="M2" s="14" t="s">
        <v>6</v>
      </c>
      <c r="Y2" s="15" t="s">
        <v>8</v>
      </c>
    </row>
    <row r="3">
      <c r="A3" s="1" t="s">
        <v>1</v>
      </c>
      <c r="B3" s="12" t="s">
        <v>30</v>
      </c>
      <c r="C3" s="12" t="s">
        <v>31</v>
      </c>
      <c r="D3" s="12" t="s">
        <v>32</v>
      </c>
      <c r="E3" s="12" t="s">
        <v>33</v>
      </c>
      <c r="F3" s="12" t="s">
        <v>34</v>
      </c>
      <c r="G3" s="12" t="s">
        <v>35</v>
      </c>
      <c r="H3" s="12" t="s">
        <v>8</v>
      </c>
      <c r="I3" s="13" t="s">
        <v>36</v>
      </c>
      <c r="J3" s="13" t="s">
        <v>32</v>
      </c>
      <c r="K3" s="13" t="s">
        <v>37</v>
      </c>
      <c r="L3" s="13" t="s">
        <v>8</v>
      </c>
      <c r="M3" s="14" t="s">
        <v>38</v>
      </c>
      <c r="N3" s="14" t="s">
        <v>39</v>
      </c>
      <c r="O3" s="14" t="s">
        <v>40</v>
      </c>
      <c r="P3" s="14" t="s">
        <v>41</v>
      </c>
      <c r="Q3" s="14" t="s">
        <v>42</v>
      </c>
      <c r="R3" s="14" t="s">
        <v>43</v>
      </c>
      <c r="S3" s="14" t="s">
        <v>44</v>
      </c>
      <c r="T3" s="14" t="s">
        <v>45</v>
      </c>
      <c r="U3" s="14" t="s">
        <v>46</v>
      </c>
      <c r="V3" s="14" t="s">
        <v>47</v>
      </c>
      <c r="W3" s="14" t="s">
        <v>48</v>
      </c>
      <c r="X3" s="14" t="s">
        <v>8</v>
      </c>
      <c r="Y3" s="15" t="s">
        <v>7</v>
      </c>
      <c r="Z3" s="15" t="s">
        <v>8</v>
      </c>
    </row>
    <row r="4">
      <c r="A4" s="4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4">
        <v>0.0</v>
      </c>
      <c r="J4" s="4">
        <v>0.0</v>
      </c>
      <c r="K4" s="4">
        <v>0.0</v>
      </c>
      <c r="L4" s="4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4">
        <v>0.0</v>
      </c>
      <c r="Z4" s="4">
        <v>0.0</v>
      </c>
    </row>
    <row r="5">
      <c r="A5" s="4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4">
        <v>0.0</v>
      </c>
      <c r="J5" s="4">
        <v>0.0</v>
      </c>
      <c r="K5" s="4">
        <v>0.0</v>
      </c>
      <c r="L5" s="4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4">
        <v>0.0</v>
      </c>
      <c r="Z5" s="4">
        <v>0.0</v>
      </c>
    </row>
    <row r="6">
      <c r="A6" s="4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4">
        <v>0.0</v>
      </c>
      <c r="J6" s="4">
        <v>0.0</v>
      </c>
      <c r="K6" s="4">
        <v>0.0</v>
      </c>
      <c r="L6" s="4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4">
        <v>0.0</v>
      </c>
      <c r="Z6" s="4">
        <v>0.0</v>
      </c>
    </row>
    <row r="7">
      <c r="A7" s="4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4">
        <v>0.0</v>
      </c>
      <c r="J7" s="4">
        <v>0.0</v>
      </c>
      <c r="K7" s="4">
        <v>0.0</v>
      </c>
      <c r="L7" s="4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4">
        <v>0.0</v>
      </c>
      <c r="Z7" s="4">
        <v>0.0</v>
      </c>
    </row>
    <row r="8">
      <c r="A8" s="4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4">
        <v>0.0</v>
      </c>
      <c r="J8" s="4">
        <v>0.0</v>
      </c>
      <c r="K8" s="4">
        <v>0.0</v>
      </c>
      <c r="L8" s="4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4">
        <v>0.0</v>
      </c>
      <c r="Z8" s="4">
        <v>0.0</v>
      </c>
    </row>
    <row r="9">
      <c r="A9" s="4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4">
        <v>0.0</v>
      </c>
      <c r="J9" s="4">
        <v>0.0</v>
      </c>
      <c r="K9" s="4">
        <v>0.0</v>
      </c>
      <c r="L9" s="4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4">
        <v>0.0</v>
      </c>
      <c r="Z9" s="4">
        <v>0.0</v>
      </c>
    </row>
    <row r="10">
      <c r="A10" s="4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4">
        <v>0.0</v>
      </c>
      <c r="J10" s="4">
        <v>0.0</v>
      </c>
      <c r="K10" s="4">
        <v>0.0</v>
      </c>
      <c r="L10" s="4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4">
        <v>0.0</v>
      </c>
      <c r="Z10" s="4">
        <v>0.0</v>
      </c>
    </row>
    <row r="11">
      <c r="A11" s="4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4">
        <v>0.0</v>
      </c>
      <c r="J11" s="4">
        <v>0.0</v>
      </c>
      <c r="K11" s="4">
        <v>0.0</v>
      </c>
      <c r="L11" s="4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4">
        <v>0.0</v>
      </c>
      <c r="Z11" s="4">
        <v>0.0</v>
      </c>
    </row>
    <row r="12">
      <c r="A12" s="4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4">
        <v>0.0</v>
      </c>
      <c r="J12" s="4">
        <v>0.0</v>
      </c>
      <c r="K12" s="4">
        <v>0.0</v>
      </c>
      <c r="L12" s="4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4">
        <v>0.0</v>
      </c>
      <c r="Z12" s="4">
        <v>0.0</v>
      </c>
    </row>
    <row r="13">
      <c r="A13" s="4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4">
        <v>0.0</v>
      </c>
      <c r="J13" s="4">
        <v>0.0</v>
      </c>
      <c r="K13" s="4">
        <v>0.0</v>
      </c>
      <c r="L13" s="4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4">
        <v>0.0</v>
      </c>
      <c r="Z13" s="4">
        <v>0.0</v>
      </c>
    </row>
    <row r="14">
      <c r="A14" s="4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4">
        <v>0.0</v>
      </c>
      <c r="J14" s="4">
        <v>0.0</v>
      </c>
      <c r="K14" s="4">
        <v>0.0</v>
      </c>
      <c r="L14" s="4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4">
        <v>0.0</v>
      </c>
      <c r="Z14" s="4">
        <v>0.0</v>
      </c>
    </row>
    <row r="15">
      <c r="A15" s="4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4">
        <v>0.0</v>
      </c>
      <c r="J15" s="4">
        <v>0.0</v>
      </c>
      <c r="K15" s="4">
        <v>0.0</v>
      </c>
      <c r="L15" s="4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4">
        <v>0.0</v>
      </c>
      <c r="Z15" s="4">
        <v>0.0</v>
      </c>
    </row>
    <row r="16">
      <c r="A16" s="4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4">
        <v>0.0</v>
      </c>
      <c r="J16" s="4">
        <v>0.0</v>
      </c>
      <c r="K16" s="4">
        <v>0.0</v>
      </c>
      <c r="L16" s="4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4">
        <v>0.0</v>
      </c>
      <c r="Z16" s="4">
        <v>0.0</v>
      </c>
    </row>
    <row r="17">
      <c r="A17" s="4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4">
        <v>0.0</v>
      </c>
      <c r="J17" s="4">
        <v>0.0</v>
      </c>
      <c r="K17" s="4">
        <v>0.0</v>
      </c>
      <c r="L17" s="4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4">
        <v>0.0</v>
      </c>
      <c r="Z17" s="4">
        <v>0.0</v>
      </c>
    </row>
    <row r="18">
      <c r="A18" s="4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4">
        <v>0.0</v>
      </c>
      <c r="J18" s="4">
        <v>0.0</v>
      </c>
      <c r="K18" s="4">
        <v>0.0</v>
      </c>
      <c r="L18" s="4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4">
        <v>0.0</v>
      </c>
      <c r="Z18" s="4">
        <v>0.0</v>
      </c>
    </row>
    <row r="19">
      <c r="A19" s="4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4">
        <v>0.0</v>
      </c>
      <c r="J19" s="4">
        <v>0.0</v>
      </c>
      <c r="K19" s="4">
        <v>0.0</v>
      </c>
      <c r="L19" s="4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4">
        <v>0.0</v>
      </c>
      <c r="Z19" s="4">
        <v>0.0</v>
      </c>
    </row>
    <row r="20">
      <c r="A20" s="4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4">
        <v>0.0</v>
      </c>
      <c r="J20" s="4">
        <v>0.0</v>
      </c>
      <c r="K20" s="4">
        <v>0.0</v>
      </c>
      <c r="L20" s="4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4">
        <v>0.0</v>
      </c>
      <c r="Z20" s="4">
        <v>0.0</v>
      </c>
    </row>
    <row r="21">
      <c r="A21" s="4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4">
        <v>0.0</v>
      </c>
      <c r="J21" s="4">
        <v>0.0</v>
      </c>
      <c r="K21" s="4">
        <v>0.0</v>
      </c>
      <c r="L21" s="4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4">
        <v>0.0</v>
      </c>
      <c r="Z21" s="4">
        <v>0.0</v>
      </c>
    </row>
    <row r="22">
      <c r="A22" s="4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4">
        <v>0.0</v>
      </c>
      <c r="J22" s="4">
        <v>0.0</v>
      </c>
      <c r="K22" s="4">
        <v>0.0</v>
      </c>
      <c r="L22" s="4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4">
        <v>0.0</v>
      </c>
      <c r="Z22" s="4">
        <v>0.0</v>
      </c>
    </row>
    <row r="23">
      <c r="A23" s="4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4">
        <v>0.0</v>
      </c>
      <c r="J23" s="4">
        <v>0.0</v>
      </c>
      <c r="K23" s="4">
        <v>0.0</v>
      </c>
      <c r="L23" s="4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4">
        <v>0.0</v>
      </c>
      <c r="Z23" s="4">
        <v>0.0</v>
      </c>
    </row>
    <row r="24">
      <c r="A24" s="4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4">
        <v>0.0</v>
      </c>
      <c r="J24" s="4">
        <v>0.0</v>
      </c>
      <c r="K24" s="4">
        <v>0.0</v>
      </c>
      <c r="L24" s="4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4">
        <v>0.0</v>
      </c>
      <c r="Z24" s="4">
        <v>0.0</v>
      </c>
    </row>
    <row r="25">
      <c r="A25" s="4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4">
        <v>0.0</v>
      </c>
      <c r="J25" s="4">
        <v>0.0</v>
      </c>
      <c r="K25" s="4">
        <v>0.0</v>
      </c>
      <c r="L25" s="4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4">
        <v>0.0</v>
      </c>
      <c r="Z25" s="4">
        <v>0.0</v>
      </c>
    </row>
    <row r="26">
      <c r="A26" s="4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4">
        <v>0.0</v>
      </c>
      <c r="J26" s="4">
        <v>0.0</v>
      </c>
      <c r="K26" s="4">
        <v>0.0</v>
      </c>
      <c r="L26" s="4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4">
        <v>0.0</v>
      </c>
      <c r="Z26" s="4">
        <v>0.0</v>
      </c>
    </row>
    <row r="27">
      <c r="A27" s="4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4">
        <v>0.0</v>
      </c>
      <c r="J27" s="4">
        <v>0.0</v>
      </c>
      <c r="K27" s="4">
        <v>0.0</v>
      </c>
      <c r="L27" s="4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4">
        <v>0.0</v>
      </c>
      <c r="Z27" s="4">
        <v>0.0</v>
      </c>
    </row>
    <row r="28">
      <c r="A28" s="4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4">
        <v>0.0</v>
      </c>
      <c r="J28" s="4">
        <v>0.0</v>
      </c>
      <c r="K28" s="4">
        <v>0.0</v>
      </c>
      <c r="L28" s="4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4">
        <v>0.0</v>
      </c>
      <c r="Z28" s="4">
        <v>0.0</v>
      </c>
    </row>
    <row r="29">
      <c r="A29" s="4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4">
        <v>0.0</v>
      </c>
      <c r="J29" s="4">
        <v>0.0</v>
      </c>
      <c r="K29" s="4">
        <v>0.0</v>
      </c>
      <c r="L29" s="4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4">
        <v>0.0</v>
      </c>
      <c r="Z29" s="4">
        <v>0.0</v>
      </c>
    </row>
    <row r="30">
      <c r="A30" s="4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4">
        <v>0.0</v>
      </c>
      <c r="J30" s="4">
        <v>0.0</v>
      </c>
      <c r="K30" s="4">
        <v>0.0</v>
      </c>
      <c r="L30" s="4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4">
        <v>0.0</v>
      </c>
      <c r="Z30" s="4">
        <v>0.0</v>
      </c>
    </row>
    <row r="31">
      <c r="A31" s="4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4">
        <v>0.0</v>
      </c>
      <c r="J31" s="4">
        <v>0.0</v>
      </c>
      <c r="K31" s="4">
        <v>0.0</v>
      </c>
      <c r="L31" s="4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4">
        <v>0.0</v>
      </c>
      <c r="Z31" s="4">
        <v>0.0</v>
      </c>
    </row>
    <row r="32">
      <c r="A32" s="4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4">
        <v>0.0</v>
      </c>
      <c r="J32" s="4">
        <v>0.0</v>
      </c>
      <c r="K32" s="4">
        <v>0.0</v>
      </c>
      <c r="L32" s="4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4">
        <v>0.0</v>
      </c>
      <c r="Z32" s="4">
        <v>0.0</v>
      </c>
    </row>
    <row r="33">
      <c r="A33" s="4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4">
        <v>0.0</v>
      </c>
      <c r="J33" s="4">
        <v>0.0</v>
      </c>
      <c r="K33" s="4">
        <v>0.0</v>
      </c>
      <c r="L33" s="4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4">
        <v>0.0</v>
      </c>
      <c r="Z33" s="4">
        <v>0.0</v>
      </c>
    </row>
    <row r="34">
      <c r="A34" s="4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4">
        <v>0.0</v>
      </c>
      <c r="J34" s="4">
        <v>0.0</v>
      </c>
      <c r="K34" s="4">
        <v>0.0</v>
      </c>
      <c r="L34" s="4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4">
        <v>0.0</v>
      </c>
      <c r="Z34" s="4">
        <v>0.0</v>
      </c>
    </row>
    <row r="35">
      <c r="A35" s="4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4">
        <v>0.0</v>
      </c>
      <c r="J35" s="4">
        <v>0.0</v>
      </c>
      <c r="K35" s="4">
        <v>0.0</v>
      </c>
      <c r="L35" s="4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4">
        <v>0.0</v>
      </c>
      <c r="Z35" s="4">
        <v>0.0</v>
      </c>
    </row>
    <row r="36">
      <c r="A36" s="4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4">
        <v>0.0</v>
      </c>
      <c r="J36" s="4">
        <v>0.0</v>
      </c>
      <c r="K36" s="4">
        <v>0.0</v>
      </c>
      <c r="L36" s="4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4">
        <v>0.0</v>
      </c>
      <c r="Z36" s="4">
        <v>0.0</v>
      </c>
    </row>
    <row r="37">
      <c r="A37" s="4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4">
        <v>0.0</v>
      </c>
      <c r="J37" s="4">
        <v>0.0</v>
      </c>
      <c r="K37" s="4">
        <v>0.0</v>
      </c>
      <c r="L37" s="4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4">
        <v>0.0</v>
      </c>
      <c r="Z37" s="4">
        <v>0.0</v>
      </c>
    </row>
    <row r="38">
      <c r="A38" s="4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4">
        <v>0.0</v>
      </c>
      <c r="J38" s="4">
        <v>0.0</v>
      </c>
      <c r="K38" s="4">
        <v>0.0</v>
      </c>
      <c r="L38" s="4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4">
        <v>0.0</v>
      </c>
      <c r="Z38" s="4">
        <v>0.0</v>
      </c>
    </row>
    <row r="39">
      <c r="A39" s="4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4">
        <v>0.0</v>
      </c>
      <c r="J39" s="4">
        <v>0.0</v>
      </c>
      <c r="K39" s="4">
        <v>0.0</v>
      </c>
      <c r="L39" s="4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4">
        <v>0.0</v>
      </c>
      <c r="Z39" s="4">
        <v>0.0</v>
      </c>
    </row>
    <row r="40">
      <c r="A40" s="4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4">
        <v>0.0</v>
      </c>
      <c r="J40" s="4">
        <v>0.0</v>
      </c>
      <c r="K40" s="4">
        <v>0.0</v>
      </c>
      <c r="L40" s="4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4">
        <v>0.0</v>
      </c>
      <c r="Z40" s="4">
        <v>0.0</v>
      </c>
    </row>
    <row r="41">
      <c r="A41" s="4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4">
        <v>0.0</v>
      </c>
      <c r="J41" s="4">
        <v>0.0</v>
      </c>
      <c r="K41" s="4">
        <v>0.0</v>
      </c>
      <c r="L41" s="4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4">
        <v>0.0</v>
      </c>
      <c r="Z41" s="4">
        <v>0.0</v>
      </c>
    </row>
    <row r="42">
      <c r="A42" s="4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4">
        <v>0.0</v>
      </c>
      <c r="J42" s="4">
        <v>0.0</v>
      </c>
      <c r="K42" s="4">
        <v>0.0</v>
      </c>
      <c r="L42" s="4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4">
        <v>0.0</v>
      </c>
      <c r="Z42" s="4">
        <v>0.0</v>
      </c>
    </row>
    <row r="43">
      <c r="A43" s="4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4">
        <v>0.0</v>
      </c>
      <c r="J43" s="4">
        <v>0.0</v>
      </c>
      <c r="K43" s="4">
        <v>0.0</v>
      </c>
      <c r="L43" s="4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4">
        <v>0.0</v>
      </c>
      <c r="Z43" s="4">
        <v>0.0</v>
      </c>
    </row>
    <row r="44">
      <c r="A44" s="4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4">
        <v>0.0</v>
      </c>
      <c r="J44" s="4">
        <v>0.0</v>
      </c>
      <c r="K44" s="4">
        <v>0.0</v>
      </c>
      <c r="L44" s="4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4">
        <v>0.0</v>
      </c>
      <c r="Z44" s="4">
        <v>0.0</v>
      </c>
    </row>
    <row r="45">
      <c r="A45" s="4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4">
        <v>0.0</v>
      </c>
      <c r="J45" s="4">
        <v>0.0</v>
      </c>
      <c r="K45" s="4">
        <v>0.0</v>
      </c>
      <c r="L45" s="4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4">
        <v>0.0</v>
      </c>
      <c r="Z45" s="4">
        <v>0.0</v>
      </c>
    </row>
    <row r="46">
      <c r="A46" s="4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4">
        <v>0.0</v>
      </c>
      <c r="J46" s="4">
        <v>0.0</v>
      </c>
      <c r="K46" s="4">
        <v>0.0</v>
      </c>
      <c r="L46" s="4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4">
        <v>0.0</v>
      </c>
      <c r="Z46" s="4">
        <v>0.0</v>
      </c>
    </row>
    <row r="47">
      <c r="A47" s="4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4">
        <v>0.0</v>
      </c>
      <c r="J47" s="4">
        <v>0.0</v>
      </c>
      <c r="K47" s="4">
        <v>0.0</v>
      </c>
      <c r="L47" s="4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4">
        <v>0.0</v>
      </c>
      <c r="Z47" s="4">
        <v>0.0</v>
      </c>
    </row>
    <row r="48">
      <c r="A48" s="4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4">
        <v>0.0</v>
      </c>
      <c r="J48" s="4">
        <v>0.0</v>
      </c>
      <c r="K48" s="4">
        <v>0.0</v>
      </c>
      <c r="L48" s="4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4">
        <v>0.0</v>
      </c>
      <c r="Z48" s="4">
        <v>0.0</v>
      </c>
    </row>
    <row r="49">
      <c r="A49" s="4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4">
        <v>0.0</v>
      </c>
      <c r="J49" s="4">
        <v>0.0</v>
      </c>
      <c r="K49" s="4">
        <v>0.0</v>
      </c>
      <c r="L49" s="4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4">
        <v>0.0</v>
      </c>
      <c r="Z49" s="4">
        <v>0.0</v>
      </c>
    </row>
    <row r="50">
      <c r="A50" s="4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4">
        <v>0.0</v>
      </c>
      <c r="J50" s="4">
        <v>0.0</v>
      </c>
      <c r="K50" s="4">
        <v>0.0</v>
      </c>
      <c r="L50" s="4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4">
        <v>0.0</v>
      </c>
      <c r="Z50" s="4">
        <v>0.0</v>
      </c>
    </row>
    <row r="51">
      <c r="A51" s="4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4">
        <v>0.0</v>
      </c>
      <c r="J51" s="4">
        <v>0.0</v>
      </c>
      <c r="K51" s="4">
        <v>0.0</v>
      </c>
      <c r="L51" s="4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4">
        <v>0.0</v>
      </c>
      <c r="Z51" s="4">
        <v>0.0</v>
      </c>
    </row>
    <row r="52">
      <c r="A52" s="4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4">
        <v>0.0</v>
      </c>
      <c r="J52" s="4">
        <v>0.0</v>
      </c>
      <c r="K52" s="4">
        <v>0.0</v>
      </c>
      <c r="L52" s="4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4">
        <v>0.0</v>
      </c>
      <c r="Z52" s="4">
        <v>0.0</v>
      </c>
    </row>
    <row r="53">
      <c r="A53" s="4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4">
        <v>0.0</v>
      </c>
      <c r="J53" s="4">
        <v>0.0</v>
      </c>
      <c r="K53" s="4">
        <v>0.0</v>
      </c>
      <c r="L53" s="4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4">
        <v>0.0</v>
      </c>
      <c r="Z53" s="4">
        <v>0.0</v>
      </c>
    </row>
    <row r="54">
      <c r="A54" s="4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4">
        <v>0.0</v>
      </c>
      <c r="J54" s="4">
        <v>0.0</v>
      </c>
      <c r="K54" s="4">
        <v>0.0</v>
      </c>
      <c r="L54" s="4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4">
        <v>0.0</v>
      </c>
      <c r="Z54" s="4">
        <v>0.0</v>
      </c>
    </row>
    <row r="55">
      <c r="A55" s="4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4">
        <v>0.0</v>
      </c>
      <c r="J55" s="4">
        <v>0.0</v>
      </c>
      <c r="K55" s="4">
        <v>0.0</v>
      </c>
      <c r="L55" s="4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4">
        <v>0.0</v>
      </c>
      <c r="Z55" s="4">
        <v>0.0</v>
      </c>
    </row>
    <row r="56">
      <c r="A56" s="4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4">
        <v>0.0</v>
      </c>
      <c r="J56" s="4">
        <v>0.0</v>
      </c>
      <c r="K56" s="4">
        <v>0.0</v>
      </c>
      <c r="L56" s="4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4">
        <v>0.0</v>
      </c>
      <c r="Z56" s="4">
        <v>0.0</v>
      </c>
    </row>
    <row r="57">
      <c r="A57" s="4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4">
        <v>0.0</v>
      </c>
      <c r="J57" s="4">
        <v>0.0</v>
      </c>
      <c r="K57" s="4">
        <v>0.0</v>
      </c>
      <c r="L57" s="4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4">
        <v>0.0</v>
      </c>
      <c r="Z57" s="4">
        <v>0.0</v>
      </c>
    </row>
    <row r="58">
      <c r="A58" s="4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4">
        <v>0.0</v>
      </c>
      <c r="J58" s="4">
        <v>0.0</v>
      </c>
      <c r="K58" s="4">
        <v>0.0</v>
      </c>
      <c r="L58" s="4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4">
        <v>0.0</v>
      </c>
      <c r="Z58" s="4">
        <v>0.0</v>
      </c>
    </row>
    <row r="59">
      <c r="A59" s="4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4">
        <v>0.0</v>
      </c>
      <c r="J59" s="4">
        <v>0.0</v>
      </c>
      <c r="K59" s="4">
        <v>0.0</v>
      </c>
      <c r="L59" s="4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4">
        <v>0.0</v>
      </c>
      <c r="Z59" s="4">
        <v>0.0</v>
      </c>
    </row>
    <row r="61">
      <c r="A61" s="16"/>
    </row>
    <row r="62">
      <c r="B62" s="16"/>
      <c r="I62" s="16"/>
      <c r="M62" s="16"/>
      <c r="Y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</row>
    <row r="65">
      <c r="A65" s="16"/>
    </row>
    <row r="66">
      <c r="A66" s="16"/>
    </row>
    <row r="67">
      <c r="A67" s="16"/>
    </row>
    <row r="68">
      <c r="A68" s="16"/>
    </row>
    <row r="69">
      <c r="A69" s="16"/>
    </row>
    <row r="70">
      <c r="A70" s="16"/>
    </row>
    <row r="71">
      <c r="A71" s="16"/>
    </row>
    <row r="72">
      <c r="A72" s="16"/>
    </row>
    <row r="73">
      <c r="A73" s="16"/>
    </row>
    <row r="74">
      <c r="A74" s="16"/>
    </row>
    <row r="75">
      <c r="A75" s="16"/>
    </row>
    <row r="76">
      <c r="A76" s="16"/>
    </row>
    <row r="77">
      <c r="A77" s="16"/>
    </row>
    <row r="78">
      <c r="A78" s="16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24</v>
      </c>
    </row>
    <row r="2">
      <c r="B2" s="12">
        <v>180.0</v>
      </c>
      <c r="I2" s="13" t="s">
        <v>29</v>
      </c>
      <c r="M2" s="14" t="s">
        <v>6</v>
      </c>
      <c r="Y2" s="15" t="s">
        <v>8</v>
      </c>
    </row>
    <row r="3">
      <c r="A3" s="1" t="s">
        <v>1</v>
      </c>
      <c r="B3" s="12" t="s">
        <v>30</v>
      </c>
      <c r="C3" s="12" t="s">
        <v>31</v>
      </c>
      <c r="D3" s="12" t="s">
        <v>32</v>
      </c>
      <c r="E3" s="12" t="s">
        <v>33</v>
      </c>
      <c r="F3" s="12" t="s">
        <v>34</v>
      </c>
      <c r="G3" s="12" t="s">
        <v>35</v>
      </c>
      <c r="H3" s="12" t="s">
        <v>8</v>
      </c>
      <c r="I3" s="13" t="s">
        <v>36</v>
      </c>
      <c r="J3" s="13" t="s">
        <v>32</v>
      </c>
      <c r="K3" s="13" t="s">
        <v>37</v>
      </c>
      <c r="L3" s="13" t="s">
        <v>8</v>
      </c>
      <c r="M3" s="14" t="s">
        <v>38</v>
      </c>
      <c r="N3" s="14" t="s">
        <v>39</v>
      </c>
      <c r="O3" s="14" t="s">
        <v>40</v>
      </c>
      <c r="P3" s="14" t="s">
        <v>41</v>
      </c>
      <c r="Q3" s="14" t="s">
        <v>42</v>
      </c>
      <c r="R3" s="14" t="s">
        <v>43</v>
      </c>
      <c r="S3" s="14" t="s">
        <v>44</v>
      </c>
      <c r="T3" s="14" t="s">
        <v>45</v>
      </c>
      <c r="U3" s="14" t="s">
        <v>46</v>
      </c>
      <c r="V3" s="14" t="s">
        <v>47</v>
      </c>
      <c r="W3" s="14" t="s">
        <v>48</v>
      </c>
      <c r="X3" s="14" t="s">
        <v>8</v>
      </c>
      <c r="Y3" s="15" t="s">
        <v>7</v>
      </c>
      <c r="Z3" s="15" t="s">
        <v>8</v>
      </c>
    </row>
    <row r="4">
      <c r="A4" s="4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4">
        <v>0.0</v>
      </c>
      <c r="J4" s="4">
        <v>0.0</v>
      </c>
      <c r="K4" s="4">
        <v>0.0</v>
      </c>
      <c r="L4" s="4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4">
        <v>0.0</v>
      </c>
      <c r="Z4" s="4">
        <v>0.0</v>
      </c>
    </row>
    <row r="5">
      <c r="A5" s="4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4">
        <v>0.0</v>
      </c>
      <c r="J5" s="4">
        <v>0.0</v>
      </c>
      <c r="K5" s="4">
        <v>0.0</v>
      </c>
      <c r="L5" s="4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4">
        <v>0.0</v>
      </c>
      <c r="Z5" s="4">
        <v>0.0</v>
      </c>
    </row>
    <row r="6">
      <c r="A6" s="4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4">
        <v>0.0</v>
      </c>
      <c r="J6" s="4">
        <v>0.0</v>
      </c>
      <c r="K6" s="4">
        <v>0.0</v>
      </c>
      <c r="L6" s="4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4">
        <v>0.0</v>
      </c>
      <c r="Z6" s="4">
        <v>0.0</v>
      </c>
    </row>
    <row r="7">
      <c r="A7" s="4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4">
        <v>0.0</v>
      </c>
      <c r="J7" s="4">
        <v>0.0</v>
      </c>
      <c r="K7" s="4">
        <v>0.0</v>
      </c>
      <c r="L7" s="4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4">
        <v>0.0</v>
      </c>
      <c r="Z7" s="4">
        <v>0.0</v>
      </c>
    </row>
    <row r="8">
      <c r="A8" s="4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4">
        <v>0.0</v>
      </c>
      <c r="J8" s="4">
        <v>0.0</v>
      </c>
      <c r="K8" s="4">
        <v>0.0</v>
      </c>
      <c r="L8" s="4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4">
        <v>0.0</v>
      </c>
      <c r="Z8" s="4">
        <v>0.0</v>
      </c>
    </row>
    <row r="9">
      <c r="A9" s="4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4">
        <v>0.0</v>
      </c>
      <c r="J9" s="4">
        <v>0.0</v>
      </c>
      <c r="K9" s="4">
        <v>0.0</v>
      </c>
      <c r="L9" s="4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4">
        <v>0.0</v>
      </c>
      <c r="Z9" s="4">
        <v>0.0</v>
      </c>
    </row>
    <row r="10">
      <c r="A10" s="4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4">
        <v>0.0</v>
      </c>
      <c r="J10" s="4">
        <v>0.0</v>
      </c>
      <c r="K10" s="4">
        <v>0.0</v>
      </c>
      <c r="L10" s="4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4">
        <v>0.0</v>
      </c>
      <c r="Z10" s="4">
        <v>0.0</v>
      </c>
    </row>
    <row r="11">
      <c r="A11" s="4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4">
        <v>0.0</v>
      </c>
      <c r="J11" s="4">
        <v>0.0</v>
      </c>
      <c r="K11" s="4">
        <v>0.0</v>
      </c>
      <c r="L11" s="4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4">
        <v>0.0</v>
      </c>
      <c r="Z11" s="4">
        <v>0.0</v>
      </c>
    </row>
    <row r="12">
      <c r="A12" s="4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4">
        <v>0.0</v>
      </c>
      <c r="J12" s="4">
        <v>0.0</v>
      </c>
      <c r="K12" s="4">
        <v>0.0</v>
      </c>
      <c r="L12" s="4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4">
        <v>0.0</v>
      </c>
      <c r="Z12" s="4">
        <v>0.0</v>
      </c>
    </row>
    <row r="13">
      <c r="A13" s="4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4">
        <v>0.0</v>
      </c>
      <c r="J13" s="4">
        <v>0.0</v>
      </c>
      <c r="K13" s="4">
        <v>0.0</v>
      </c>
      <c r="L13" s="4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4">
        <v>0.0</v>
      </c>
      <c r="Z13" s="4">
        <v>0.0</v>
      </c>
    </row>
    <row r="14">
      <c r="A14" s="4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4">
        <v>0.0</v>
      </c>
      <c r="J14" s="4">
        <v>0.0</v>
      </c>
      <c r="K14" s="4">
        <v>0.0</v>
      </c>
      <c r="L14" s="4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4">
        <v>0.0</v>
      </c>
      <c r="Z14" s="4">
        <v>0.0</v>
      </c>
    </row>
    <row r="15">
      <c r="A15" s="4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4">
        <v>0.0</v>
      </c>
      <c r="J15" s="4">
        <v>0.0</v>
      </c>
      <c r="K15" s="4">
        <v>0.0</v>
      </c>
      <c r="L15" s="4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4">
        <v>0.0</v>
      </c>
      <c r="Z15" s="4">
        <v>0.0</v>
      </c>
    </row>
    <row r="16">
      <c r="A16" s="4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4">
        <v>0.0</v>
      </c>
      <c r="J16" s="4">
        <v>0.0</v>
      </c>
      <c r="K16" s="4">
        <v>0.0</v>
      </c>
      <c r="L16" s="4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4">
        <v>0.0</v>
      </c>
      <c r="Z16" s="4">
        <v>0.0</v>
      </c>
    </row>
    <row r="17">
      <c r="A17" s="4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4">
        <v>0.0</v>
      </c>
      <c r="J17" s="4">
        <v>0.0</v>
      </c>
      <c r="K17" s="4">
        <v>0.0</v>
      </c>
      <c r="L17" s="4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4">
        <v>0.0</v>
      </c>
      <c r="Z17" s="4">
        <v>0.0</v>
      </c>
    </row>
    <row r="18">
      <c r="A18" s="4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4">
        <v>0.0</v>
      </c>
      <c r="J18" s="4">
        <v>0.0</v>
      </c>
      <c r="K18" s="4">
        <v>0.0</v>
      </c>
      <c r="L18" s="4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4">
        <v>0.0</v>
      </c>
      <c r="Z18" s="4">
        <v>0.0</v>
      </c>
    </row>
    <row r="19">
      <c r="A19" s="4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4">
        <v>0.0</v>
      </c>
      <c r="J19" s="4">
        <v>0.0</v>
      </c>
      <c r="K19" s="4">
        <v>0.0</v>
      </c>
      <c r="L19" s="4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4">
        <v>0.0</v>
      </c>
      <c r="Z19" s="4">
        <v>0.0</v>
      </c>
    </row>
    <row r="20">
      <c r="A20" s="4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4">
        <v>0.0</v>
      </c>
      <c r="J20" s="4">
        <v>0.0</v>
      </c>
      <c r="K20" s="4">
        <v>0.0</v>
      </c>
      <c r="L20" s="4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4">
        <v>0.0</v>
      </c>
      <c r="Z20" s="4">
        <v>0.0</v>
      </c>
    </row>
    <row r="21">
      <c r="A21" s="4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4">
        <v>0.0</v>
      </c>
      <c r="J21" s="4">
        <v>0.0</v>
      </c>
      <c r="K21" s="4">
        <v>0.0</v>
      </c>
      <c r="L21" s="4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4">
        <v>0.0</v>
      </c>
      <c r="Z21" s="4">
        <v>0.0</v>
      </c>
    </row>
    <row r="22">
      <c r="A22" s="4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4">
        <v>0.0</v>
      </c>
      <c r="J22" s="4">
        <v>0.0</v>
      </c>
      <c r="K22" s="4">
        <v>0.0</v>
      </c>
      <c r="L22" s="4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4">
        <v>0.0</v>
      </c>
      <c r="Z22" s="4">
        <v>0.0</v>
      </c>
    </row>
    <row r="23">
      <c r="A23" s="4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4">
        <v>0.0</v>
      </c>
      <c r="J23" s="4">
        <v>0.0</v>
      </c>
      <c r="K23" s="4">
        <v>0.0</v>
      </c>
      <c r="L23" s="4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4">
        <v>0.0</v>
      </c>
      <c r="Z23" s="4">
        <v>0.0</v>
      </c>
    </row>
    <row r="24">
      <c r="A24" s="4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4">
        <v>0.0</v>
      </c>
      <c r="J24" s="4">
        <v>0.0</v>
      </c>
      <c r="K24" s="4">
        <v>0.0</v>
      </c>
      <c r="L24" s="4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4">
        <v>0.0</v>
      </c>
      <c r="Z24" s="4">
        <v>0.0</v>
      </c>
    </row>
    <row r="25">
      <c r="A25" s="4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4">
        <v>0.0</v>
      </c>
      <c r="J25" s="4">
        <v>0.0</v>
      </c>
      <c r="K25" s="4">
        <v>0.0</v>
      </c>
      <c r="L25" s="4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4">
        <v>0.0</v>
      </c>
      <c r="Z25" s="4">
        <v>0.0</v>
      </c>
    </row>
    <row r="26">
      <c r="A26" s="4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4">
        <v>0.0</v>
      </c>
      <c r="J26" s="4">
        <v>0.0</v>
      </c>
      <c r="K26" s="4">
        <v>0.0</v>
      </c>
      <c r="L26" s="4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4">
        <v>0.0</v>
      </c>
      <c r="Z26" s="4">
        <v>0.0</v>
      </c>
    </row>
    <row r="27">
      <c r="A27" s="4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4">
        <v>0.0</v>
      </c>
      <c r="J27" s="4">
        <v>0.0</v>
      </c>
      <c r="K27" s="4">
        <v>0.0</v>
      </c>
      <c r="L27" s="4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4">
        <v>0.0</v>
      </c>
      <c r="Z27" s="4">
        <v>0.0</v>
      </c>
    </row>
    <row r="28">
      <c r="A28" s="4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4">
        <v>0.0</v>
      </c>
      <c r="J28" s="4">
        <v>0.0</v>
      </c>
      <c r="K28" s="4">
        <v>0.0</v>
      </c>
      <c r="L28" s="4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4">
        <v>0.0</v>
      </c>
      <c r="Z28" s="4">
        <v>0.0</v>
      </c>
    </row>
    <row r="29">
      <c r="A29" s="4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4">
        <v>0.0</v>
      </c>
      <c r="J29" s="4">
        <v>0.0</v>
      </c>
      <c r="K29" s="4">
        <v>0.0</v>
      </c>
      <c r="L29" s="4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4">
        <v>0.0</v>
      </c>
      <c r="Z29" s="4">
        <v>0.0</v>
      </c>
    </row>
    <row r="30">
      <c r="A30" s="4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4">
        <v>0.0</v>
      </c>
      <c r="J30" s="4">
        <v>0.0</v>
      </c>
      <c r="K30" s="4">
        <v>0.0</v>
      </c>
      <c r="L30" s="4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4">
        <v>0.0</v>
      </c>
      <c r="Z30" s="4">
        <v>0.0</v>
      </c>
    </row>
    <row r="31">
      <c r="A31" s="4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4">
        <v>0.0</v>
      </c>
      <c r="J31" s="4">
        <v>0.0</v>
      </c>
      <c r="K31" s="4">
        <v>0.0</v>
      </c>
      <c r="L31" s="4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4">
        <v>0.0</v>
      </c>
      <c r="Z31" s="4">
        <v>0.0</v>
      </c>
    </row>
    <row r="32">
      <c r="A32" s="4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4">
        <v>0.0</v>
      </c>
      <c r="J32" s="4">
        <v>0.0</v>
      </c>
      <c r="K32" s="4">
        <v>0.0</v>
      </c>
      <c r="L32" s="4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4">
        <v>0.0</v>
      </c>
      <c r="Z32" s="4">
        <v>0.0</v>
      </c>
    </row>
    <row r="33">
      <c r="A33" s="4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4">
        <v>0.0</v>
      </c>
      <c r="J33" s="4">
        <v>0.0</v>
      </c>
      <c r="K33" s="4">
        <v>0.0</v>
      </c>
      <c r="L33" s="4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4">
        <v>0.0</v>
      </c>
      <c r="Z33" s="4">
        <v>0.0</v>
      </c>
    </row>
    <row r="34">
      <c r="A34" s="4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4">
        <v>0.0</v>
      </c>
      <c r="J34" s="4">
        <v>0.0</v>
      </c>
      <c r="K34" s="4">
        <v>0.0</v>
      </c>
      <c r="L34" s="4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4">
        <v>0.0</v>
      </c>
      <c r="Z34" s="4">
        <v>0.0</v>
      </c>
    </row>
    <row r="35">
      <c r="A35" s="4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4">
        <v>0.0</v>
      </c>
      <c r="J35" s="4">
        <v>0.0</v>
      </c>
      <c r="K35" s="4">
        <v>0.0</v>
      </c>
      <c r="L35" s="4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4">
        <v>0.0</v>
      </c>
      <c r="Z35" s="4">
        <v>0.0</v>
      </c>
    </row>
    <row r="36">
      <c r="A36" s="4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4">
        <v>0.0</v>
      </c>
      <c r="J36" s="4">
        <v>0.0</v>
      </c>
      <c r="K36" s="4">
        <v>0.0</v>
      </c>
      <c r="L36" s="4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4">
        <v>0.0</v>
      </c>
      <c r="Z36" s="4">
        <v>0.0</v>
      </c>
    </row>
    <row r="37">
      <c r="A37" s="4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4">
        <v>0.0</v>
      </c>
      <c r="J37" s="4">
        <v>0.0</v>
      </c>
      <c r="K37" s="4">
        <v>0.0</v>
      </c>
      <c r="L37" s="4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4">
        <v>0.0</v>
      </c>
      <c r="Z37" s="4">
        <v>0.0</v>
      </c>
    </row>
    <row r="38">
      <c r="A38" s="4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4">
        <v>0.0</v>
      </c>
      <c r="J38" s="4">
        <v>0.0</v>
      </c>
      <c r="K38" s="4">
        <v>0.0</v>
      </c>
      <c r="L38" s="4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4">
        <v>0.0</v>
      </c>
      <c r="Z38" s="4">
        <v>0.0</v>
      </c>
    </row>
    <row r="39">
      <c r="A39" s="4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4">
        <v>0.0</v>
      </c>
      <c r="J39" s="4">
        <v>0.0</v>
      </c>
      <c r="K39" s="4">
        <v>0.0</v>
      </c>
      <c r="L39" s="4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4">
        <v>0.0</v>
      </c>
      <c r="Z39" s="4">
        <v>0.0</v>
      </c>
    </row>
    <row r="40">
      <c r="A40" s="4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4">
        <v>0.0</v>
      </c>
      <c r="J40" s="4">
        <v>0.0</v>
      </c>
      <c r="K40" s="4">
        <v>0.0</v>
      </c>
      <c r="L40" s="4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4">
        <v>0.0</v>
      </c>
      <c r="Z40" s="4">
        <v>0.0</v>
      </c>
    </row>
    <row r="41">
      <c r="A41" s="4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4">
        <v>0.0</v>
      </c>
      <c r="J41" s="4">
        <v>0.0</v>
      </c>
      <c r="K41" s="4">
        <v>0.0</v>
      </c>
      <c r="L41" s="4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4">
        <v>0.0</v>
      </c>
      <c r="Z41" s="4">
        <v>0.0</v>
      </c>
    </row>
    <row r="42">
      <c r="A42" s="4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4">
        <v>0.0</v>
      </c>
      <c r="J42" s="4">
        <v>0.0</v>
      </c>
      <c r="K42" s="4">
        <v>0.0</v>
      </c>
      <c r="L42" s="4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4">
        <v>0.0</v>
      </c>
      <c r="Z42" s="4">
        <v>0.0</v>
      </c>
    </row>
    <row r="43">
      <c r="A43" s="4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4">
        <v>0.0</v>
      </c>
      <c r="J43" s="4">
        <v>0.0</v>
      </c>
      <c r="K43" s="4">
        <v>0.0</v>
      </c>
      <c r="L43" s="4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4">
        <v>0.0</v>
      </c>
      <c r="Z43" s="4">
        <v>0.0</v>
      </c>
    </row>
    <row r="44">
      <c r="A44" s="4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4">
        <v>0.0</v>
      </c>
      <c r="J44" s="4">
        <v>0.0</v>
      </c>
      <c r="K44" s="4">
        <v>0.0</v>
      </c>
      <c r="L44" s="4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4">
        <v>0.0</v>
      </c>
      <c r="Z44" s="4">
        <v>0.0</v>
      </c>
    </row>
    <row r="45">
      <c r="A45" s="4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4">
        <v>0.0</v>
      </c>
      <c r="J45" s="4">
        <v>0.0</v>
      </c>
      <c r="K45" s="4">
        <v>0.0</v>
      </c>
      <c r="L45" s="4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4">
        <v>0.0</v>
      </c>
      <c r="Z45" s="4">
        <v>0.0</v>
      </c>
    </row>
    <row r="46">
      <c r="A46" s="4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4">
        <v>0.0</v>
      </c>
      <c r="J46" s="4">
        <v>0.0</v>
      </c>
      <c r="K46" s="4">
        <v>0.0</v>
      </c>
      <c r="L46" s="4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4">
        <v>0.0</v>
      </c>
      <c r="Z46" s="4">
        <v>0.0</v>
      </c>
    </row>
    <row r="47">
      <c r="A47" s="4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4">
        <v>0.0</v>
      </c>
      <c r="J47" s="4">
        <v>0.0</v>
      </c>
      <c r="K47" s="4">
        <v>0.0</v>
      </c>
      <c r="L47" s="4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4">
        <v>0.0</v>
      </c>
      <c r="Z47" s="4">
        <v>0.0</v>
      </c>
    </row>
    <row r="48">
      <c r="A48" s="4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4">
        <v>0.0</v>
      </c>
      <c r="J48" s="4">
        <v>0.0</v>
      </c>
      <c r="K48" s="4">
        <v>0.0</v>
      </c>
      <c r="L48" s="4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4">
        <v>0.0</v>
      </c>
      <c r="Z48" s="4">
        <v>0.0</v>
      </c>
    </row>
    <row r="49">
      <c r="A49" s="4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4">
        <v>0.0</v>
      </c>
      <c r="J49" s="4">
        <v>0.0</v>
      </c>
      <c r="K49" s="4">
        <v>0.0</v>
      </c>
      <c r="L49" s="4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4">
        <v>0.0</v>
      </c>
      <c r="Z49" s="4">
        <v>0.0</v>
      </c>
    </row>
    <row r="50">
      <c r="A50" s="4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4">
        <v>0.0</v>
      </c>
      <c r="J50" s="4">
        <v>0.0</v>
      </c>
      <c r="K50" s="4">
        <v>0.0</v>
      </c>
      <c r="L50" s="4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4">
        <v>0.0</v>
      </c>
      <c r="Z50" s="4">
        <v>0.0</v>
      </c>
    </row>
    <row r="51">
      <c r="A51" s="4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4">
        <v>0.0</v>
      </c>
      <c r="J51" s="4">
        <v>0.0</v>
      </c>
      <c r="K51" s="4">
        <v>0.0</v>
      </c>
      <c r="L51" s="4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4">
        <v>0.0</v>
      </c>
      <c r="Z51" s="4">
        <v>0.0</v>
      </c>
    </row>
    <row r="52">
      <c r="A52" s="4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4">
        <v>0.0</v>
      </c>
      <c r="J52" s="4">
        <v>0.0</v>
      </c>
      <c r="K52" s="4">
        <v>0.0</v>
      </c>
      <c r="L52" s="4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4">
        <v>0.0</v>
      </c>
      <c r="Z52" s="4">
        <v>0.0</v>
      </c>
    </row>
    <row r="53">
      <c r="A53" s="4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4">
        <v>0.0</v>
      </c>
      <c r="J53" s="4">
        <v>0.0</v>
      </c>
      <c r="K53" s="4">
        <v>0.0</v>
      </c>
      <c r="L53" s="4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4">
        <v>0.0</v>
      </c>
      <c r="Z53" s="4">
        <v>0.0</v>
      </c>
    </row>
    <row r="54">
      <c r="A54" s="4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4">
        <v>0.0</v>
      </c>
      <c r="J54" s="4">
        <v>0.0</v>
      </c>
      <c r="K54" s="4">
        <v>0.0</v>
      </c>
      <c r="L54" s="4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4">
        <v>0.0</v>
      </c>
      <c r="Z54" s="4">
        <v>0.0</v>
      </c>
    </row>
    <row r="55">
      <c r="A55" s="4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4">
        <v>0.0</v>
      </c>
      <c r="J55" s="4">
        <v>0.0</v>
      </c>
      <c r="K55" s="4">
        <v>0.0</v>
      </c>
      <c r="L55" s="4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4">
        <v>0.0</v>
      </c>
      <c r="Z55" s="4">
        <v>0.0</v>
      </c>
    </row>
    <row r="56">
      <c r="A56" s="4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4">
        <v>0.0</v>
      </c>
      <c r="J56" s="4">
        <v>0.0</v>
      </c>
      <c r="K56" s="4">
        <v>0.0</v>
      </c>
      <c r="L56" s="4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4">
        <v>0.0</v>
      </c>
      <c r="Z56" s="4">
        <v>0.0</v>
      </c>
    </row>
    <row r="57">
      <c r="A57" s="4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4">
        <v>0.0</v>
      </c>
      <c r="J57" s="4">
        <v>0.0</v>
      </c>
      <c r="K57" s="4">
        <v>0.0</v>
      </c>
      <c r="L57" s="4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4">
        <v>0.0</v>
      </c>
      <c r="Z57" s="4">
        <v>0.0</v>
      </c>
    </row>
    <row r="58">
      <c r="A58" s="4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4">
        <v>0.0</v>
      </c>
      <c r="J58" s="4">
        <v>0.0</v>
      </c>
      <c r="K58" s="4">
        <v>0.0</v>
      </c>
      <c r="L58" s="4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4">
        <v>0.0</v>
      </c>
      <c r="Z58" s="4">
        <v>0.0</v>
      </c>
    </row>
    <row r="59">
      <c r="A59" s="4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4">
        <v>0.0</v>
      </c>
      <c r="J59" s="4">
        <v>0.0</v>
      </c>
      <c r="K59" s="4">
        <v>0.0</v>
      </c>
      <c r="L59" s="4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4">
        <v>0.0</v>
      </c>
      <c r="Z59" s="4">
        <v>0.0</v>
      </c>
    </row>
    <row r="61">
      <c r="A61" s="16"/>
    </row>
    <row r="62">
      <c r="B62" s="16"/>
      <c r="I62" s="16"/>
      <c r="M62" s="16"/>
      <c r="Y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</row>
    <row r="65">
      <c r="A65" s="16"/>
    </row>
    <row r="66">
      <c r="A66" s="16"/>
    </row>
    <row r="67">
      <c r="A67" s="16"/>
    </row>
    <row r="68">
      <c r="A68" s="16"/>
    </row>
    <row r="69">
      <c r="A69" s="16"/>
    </row>
    <row r="70">
      <c r="A70" s="16"/>
    </row>
    <row r="71">
      <c r="A71" s="16"/>
    </row>
    <row r="72">
      <c r="A72" s="16"/>
    </row>
    <row r="73">
      <c r="A73" s="16"/>
    </row>
    <row r="74">
      <c r="A74" s="16"/>
    </row>
    <row r="75">
      <c r="A75" s="16"/>
    </row>
    <row r="76">
      <c r="A76" s="16"/>
    </row>
    <row r="77">
      <c r="A77" s="16"/>
    </row>
    <row r="78">
      <c r="A78" s="16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25</v>
      </c>
    </row>
    <row r="2">
      <c r="B2" s="12">
        <v>180.0</v>
      </c>
      <c r="I2" s="13" t="s">
        <v>29</v>
      </c>
      <c r="M2" s="14" t="s">
        <v>6</v>
      </c>
      <c r="Y2" s="15" t="s">
        <v>8</v>
      </c>
    </row>
    <row r="3">
      <c r="A3" s="1" t="s">
        <v>1</v>
      </c>
      <c r="B3" s="12" t="s">
        <v>30</v>
      </c>
      <c r="C3" s="12" t="s">
        <v>31</v>
      </c>
      <c r="D3" s="12" t="s">
        <v>32</v>
      </c>
      <c r="E3" s="12" t="s">
        <v>33</v>
      </c>
      <c r="F3" s="12" t="s">
        <v>34</v>
      </c>
      <c r="G3" s="12" t="s">
        <v>35</v>
      </c>
      <c r="H3" s="12" t="s">
        <v>8</v>
      </c>
      <c r="I3" s="13" t="s">
        <v>36</v>
      </c>
      <c r="J3" s="13" t="s">
        <v>32</v>
      </c>
      <c r="K3" s="13" t="s">
        <v>37</v>
      </c>
      <c r="L3" s="13" t="s">
        <v>8</v>
      </c>
      <c r="M3" s="14" t="s">
        <v>38</v>
      </c>
      <c r="N3" s="14" t="s">
        <v>39</v>
      </c>
      <c r="O3" s="14" t="s">
        <v>40</v>
      </c>
      <c r="P3" s="14" t="s">
        <v>41</v>
      </c>
      <c r="Q3" s="14" t="s">
        <v>42</v>
      </c>
      <c r="R3" s="14" t="s">
        <v>43</v>
      </c>
      <c r="S3" s="14" t="s">
        <v>44</v>
      </c>
      <c r="T3" s="14" t="s">
        <v>45</v>
      </c>
      <c r="U3" s="14" t="s">
        <v>46</v>
      </c>
      <c r="V3" s="14" t="s">
        <v>47</v>
      </c>
      <c r="W3" s="14" t="s">
        <v>48</v>
      </c>
      <c r="X3" s="14" t="s">
        <v>8</v>
      </c>
      <c r="Y3" s="15" t="s">
        <v>7</v>
      </c>
      <c r="Z3" s="15" t="s">
        <v>8</v>
      </c>
    </row>
    <row r="4">
      <c r="A4" s="4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4">
        <v>0.0</v>
      </c>
      <c r="J4" s="4">
        <v>0.0</v>
      </c>
      <c r="K4" s="4">
        <v>0.0</v>
      </c>
      <c r="L4" s="4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4">
        <v>0.0</v>
      </c>
      <c r="Z4" s="4">
        <v>0.0</v>
      </c>
    </row>
    <row r="5">
      <c r="A5" s="4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4">
        <v>0.0</v>
      </c>
      <c r="J5" s="4">
        <v>0.0</v>
      </c>
      <c r="K5" s="4">
        <v>0.0</v>
      </c>
      <c r="L5" s="4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4">
        <v>0.0</v>
      </c>
      <c r="Z5" s="4">
        <v>0.0</v>
      </c>
    </row>
    <row r="6">
      <c r="A6" s="4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4">
        <v>0.0</v>
      </c>
      <c r="J6" s="4">
        <v>0.0</v>
      </c>
      <c r="K6" s="4">
        <v>0.0</v>
      </c>
      <c r="L6" s="4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4">
        <v>0.0</v>
      </c>
      <c r="Z6" s="4">
        <v>0.0</v>
      </c>
    </row>
    <row r="7">
      <c r="A7" s="4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4">
        <v>0.0</v>
      </c>
      <c r="J7" s="4">
        <v>0.0</v>
      </c>
      <c r="K7" s="4">
        <v>0.0</v>
      </c>
      <c r="L7" s="4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4">
        <v>0.0</v>
      </c>
      <c r="Z7" s="4">
        <v>0.0</v>
      </c>
    </row>
    <row r="8">
      <c r="A8" s="4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4">
        <v>0.0</v>
      </c>
      <c r="J8" s="4">
        <v>0.0</v>
      </c>
      <c r="K8" s="4">
        <v>0.0</v>
      </c>
      <c r="L8" s="4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4">
        <v>0.0</v>
      </c>
      <c r="Z8" s="4">
        <v>0.0</v>
      </c>
    </row>
    <row r="9">
      <c r="A9" s="4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4">
        <v>0.0</v>
      </c>
      <c r="J9" s="4">
        <v>0.0</v>
      </c>
      <c r="K9" s="4">
        <v>0.0</v>
      </c>
      <c r="L9" s="4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4">
        <v>0.0</v>
      </c>
      <c r="Z9" s="4">
        <v>0.0</v>
      </c>
    </row>
    <row r="10">
      <c r="A10" s="4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4">
        <v>0.0</v>
      </c>
      <c r="J10" s="4">
        <v>0.0</v>
      </c>
      <c r="K10" s="4">
        <v>0.0</v>
      </c>
      <c r="L10" s="4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4">
        <v>0.0</v>
      </c>
      <c r="Z10" s="4">
        <v>0.0</v>
      </c>
    </row>
    <row r="11">
      <c r="A11" s="4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4">
        <v>0.0</v>
      </c>
      <c r="J11" s="4">
        <v>0.0</v>
      </c>
      <c r="K11" s="4">
        <v>0.0</v>
      </c>
      <c r="L11" s="4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4">
        <v>0.0</v>
      </c>
      <c r="Z11" s="4">
        <v>0.0</v>
      </c>
    </row>
    <row r="12">
      <c r="A12" s="4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4">
        <v>0.0</v>
      </c>
      <c r="J12" s="4">
        <v>0.0</v>
      </c>
      <c r="K12" s="4">
        <v>0.0</v>
      </c>
      <c r="L12" s="4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4">
        <v>0.0</v>
      </c>
      <c r="Z12" s="4">
        <v>0.0</v>
      </c>
    </row>
    <row r="13">
      <c r="A13" s="4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4">
        <v>0.0</v>
      </c>
      <c r="J13" s="4">
        <v>0.0</v>
      </c>
      <c r="K13" s="4">
        <v>0.0</v>
      </c>
      <c r="L13" s="4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4">
        <v>0.0</v>
      </c>
      <c r="Z13" s="4">
        <v>0.0</v>
      </c>
    </row>
    <row r="14">
      <c r="A14" s="4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4">
        <v>0.0</v>
      </c>
      <c r="J14" s="4">
        <v>0.0</v>
      </c>
      <c r="K14" s="4">
        <v>0.0</v>
      </c>
      <c r="L14" s="4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4">
        <v>0.0</v>
      </c>
      <c r="Z14" s="4">
        <v>0.0</v>
      </c>
    </row>
    <row r="15">
      <c r="A15" s="4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4">
        <v>0.0</v>
      </c>
      <c r="J15" s="4">
        <v>0.0</v>
      </c>
      <c r="K15" s="4">
        <v>0.0</v>
      </c>
      <c r="L15" s="4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4">
        <v>0.0</v>
      </c>
      <c r="Z15" s="4">
        <v>0.0</v>
      </c>
    </row>
    <row r="16">
      <c r="A16" s="4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4">
        <v>0.0</v>
      </c>
      <c r="J16" s="4">
        <v>0.0</v>
      </c>
      <c r="K16" s="4">
        <v>0.0</v>
      </c>
      <c r="L16" s="4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4">
        <v>0.0</v>
      </c>
      <c r="Z16" s="4">
        <v>0.0</v>
      </c>
    </row>
    <row r="17">
      <c r="A17" s="4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4">
        <v>0.0</v>
      </c>
      <c r="J17" s="4">
        <v>0.0</v>
      </c>
      <c r="K17" s="4">
        <v>0.0</v>
      </c>
      <c r="L17" s="4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4">
        <v>0.0</v>
      </c>
      <c r="Z17" s="4">
        <v>0.0</v>
      </c>
    </row>
    <row r="18">
      <c r="A18" s="4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4">
        <v>0.0</v>
      </c>
      <c r="J18" s="4">
        <v>0.0</v>
      </c>
      <c r="K18" s="4">
        <v>0.0</v>
      </c>
      <c r="L18" s="4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4">
        <v>0.0</v>
      </c>
      <c r="Z18" s="4">
        <v>0.0</v>
      </c>
    </row>
    <row r="19">
      <c r="A19" s="4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4">
        <v>0.0</v>
      </c>
      <c r="J19" s="4">
        <v>0.0</v>
      </c>
      <c r="K19" s="4">
        <v>0.0</v>
      </c>
      <c r="L19" s="4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4">
        <v>0.0</v>
      </c>
      <c r="Z19" s="4">
        <v>0.0</v>
      </c>
    </row>
    <row r="20">
      <c r="A20" s="4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4">
        <v>0.0</v>
      </c>
      <c r="J20" s="4">
        <v>0.0</v>
      </c>
      <c r="K20" s="4">
        <v>0.0</v>
      </c>
      <c r="L20" s="4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4">
        <v>0.0</v>
      </c>
      <c r="Z20" s="4">
        <v>0.0</v>
      </c>
    </row>
    <row r="21">
      <c r="A21" s="4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4">
        <v>0.0</v>
      </c>
      <c r="J21" s="4">
        <v>0.0</v>
      </c>
      <c r="K21" s="4">
        <v>0.0</v>
      </c>
      <c r="L21" s="4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4">
        <v>0.0</v>
      </c>
      <c r="Z21" s="4">
        <v>0.0</v>
      </c>
    </row>
    <row r="22">
      <c r="A22" s="4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4">
        <v>0.0</v>
      </c>
      <c r="J22" s="4">
        <v>0.0</v>
      </c>
      <c r="K22" s="4">
        <v>0.0</v>
      </c>
      <c r="L22" s="4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4">
        <v>0.0</v>
      </c>
      <c r="Z22" s="4">
        <v>0.0</v>
      </c>
    </row>
    <row r="23">
      <c r="A23" s="4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4">
        <v>0.0</v>
      </c>
      <c r="J23" s="4">
        <v>0.0</v>
      </c>
      <c r="K23" s="4">
        <v>0.0</v>
      </c>
      <c r="L23" s="4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4">
        <v>0.0</v>
      </c>
      <c r="Z23" s="4">
        <v>0.0</v>
      </c>
    </row>
    <row r="24">
      <c r="A24" s="4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4">
        <v>0.0</v>
      </c>
      <c r="J24" s="4">
        <v>0.0</v>
      </c>
      <c r="K24" s="4">
        <v>0.0</v>
      </c>
      <c r="L24" s="4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4">
        <v>0.0</v>
      </c>
      <c r="Z24" s="4">
        <v>0.0</v>
      </c>
    </row>
    <row r="25">
      <c r="A25" s="4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4">
        <v>0.0</v>
      </c>
      <c r="J25" s="4">
        <v>0.0</v>
      </c>
      <c r="K25" s="4">
        <v>0.0</v>
      </c>
      <c r="L25" s="4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4">
        <v>0.0</v>
      </c>
      <c r="Z25" s="4">
        <v>0.0</v>
      </c>
    </row>
    <row r="26">
      <c r="A26" s="4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4">
        <v>0.0</v>
      </c>
      <c r="J26" s="4">
        <v>0.0</v>
      </c>
      <c r="K26" s="4">
        <v>0.0</v>
      </c>
      <c r="L26" s="4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4">
        <v>0.0</v>
      </c>
      <c r="Z26" s="4">
        <v>0.0</v>
      </c>
    </row>
    <row r="27">
      <c r="A27" s="4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4">
        <v>0.0</v>
      </c>
      <c r="J27" s="4">
        <v>0.0</v>
      </c>
      <c r="K27" s="4">
        <v>0.0</v>
      </c>
      <c r="L27" s="4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4">
        <v>0.0</v>
      </c>
      <c r="Z27" s="4">
        <v>0.0</v>
      </c>
    </row>
    <row r="28">
      <c r="A28" s="4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4">
        <v>0.0</v>
      </c>
      <c r="J28" s="4">
        <v>0.0</v>
      </c>
      <c r="K28" s="4">
        <v>0.0</v>
      </c>
      <c r="L28" s="4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4">
        <v>0.0</v>
      </c>
      <c r="Z28" s="4">
        <v>0.0</v>
      </c>
    </row>
    <row r="29">
      <c r="A29" s="4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4">
        <v>0.0</v>
      </c>
      <c r="J29" s="4">
        <v>0.0</v>
      </c>
      <c r="K29" s="4">
        <v>0.0</v>
      </c>
      <c r="L29" s="4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4">
        <v>0.0</v>
      </c>
      <c r="Z29" s="4">
        <v>0.0</v>
      </c>
    </row>
    <row r="30">
      <c r="A30" s="4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4">
        <v>0.0</v>
      </c>
      <c r="J30" s="4">
        <v>0.0</v>
      </c>
      <c r="K30" s="4">
        <v>0.0</v>
      </c>
      <c r="L30" s="4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4">
        <v>0.0</v>
      </c>
      <c r="Z30" s="4">
        <v>0.0</v>
      </c>
    </row>
    <row r="31">
      <c r="A31" s="4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4">
        <v>0.0</v>
      </c>
      <c r="J31" s="4">
        <v>0.0</v>
      </c>
      <c r="K31" s="4">
        <v>0.0</v>
      </c>
      <c r="L31" s="4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4">
        <v>0.0</v>
      </c>
      <c r="Z31" s="4">
        <v>0.0</v>
      </c>
    </row>
    <row r="32">
      <c r="A32" s="4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4">
        <v>0.0</v>
      </c>
      <c r="J32" s="4">
        <v>0.0</v>
      </c>
      <c r="K32" s="4">
        <v>0.0</v>
      </c>
      <c r="L32" s="4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4">
        <v>0.0</v>
      </c>
      <c r="Z32" s="4">
        <v>0.0</v>
      </c>
    </row>
    <row r="33">
      <c r="A33" s="4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4">
        <v>0.0</v>
      </c>
      <c r="J33" s="4">
        <v>0.0</v>
      </c>
      <c r="K33" s="4">
        <v>0.0</v>
      </c>
      <c r="L33" s="4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4">
        <v>0.0</v>
      </c>
      <c r="Z33" s="4">
        <v>0.0</v>
      </c>
    </row>
    <row r="34">
      <c r="A34" s="4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4">
        <v>0.0</v>
      </c>
      <c r="J34" s="4">
        <v>0.0</v>
      </c>
      <c r="K34" s="4">
        <v>0.0</v>
      </c>
      <c r="L34" s="4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4">
        <v>0.0</v>
      </c>
      <c r="Z34" s="4">
        <v>0.0</v>
      </c>
    </row>
    <row r="35">
      <c r="A35" s="4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4">
        <v>0.0</v>
      </c>
      <c r="J35" s="4">
        <v>0.0</v>
      </c>
      <c r="K35" s="4">
        <v>0.0</v>
      </c>
      <c r="L35" s="4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4">
        <v>0.0</v>
      </c>
      <c r="Z35" s="4">
        <v>0.0</v>
      </c>
    </row>
    <row r="36">
      <c r="A36" s="4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4">
        <v>0.0</v>
      </c>
      <c r="J36" s="4">
        <v>0.0</v>
      </c>
      <c r="K36" s="4">
        <v>0.0</v>
      </c>
      <c r="L36" s="4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4">
        <v>0.0</v>
      </c>
      <c r="Z36" s="4">
        <v>0.0</v>
      </c>
    </row>
    <row r="37">
      <c r="A37" s="4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4">
        <v>0.0</v>
      </c>
      <c r="J37" s="4">
        <v>0.0</v>
      </c>
      <c r="K37" s="4">
        <v>0.0</v>
      </c>
      <c r="L37" s="4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4">
        <v>0.0</v>
      </c>
      <c r="Z37" s="4">
        <v>0.0</v>
      </c>
    </row>
    <row r="38">
      <c r="A38" s="4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4">
        <v>0.0</v>
      </c>
      <c r="J38" s="4">
        <v>0.0</v>
      </c>
      <c r="K38" s="4">
        <v>0.0</v>
      </c>
      <c r="L38" s="4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4">
        <v>0.0</v>
      </c>
      <c r="Z38" s="4">
        <v>0.0</v>
      </c>
    </row>
    <row r="39">
      <c r="A39" s="4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4">
        <v>0.0</v>
      </c>
      <c r="J39" s="4">
        <v>0.0</v>
      </c>
      <c r="K39" s="4">
        <v>0.0</v>
      </c>
      <c r="L39" s="4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4">
        <v>0.0</v>
      </c>
      <c r="Z39" s="4">
        <v>0.0</v>
      </c>
    </row>
    <row r="40">
      <c r="A40" s="4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4">
        <v>0.0</v>
      </c>
      <c r="J40" s="4">
        <v>0.0</v>
      </c>
      <c r="K40" s="4">
        <v>0.0</v>
      </c>
      <c r="L40" s="4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4">
        <v>0.0</v>
      </c>
      <c r="Z40" s="4">
        <v>0.0</v>
      </c>
    </row>
    <row r="41">
      <c r="A41" s="4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4">
        <v>0.0</v>
      </c>
      <c r="J41" s="4">
        <v>0.0</v>
      </c>
      <c r="K41" s="4">
        <v>0.0</v>
      </c>
      <c r="L41" s="4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4">
        <v>0.0</v>
      </c>
      <c r="Z41" s="4">
        <v>0.0</v>
      </c>
    </row>
    <row r="42">
      <c r="A42" s="4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4">
        <v>0.0</v>
      </c>
      <c r="J42" s="4">
        <v>0.0</v>
      </c>
      <c r="K42" s="4">
        <v>0.0</v>
      </c>
      <c r="L42" s="4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4">
        <v>0.0</v>
      </c>
      <c r="Z42" s="4">
        <v>0.0</v>
      </c>
    </row>
    <row r="43">
      <c r="A43" s="4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4">
        <v>0.0</v>
      </c>
      <c r="J43" s="4">
        <v>0.0</v>
      </c>
      <c r="K43" s="4">
        <v>0.0</v>
      </c>
      <c r="L43" s="4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4">
        <v>0.0</v>
      </c>
      <c r="Z43" s="4">
        <v>0.0</v>
      </c>
    </row>
    <row r="44">
      <c r="A44" s="4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4">
        <v>0.0</v>
      </c>
      <c r="J44" s="4">
        <v>0.0</v>
      </c>
      <c r="K44" s="4">
        <v>0.0</v>
      </c>
      <c r="L44" s="4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4">
        <v>0.0</v>
      </c>
      <c r="Z44" s="4">
        <v>0.0</v>
      </c>
    </row>
    <row r="45">
      <c r="A45" s="4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4">
        <v>0.0</v>
      </c>
      <c r="J45" s="4">
        <v>0.0</v>
      </c>
      <c r="K45" s="4">
        <v>0.0</v>
      </c>
      <c r="L45" s="4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4">
        <v>0.0</v>
      </c>
      <c r="Z45" s="4">
        <v>0.0</v>
      </c>
    </row>
    <row r="46">
      <c r="A46" s="4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4">
        <v>0.0</v>
      </c>
      <c r="J46" s="4">
        <v>0.0</v>
      </c>
      <c r="K46" s="4">
        <v>0.0</v>
      </c>
      <c r="L46" s="4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4">
        <v>0.0</v>
      </c>
      <c r="Z46" s="4">
        <v>0.0</v>
      </c>
    </row>
    <row r="47">
      <c r="A47" s="4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4">
        <v>0.0</v>
      </c>
      <c r="J47" s="4">
        <v>0.0</v>
      </c>
      <c r="K47" s="4">
        <v>0.0</v>
      </c>
      <c r="L47" s="4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4">
        <v>0.0</v>
      </c>
      <c r="Z47" s="4">
        <v>0.0</v>
      </c>
    </row>
    <row r="48">
      <c r="A48" s="4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4">
        <v>0.0</v>
      </c>
      <c r="J48" s="4">
        <v>0.0</v>
      </c>
      <c r="K48" s="4">
        <v>0.0</v>
      </c>
      <c r="L48" s="4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4">
        <v>0.0</v>
      </c>
      <c r="Z48" s="4">
        <v>0.0</v>
      </c>
    </row>
    <row r="49">
      <c r="A49" s="4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4">
        <v>0.0</v>
      </c>
      <c r="J49" s="4">
        <v>0.0</v>
      </c>
      <c r="K49" s="4">
        <v>0.0</v>
      </c>
      <c r="L49" s="4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4">
        <v>0.0</v>
      </c>
      <c r="Z49" s="4">
        <v>0.0</v>
      </c>
    </row>
    <row r="50">
      <c r="A50" s="4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4">
        <v>0.0</v>
      </c>
      <c r="J50" s="4">
        <v>0.0</v>
      </c>
      <c r="K50" s="4">
        <v>0.0</v>
      </c>
      <c r="L50" s="4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4">
        <v>0.0</v>
      </c>
      <c r="Z50" s="4">
        <v>0.0</v>
      </c>
    </row>
    <row r="51">
      <c r="A51" s="4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4">
        <v>0.0</v>
      </c>
      <c r="J51" s="4">
        <v>0.0</v>
      </c>
      <c r="K51" s="4">
        <v>0.0</v>
      </c>
      <c r="L51" s="4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4">
        <v>0.0</v>
      </c>
      <c r="Z51" s="4">
        <v>0.0</v>
      </c>
    </row>
    <row r="52">
      <c r="A52" s="4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4">
        <v>0.0</v>
      </c>
      <c r="J52" s="4">
        <v>0.0</v>
      </c>
      <c r="K52" s="4">
        <v>0.0</v>
      </c>
      <c r="L52" s="4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4">
        <v>0.0</v>
      </c>
      <c r="Z52" s="4">
        <v>0.0</v>
      </c>
    </row>
    <row r="53">
      <c r="A53" s="4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4">
        <v>0.0</v>
      </c>
      <c r="J53" s="4">
        <v>0.0</v>
      </c>
      <c r="K53" s="4">
        <v>0.0</v>
      </c>
      <c r="L53" s="4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4">
        <v>0.0</v>
      </c>
      <c r="Z53" s="4">
        <v>0.0</v>
      </c>
    </row>
    <row r="54">
      <c r="A54" s="4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4">
        <v>0.0</v>
      </c>
      <c r="J54" s="4">
        <v>0.0</v>
      </c>
      <c r="K54" s="4">
        <v>0.0</v>
      </c>
      <c r="L54" s="4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4">
        <v>0.0</v>
      </c>
      <c r="Z54" s="4">
        <v>0.0</v>
      </c>
    </row>
    <row r="55">
      <c r="A55" s="4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4">
        <v>0.0</v>
      </c>
      <c r="J55" s="4">
        <v>0.0</v>
      </c>
      <c r="K55" s="4">
        <v>0.0</v>
      </c>
      <c r="L55" s="4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4">
        <v>0.0</v>
      </c>
      <c r="Z55" s="4">
        <v>0.0</v>
      </c>
    </row>
    <row r="56">
      <c r="A56" s="4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4">
        <v>0.0</v>
      </c>
      <c r="J56" s="4">
        <v>0.0</v>
      </c>
      <c r="K56" s="4">
        <v>0.0</v>
      </c>
      <c r="L56" s="4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4">
        <v>0.0</v>
      </c>
      <c r="Z56" s="4">
        <v>0.0</v>
      </c>
    </row>
    <row r="57">
      <c r="A57" s="4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4">
        <v>0.0</v>
      </c>
      <c r="J57" s="4">
        <v>0.0</v>
      </c>
      <c r="K57" s="4">
        <v>0.0</v>
      </c>
      <c r="L57" s="4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4">
        <v>0.0</v>
      </c>
      <c r="Z57" s="4">
        <v>0.0</v>
      </c>
    </row>
    <row r="58">
      <c r="A58" s="4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4">
        <v>0.0</v>
      </c>
      <c r="J58" s="4">
        <v>0.0</v>
      </c>
      <c r="K58" s="4">
        <v>0.0</v>
      </c>
      <c r="L58" s="4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4">
        <v>0.0</v>
      </c>
      <c r="Z58" s="4">
        <v>0.0</v>
      </c>
    </row>
    <row r="59">
      <c r="A59" s="4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4">
        <v>0.0</v>
      </c>
      <c r="J59" s="4">
        <v>0.0</v>
      </c>
      <c r="K59" s="4">
        <v>0.0</v>
      </c>
      <c r="L59" s="4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4">
        <v>0.0</v>
      </c>
      <c r="Z59" s="4">
        <v>0.0</v>
      </c>
    </row>
    <row r="61">
      <c r="A61" s="16"/>
    </row>
    <row r="62">
      <c r="B62" s="16"/>
      <c r="I62" s="16"/>
      <c r="M62" s="16"/>
      <c r="Y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</row>
    <row r="65">
      <c r="A65" s="16"/>
    </row>
    <row r="66">
      <c r="A66" s="16"/>
    </row>
    <row r="67">
      <c r="A67" s="16"/>
    </row>
    <row r="68">
      <c r="A68" s="16"/>
    </row>
    <row r="69">
      <c r="A69" s="16"/>
    </row>
    <row r="70">
      <c r="A70" s="16"/>
    </row>
    <row r="71">
      <c r="A71" s="16"/>
    </row>
    <row r="72">
      <c r="A72" s="16"/>
    </row>
    <row r="73">
      <c r="A73" s="16"/>
    </row>
    <row r="74">
      <c r="A74" s="16"/>
    </row>
    <row r="75">
      <c r="A75" s="16"/>
    </row>
    <row r="76">
      <c r="A76" s="16"/>
    </row>
    <row r="77">
      <c r="A77" s="16"/>
    </row>
    <row r="78">
      <c r="A78" s="16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26</v>
      </c>
    </row>
    <row r="2">
      <c r="B2" s="12">
        <v>180.0</v>
      </c>
      <c r="I2" s="13" t="s">
        <v>29</v>
      </c>
      <c r="M2" s="14" t="s">
        <v>6</v>
      </c>
      <c r="Y2" s="15" t="s">
        <v>8</v>
      </c>
    </row>
    <row r="3">
      <c r="A3" s="1" t="s">
        <v>1</v>
      </c>
      <c r="B3" s="12" t="s">
        <v>30</v>
      </c>
      <c r="C3" s="12" t="s">
        <v>31</v>
      </c>
      <c r="D3" s="12" t="s">
        <v>32</v>
      </c>
      <c r="E3" s="12" t="s">
        <v>33</v>
      </c>
      <c r="F3" s="12" t="s">
        <v>34</v>
      </c>
      <c r="G3" s="12" t="s">
        <v>35</v>
      </c>
      <c r="H3" s="12" t="s">
        <v>8</v>
      </c>
      <c r="I3" s="13" t="s">
        <v>36</v>
      </c>
      <c r="J3" s="13" t="s">
        <v>32</v>
      </c>
      <c r="K3" s="13" t="s">
        <v>37</v>
      </c>
      <c r="L3" s="13" t="s">
        <v>8</v>
      </c>
      <c r="M3" s="14" t="s">
        <v>38</v>
      </c>
      <c r="N3" s="14" t="s">
        <v>39</v>
      </c>
      <c r="O3" s="14" t="s">
        <v>40</v>
      </c>
      <c r="P3" s="14" t="s">
        <v>41</v>
      </c>
      <c r="Q3" s="14" t="s">
        <v>42</v>
      </c>
      <c r="R3" s="14" t="s">
        <v>43</v>
      </c>
      <c r="S3" s="14" t="s">
        <v>44</v>
      </c>
      <c r="T3" s="14" t="s">
        <v>45</v>
      </c>
      <c r="U3" s="14" t="s">
        <v>46</v>
      </c>
      <c r="V3" s="14" t="s">
        <v>47</v>
      </c>
      <c r="W3" s="14" t="s">
        <v>48</v>
      </c>
      <c r="X3" s="14" t="s">
        <v>8</v>
      </c>
      <c r="Y3" s="15" t="s">
        <v>7</v>
      </c>
      <c r="Z3" s="15" t="s">
        <v>8</v>
      </c>
    </row>
    <row r="4">
      <c r="A4" s="4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4">
        <v>0.0</v>
      </c>
      <c r="J4" s="4">
        <v>0.0</v>
      </c>
      <c r="K4" s="4">
        <v>0.0</v>
      </c>
      <c r="L4" s="4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4">
        <v>0.0</v>
      </c>
      <c r="Z4" s="4">
        <v>0.0</v>
      </c>
    </row>
    <row r="5">
      <c r="A5" s="4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4">
        <v>0.0</v>
      </c>
      <c r="J5" s="4">
        <v>0.0</v>
      </c>
      <c r="K5" s="4">
        <v>0.0</v>
      </c>
      <c r="L5" s="4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4">
        <v>0.0</v>
      </c>
      <c r="Z5" s="4">
        <v>0.0</v>
      </c>
    </row>
    <row r="6">
      <c r="A6" s="4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4">
        <v>0.0</v>
      </c>
      <c r="J6" s="4">
        <v>0.0</v>
      </c>
      <c r="K6" s="4">
        <v>0.0</v>
      </c>
      <c r="L6" s="4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4">
        <v>0.0</v>
      </c>
      <c r="Z6" s="4">
        <v>0.0</v>
      </c>
    </row>
    <row r="7">
      <c r="A7" s="4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4">
        <v>0.0</v>
      </c>
      <c r="J7" s="4">
        <v>0.0</v>
      </c>
      <c r="K7" s="4">
        <v>0.0</v>
      </c>
      <c r="L7" s="4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4">
        <v>0.0</v>
      </c>
      <c r="Z7" s="4">
        <v>0.0</v>
      </c>
    </row>
    <row r="8">
      <c r="A8" s="4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4">
        <v>0.0</v>
      </c>
      <c r="J8" s="4">
        <v>0.0</v>
      </c>
      <c r="K8" s="4">
        <v>0.0</v>
      </c>
      <c r="L8" s="4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4">
        <v>0.0</v>
      </c>
      <c r="Z8" s="4">
        <v>0.0</v>
      </c>
    </row>
    <row r="9">
      <c r="A9" s="4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4">
        <v>0.0</v>
      </c>
      <c r="J9" s="4">
        <v>0.0</v>
      </c>
      <c r="K9" s="4">
        <v>0.0</v>
      </c>
      <c r="L9" s="4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4">
        <v>0.0</v>
      </c>
      <c r="Z9" s="4">
        <v>0.0</v>
      </c>
    </row>
    <row r="10">
      <c r="A10" s="4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4">
        <v>0.0</v>
      </c>
      <c r="J10" s="4">
        <v>0.0</v>
      </c>
      <c r="K10" s="4">
        <v>0.0</v>
      </c>
      <c r="L10" s="4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4">
        <v>0.0</v>
      </c>
      <c r="Z10" s="4">
        <v>0.0</v>
      </c>
    </row>
    <row r="11">
      <c r="A11" s="4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4">
        <v>0.0</v>
      </c>
      <c r="J11" s="4">
        <v>0.0</v>
      </c>
      <c r="K11" s="4">
        <v>0.0</v>
      </c>
      <c r="L11" s="4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4">
        <v>0.0</v>
      </c>
      <c r="Z11" s="4">
        <v>0.0</v>
      </c>
    </row>
    <row r="12">
      <c r="A12" s="4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4">
        <v>0.0</v>
      </c>
      <c r="J12" s="4">
        <v>0.0</v>
      </c>
      <c r="K12" s="4">
        <v>0.0</v>
      </c>
      <c r="L12" s="4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4">
        <v>0.0</v>
      </c>
      <c r="Z12" s="4">
        <v>0.0</v>
      </c>
    </row>
    <row r="13">
      <c r="A13" s="4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4">
        <v>0.0</v>
      </c>
      <c r="J13" s="4">
        <v>0.0</v>
      </c>
      <c r="K13" s="4">
        <v>0.0</v>
      </c>
      <c r="L13" s="4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4">
        <v>0.0</v>
      </c>
      <c r="Z13" s="4">
        <v>0.0</v>
      </c>
    </row>
    <row r="14">
      <c r="A14" s="4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4">
        <v>0.0</v>
      </c>
      <c r="J14" s="4">
        <v>0.0</v>
      </c>
      <c r="K14" s="4">
        <v>0.0</v>
      </c>
      <c r="L14" s="4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4">
        <v>0.0</v>
      </c>
      <c r="Z14" s="4">
        <v>0.0</v>
      </c>
    </row>
    <row r="15">
      <c r="A15" s="4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4">
        <v>0.0</v>
      </c>
      <c r="J15" s="4">
        <v>0.0</v>
      </c>
      <c r="K15" s="4">
        <v>0.0</v>
      </c>
      <c r="L15" s="4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4">
        <v>0.0</v>
      </c>
      <c r="Z15" s="4">
        <v>0.0</v>
      </c>
    </row>
    <row r="16">
      <c r="A16" s="4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4">
        <v>0.0</v>
      </c>
      <c r="J16" s="4">
        <v>0.0</v>
      </c>
      <c r="K16" s="4">
        <v>0.0</v>
      </c>
      <c r="L16" s="4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4">
        <v>0.0</v>
      </c>
      <c r="Z16" s="4">
        <v>0.0</v>
      </c>
    </row>
    <row r="17">
      <c r="A17" s="4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4">
        <v>0.0</v>
      </c>
      <c r="J17" s="4">
        <v>0.0</v>
      </c>
      <c r="K17" s="4">
        <v>0.0</v>
      </c>
      <c r="L17" s="4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4">
        <v>0.0</v>
      </c>
      <c r="Z17" s="4">
        <v>0.0</v>
      </c>
    </row>
    <row r="18">
      <c r="A18" s="4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4">
        <v>0.0</v>
      </c>
      <c r="J18" s="4">
        <v>0.0</v>
      </c>
      <c r="K18" s="4">
        <v>0.0</v>
      </c>
      <c r="L18" s="4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4">
        <v>0.0</v>
      </c>
      <c r="Z18" s="4">
        <v>0.0</v>
      </c>
    </row>
    <row r="19">
      <c r="A19" s="4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4">
        <v>0.0</v>
      </c>
      <c r="J19" s="4">
        <v>0.0</v>
      </c>
      <c r="K19" s="4">
        <v>0.0</v>
      </c>
      <c r="L19" s="4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4">
        <v>0.0</v>
      </c>
      <c r="Z19" s="4">
        <v>0.0</v>
      </c>
    </row>
    <row r="20">
      <c r="A20" s="4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4">
        <v>0.0</v>
      </c>
      <c r="J20" s="4">
        <v>0.0</v>
      </c>
      <c r="K20" s="4">
        <v>0.0</v>
      </c>
      <c r="L20" s="4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4">
        <v>0.0</v>
      </c>
      <c r="Z20" s="4">
        <v>0.0</v>
      </c>
    </row>
    <row r="21">
      <c r="A21" s="4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4">
        <v>0.0</v>
      </c>
      <c r="J21" s="4">
        <v>0.0</v>
      </c>
      <c r="K21" s="4">
        <v>0.0</v>
      </c>
      <c r="L21" s="4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4">
        <v>0.0</v>
      </c>
      <c r="Z21" s="4">
        <v>0.0</v>
      </c>
    </row>
    <row r="22">
      <c r="A22" s="4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4">
        <v>0.0</v>
      </c>
      <c r="J22" s="4">
        <v>0.0</v>
      </c>
      <c r="K22" s="4">
        <v>0.0</v>
      </c>
      <c r="L22" s="4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4">
        <v>0.0</v>
      </c>
      <c r="Z22" s="4">
        <v>0.0</v>
      </c>
    </row>
    <row r="23">
      <c r="A23" s="4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4">
        <v>0.0</v>
      </c>
      <c r="J23" s="4">
        <v>0.0</v>
      </c>
      <c r="K23" s="4">
        <v>0.0</v>
      </c>
      <c r="L23" s="4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4">
        <v>0.0</v>
      </c>
      <c r="Z23" s="4">
        <v>0.0</v>
      </c>
    </row>
    <row r="24">
      <c r="A24" s="4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4">
        <v>0.0</v>
      </c>
      <c r="J24" s="4">
        <v>0.0</v>
      </c>
      <c r="K24" s="4">
        <v>0.0</v>
      </c>
      <c r="L24" s="4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4">
        <v>0.0</v>
      </c>
      <c r="Z24" s="4">
        <v>0.0</v>
      </c>
    </row>
    <row r="25">
      <c r="A25" s="4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4">
        <v>0.0</v>
      </c>
      <c r="J25" s="4">
        <v>0.0</v>
      </c>
      <c r="K25" s="4">
        <v>0.0</v>
      </c>
      <c r="L25" s="4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4">
        <v>0.0</v>
      </c>
      <c r="Z25" s="4">
        <v>0.0</v>
      </c>
    </row>
    <row r="26">
      <c r="A26" s="4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4">
        <v>0.0</v>
      </c>
      <c r="J26" s="4">
        <v>0.0</v>
      </c>
      <c r="K26" s="4">
        <v>0.0</v>
      </c>
      <c r="L26" s="4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4">
        <v>0.0</v>
      </c>
      <c r="Z26" s="4">
        <v>0.0</v>
      </c>
    </row>
    <row r="27">
      <c r="A27" s="4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4">
        <v>0.0</v>
      </c>
      <c r="J27" s="4">
        <v>0.0</v>
      </c>
      <c r="K27" s="4">
        <v>0.0</v>
      </c>
      <c r="L27" s="4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4">
        <v>0.0</v>
      </c>
      <c r="Z27" s="4">
        <v>0.0</v>
      </c>
    </row>
    <row r="28">
      <c r="A28" s="4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4">
        <v>0.0</v>
      </c>
      <c r="J28" s="4">
        <v>0.0</v>
      </c>
      <c r="K28" s="4">
        <v>0.0</v>
      </c>
      <c r="L28" s="4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4">
        <v>0.0</v>
      </c>
      <c r="Z28" s="4">
        <v>0.0</v>
      </c>
    </row>
    <row r="29">
      <c r="A29" s="4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4">
        <v>0.0</v>
      </c>
      <c r="J29" s="4">
        <v>0.0</v>
      </c>
      <c r="K29" s="4">
        <v>0.0</v>
      </c>
      <c r="L29" s="4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4">
        <v>0.0</v>
      </c>
      <c r="Z29" s="4">
        <v>0.0</v>
      </c>
    </row>
    <row r="30">
      <c r="A30" s="4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4">
        <v>0.0</v>
      </c>
      <c r="J30" s="4">
        <v>0.0</v>
      </c>
      <c r="K30" s="4">
        <v>0.0</v>
      </c>
      <c r="L30" s="4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4">
        <v>0.0</v>
      </c>
      <c r="Z30" s="4">
        <v>0.0</v>
      </c>
    </row>
    <row r="31">
      <c r="A31" s="4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4">
        <v>0.0</v>
      </c>
      <c r="J31" s="4">
        <v>0.0</v>
      </c>
      <c r="K31" s="4">
        <v>0.0</v>
      </c>
      <c r="L31" s="4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4">
        <v>0.0</v>
      </c>
      <c r="Z31" s="4">
        <v>0.0</v>
      </c>
    </row>
    <row r="32">
      <c r="A32" s="4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4">
        <v>0.0</v>
      </c>
      <c r="J32" s="4">
        <v>0.0</v>
      </c>
      <c r="K32" s="4">
        <v>0.0</v>
      </c>
      <c r="L32" s="4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4">
        <v>0.0</v>
      </c>
      <c r="Z32" s="4">
        <v>0.0</v>
      </c>
    </row>
    <row r="33">
      <c r="A33" s="4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4">
        <v>0.0</v>
      </c>
      <c r="J33" s="4">
        <v>0.0</v>
      </c>
      <c r="K33" s="4">
        <v>0.0</v>
      </c>
      <c r="L33" s="4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4">
        <v>0.0</v>
      </c>
      <c r="Z33" s="4">
        <v>0.0</v>
      </c>
    </row>
    <row r="34">
      <c r="A34" s="4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4">
        <v>0.0</v>
      </c>
      <c r="J34" s="4">
        <v>0.0</v>
      </c>
      <c r="K34" s="4">
        <v>0.0</v>
      </c>
      <c r="L34" s="4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4">
        <v>0.0</v>
      </c>
      <c r="Z34" s="4">
        <v>0.0</v>
      </c>
    </row>
    <row r="35">
      <c r="A35" s="4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4">
        <v>0.0</v>
      </c>
      <c r="J35" s="4">
        <v>0.0</v>
      </c>
      <c r="K35" s="4">
        <v>0.0</v>
      </c>
      <c r="L35" s="4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4">
        <v>0.0</v>
      </c>
      <c r="Z35" s="4">
        <v>0.0</v>
      </c>
    </row>
    <row r="36">
      <c r="A36" s="4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4">
        <v>0.0</v>
      </c>
      <c r="J36" s="4">
        <v>0.0</v>
      </c>
      <c r="K36" s="4">
        <v>0.0</v>
      </c>
      <c r="L36" s="4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4">
        <v>0.0</v>
      </c>
      <c r="Z36" s="4">
        <v>0.0</v>
      </c>
    </row>
    <row r="37">
      <c r="A37" s="4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4">
        <v>0.0</v>
      </c>
      <c r="J37" s="4">
        <v>0.0</v>
      </c>
      <c r="K37" s="4">
        <v>0.0</v>
      </c>
      <c r="L37" s="4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4">
        <v>0.0</v>
      </c>
      <c r="Z37" s="4">
        <v>0.0</v>
      </c>
    </row>
    <row r="38">
      <c r="A38" s="4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4">
        <v>0.0</v>
      </c>
      <c r="J38" s="4">
        <v>0.0</v>
      </c>
      <c r="K38" s="4">
        <v>0.0</v>
      </c>
      <c r="L38" s="4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4">
        <v>0.0</v>
      </c>
      <c r="Z38" s="4">
        <v>0.0</v>
      </c>
    </row>
    <row r="39">
      <c r="A39" s="4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4">
        <v>0.0</v>
      </c>
      <c r="J39" s="4">
        <v>0.0</v>
      </c>
      <c r="K39" s="4">
        <v>0.0</v>
      </c>
      <c r="L39" s="4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4">
        <v>0.0</v>
      </c>
      <c r="Z39" s="4">
        <v>0.0</v>
      </c>
    </row>
    <row r="40">
      <c r="A40" s="4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4">
        <v>0.0</v>
      </c>
      <c r="J40" s="4">
        <v>0.0</v>
      </c>
      <c r="K40" s="4">
        <v>0.0</v>
      </c>
      <c r="L40" s="4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4">
        <v>0.0</v>
      </c>
      <c r="Z40" s="4">
        <v>0.0</v>
      </c>
    </row>
    <row r="41">
      <c r="A41" s="4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4">
        <v>0.0</v>
      </c>
      <c r="J41" s="4">
        <v>0.0</v>
      </c>
      <c r="K41" s="4">
        <v>0.0</v>
      </c>
      <c r="L41" s="4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4">
        <v>0.0</v>
      </c>
      <c r="Z41" s="4">
        <v>0.0</v>
      </c>
    </row>
    <row r="42">
      <c r="A42" s="4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4">
        <v>0.0</v>
      </c>
      <c r="J42" s="4">
        <v>0.0</v>
      </c>
      <c r="K42" s="4">
        <v>0.0</v>
      </c>
      <c r="L42" s="4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4">
        <v>0.0</v>
      </c>
      <c r="Z42" s="4">
        <v>0.0</v>
      </c>
    </row>
    <row r="43">
      <c r="A43" s="4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4">
        <v>0.0</v>
      </c>
      <c r="J43" s="4">
        <v>0.0</v>
      </c>
      <c r="K43" s="4">
        <v>0.0</v>
      </c>
      <c r="L43" s="4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4">
        <v>0.0</v>
      </c>
      <c r="Z43" s="4">
        <v>0.0</v>
      </c>
    </row>
    <row r="44">
      <c r="A44" s="4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4">
        <v>0.0</v>
      </c>
      <c r="J44" s="4">
        <v>0.0</v>
      </c>
      <c r="K44" s="4">
        <v>0.0</v>
      </c>
      <c r="L44" s="4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4">
        <v>0.0</v>
      </c>
      <c r="Z44" s="4">
        <v>0.0</v>
      </c>
    </row>
    <row r="45">
      <c r="A45" s="4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4">
        <v>0.0</v>
      </c>
      <c r="J45" s="4">
        <v>0.0</v>
      </c>
      <c r="K45" s="4">
        <v>0.0</v>
      </c>
      <c r="L45" s="4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4">
        <v>0.0</v>
      </c>
      <c r="Z45" s="4">
        <v>0.0</v>
      </c>
    </row>
    <row r="46">
      <c r="A46" s="4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4">
        <v>0.0</v>
      </c>
      <c r="J46" s="4">
        <v>0.0</v>
      </c>
      <c r="K46" s="4">
        <v>0.0</v>
      </c>
      <c r="L46" s="4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4">
        <v>0.0</v>
      </c>
      <c r="Z46" s="4">
        <v>0.0</v>
      </c>
    </row>
    <row r="47">
      <c r="A47" s="4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4">
        <v>0.0</v>
      </c>
      <c r="J47" s="4">
        <v>0.0</v>
      </c>
      <c r="K47" s="4">
        <v>0.0</v>
      </c>
      <c r="L47" s="4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4">
        <v>0.0</v>
      </c>
      <c r="Z47" s="4">
        <v>0.0</v>
      </c>
    </row>
    <row r="48">
      <c r="A48" s="4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4">
        <v>0.0</v>
      </c>
      <c r="J48" s="4">
        <v>0.0</v>
      </c>
      <c r="K48" s="4">
        <v>0.0</v>
      </c>
      <c r="L48" s="4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4">
        <v>0.0</v>
      </c>
      <c r="Z48" s="4">
        <v>0.0</v>
      </c>
    </row>
    <row r="49">
      <c r="A49" s="4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4">
        <v>0.0</v>
      </c>
      <c r="J49" s="4">
        <v>0.0</v>
      </c>
      <c r="K49" s="4">
        <v>0.0</v>
      </c>
      <c r="L49" s="4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4">
        <v>0.0</v>
      </c>
      <c r="Z49" s="4">
        <v>0.0</v>
      </c>
    </row>
    <row r="50">
      <c r="A50" s="4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4">
        <v>0.0</v>
      </c>
      <c r="J50" s="4">
        <v>0.0</v>
      </c>
      <c r="K50" s="4">
        <v>0.0</v>
      </c>
      <c r="L50" s="4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4">
        <v>0.0</v>
      </c>
      <c r="Z50" s="4">
        <v>0.0</v>
      </c>
    </row>
    <row r="51">
      <c r="A51" s="4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4">
        <v>0.0</v>
      </c>
      <c r="J51" s="4">
        <v>0.0</v>
      </c>
      <c r="K51" s="4">
        <v>0.0</v>
      </c>
      <c r="L51" s="4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4">
        <v>0.0</v>
      </c>
      <c r="Z51" s="4">
        <v>0.0</v>
      </c>
    </row>
    <row r="52">
      <c r="A52" s="4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4">
        <v>0.0</v>
      </c>
      <c r="J52" s="4">
        <v>0.0</v>
      </c>
      <c r="K52" s="4">
        <v>0.0</v>
      </c>
      <c r="L52" s="4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4">
        <v>0.0</v>
      </c>
      <c r="Z52" s="4">
        <v>0.0</v>
      </c>
    </row>
    <row r="53">
      <c r="A53" s="4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4">
        <v>0.0</v>
      </c>
      <c r="J53" s="4">
        <v>0.0</v>
      </c>
      <c r="K53" s="4">
        <v>0.0</v>
      </c>
      <c r="L53" s="4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4">
        <v>0.0</v>
      </c>
      <c r="Z53" s="4">
        <v>0.0</v>
      </c>
    </row>
    <row r="54">
      <c r="A54" s="4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4">
        <v>0.0</v>
      </c>
      <c r="J54" s="4">
        <v>0.0</v>
      </c>
      <c r="K54" s="4">
        <v>0.0</v>
      </c>
      <c r="L54" s="4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4">
        <v>0.0</v>
      </c>
      <c r="Z54" s="4">
        <v>0.0</v>
      </c>
    </row>
    <row r="55">
      <c r="A55" s="4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4">
        <v>0.0</v>
      </c>
      <c r="J55" s="4">
        <v>0.0</v>
      </c>
      <c r="K55" s="4">
        <v>0.0</v>
      </c>
      <c r="L55" s="4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4">
        <v>0.0</v>
      </c>
      <c r="Z55" s="4">
        <v>0.0</v>
      </c>
    </row>
    <row r="56">
      <c r="A56" s="4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4">
        <v>0.0</v>
      </c>
      <c r="J56" s="4">
        <v>0.0</v>
      </c>
      <c r="K56" s="4">
        <v>0.0</v>
      </c>
      <c r="L56" s="4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4">
        <v>0.0</v>
      </c>
      <c r="Z56" s="4">
        <v>0.0</v>
      </c>
    </row>
    <row r="57">
      <c r="A57" s="4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4">
        <v>0.0</v>
      </c>
      <c r="J57" s="4">
        <v>0.0</v>
      </c>
      <c r="K57" s="4">
        <v>0.0</v>
      </c>
      <c r="L57" s="4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4">
        <v>0.0</v>
      </c>
      <c r="Z57" s="4">
        <v>0.0</v>
      </c>
    </row>
    <row r="58">
      <c r="A58" s="4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4">
        <v>0.0</v>
      </c>
      <c r="J58" s="4">
        <v>0.0</v>
      </c>
      <c r="K58" s="4">
        <v>0.0</v>
      </c>
      <c r="L58" s="4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4">
        <v>0.0</v>
      </c>
      <c r="Z58" s="4">
        <v>0.0</v>
      </c>
    </row>
    <row r="59">
      <c r="A59" s="4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4">
        <v>0.0</v>
      </c>
      <c r="J59" s="4">
        <v>0.0</v>
      </c>
      <c r="K59" s="4">
        <v>0.0</v>
      </c>
      <c r="L59" s="4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4">
        <v>0.0</v>
      </c>
      <c r="Z59" s="4">
        <v>0.0</v>
      </c>
    </row>
    <row r="61">
      <c r="A61" s="16"/>
    </row>
    <row r="62">
      <c r="B62" s="16"/>
      <c r="I62" s="16"/>
      <c r="M62" s="16"/>
      <c r="Y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</row>
    <row r="65">
      <c r="A65" s="16"/>
    </row>
    <row r="66">
      <c r="A66" s="16"/>
    </row>
    <row r="67">
      <c r="A67" s="16"/>
    </row>
    <row r="68">
      <c r="A68" s="16"/>
    </row>
    <row r="69">
      <c r="A69" s="16"/>
    </row>
    <row r="70">
      <c r="A70" s="16"/>
    </row>
    <row r="71">
      <c r="A71" s="16"/>
    </row>
    <row r="72">
      <c r="A72" s="16"/>
    </row>
    <row r="73">
      <c r="A73" s="16"/>
    </row>
    <row r="74">
      <c r="A74" s="16"/>
    </row>
    <row r="75">
      <c r="A75" s="16"/>
    </row>
    <row r="76">
      <c r="A76" s="16"/>
    </row>
    <row r="77">
      <c r="A77" s="16"/>
    </row>
    <row r="78">
      <c r="A78" s="16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27</v>
      </c>
    </row>
    <row r="2">
      <c r="B2" s="12">
        <v>180.0</v>
      </c>
      <c r="I2" s="13" t="s">
        <v>29</v>
      </c>
      <c r="M2" s="14" t="s">
        <v>6</v>
      </c>
      <c r="Y2" s="15" t="s">
        <v>8</v>
      </c>
    </row>
    <row r="3">
      <c r="A3" s="1" t="s">
        <v>1</v>
      </c>
      <c r="B3" s="12" t="s">
        <v>30</v>
      </c>
      <c r="C3" s="12" t="s">
        <v>31</v>
      </c>
      <c r="D3" s="12" t="s">
        <v>32</v>
      </c>
      <c r="E3" s="12" t="s">
        <v>33</v>
      </c>
      <c r="F3" s="12" t="s">
        <v>34</v>
      </c>
      <c r="G3" s="12" t="s">
        <v>35</v>
      </c>
      <c r="H3" s="12" t="s">
        <v>8</v>
      </c>
      <c r="I3" s="13" t="s">
        <v>36</v>
      </c>
      <c r="J3" s="13" t="s">
        <v>32</v>
      </c>
      <c r="K3" s="13" t="s">
        <v>37</v>
      </c>
      <c r="L3" s="13" t="s">
        <v>8</v>
      </c>
      <c r="M3" s="14" t="s">
        <v>38</v>
      </c>
      <c r="N3" s="14" t="s">
        <v>39</v>
      </c>
      <c r="O3" s="14" t="s">
        <v>40</v>
      </c>
      <c r="P3" s="14" t="s">
        <v>41</v>
      </c>
      <c r="Q3" s="14" t="s">
        <v>42</v>
      </c>
      <c r="R3" s="14" t="s">
        <v>43</v>
      </c>
      <c r="S3" s="14" t="s">
        <v>44</v>
      </c>
      <c r="T3" s="14" t="s">
        <v>45</v>
      </c>
      <c r="U3" s="14" t="s">
        <v>46</v>
      </c>
      <c r="V3" s="14" t="s">
        <v>47</v>
      </c>
      <c r="W3" s="14" t="s">
        <v>48</v>
      </c>
      <c r="X3" s="14" t="s">
        <v>8</v>
      </c>
      <c r="Y3" s="15" t="s">
        <v>7</v>
      </c>
      <c r="Z3" s="15" t="s">
        <v>8</v>
      </c>
    </row>
    <row r="4">
      <c r="A4" s="4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4">
        <v>0.0</v>
      </c>
      <c r="J4" s="4">
        <v>0.0</v>
      </c>
      <c r="K4" s="4">
        <v>0.0</v>
      </c>
      <c r="L4" s="4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4">
        <v>0.0</v>
      </c>
      <c r="Z4" s="4">
        <v>0.0</v>
      </c>
    </row>
    <row r="5">
      <c r="A5" s="4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4">
        <v>0.0</v>
      </c>
      <c r="J5" s="4">
        <v>0.0</v>
      </c>
      <c r="K5" s="4">
        <v>0.0</v>
      </c>
      <c r="L5" s="4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4">
        <v>0.0</v>
      </c>
      <c r="Z5" s="4">
        <v>0.0</v>
      </c>
    </row>
    <row r="6">
      <c r="A6" s="4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4">
        <v>0.0</v>
      </c>
      <c r="J6" s="4">
        <v>0.0</v>
      </c>
      <c r="K6" s="4">
        <v>0.0</v>
      </c>
      <c r="L6" s="4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4">
        <v>0.0</v>
      </c>
      <c r="Z6" s="4">
        <v>0.0</v>
      </c>
    </row>
    <row r="7">
      <c r="A7" s="4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4">
        <v>0.0</v>
      </c>
      <c r="J7" s="4">
        <v>0.0</v>
      </c>
      <c r="K7" s="4">
        <v>0.0</v>
      </c>
      <c r="L7" s="4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4">
        <v>0.0</v>
      </c>
      <c r="Z7" s="4">
        <v>0.0</v>
      </c>
    </row>
    <row r="8">
      <c r="A8" s="4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4">
        <v>0.0</v>
      </c>
      <c r="J8" s="4">
        <v>0.0</v>
      </c>
      <c r="K8" s="4">
        <v>0.0</v>
      </c>
      <c r="L8" s="4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4">
        <v>0.0</v>
      </c>
      <c r="Z8" s="4">
        <v>0.0</v>
      </c>
    </row>
    <row r="9">
      <c r="A9" s="4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4">
        <v>0.0</v>
      </c>
      <c r="J9" s="4">
        <v>0.0</v>
      </c>
      <c r="K9" s="4">
        <v>0.0</v>
      </c>
      <c r="L9" s="4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4">
        <v>0.0</v>
      </c>
      <c r="Z9" s="4">
        <v>0.0</v>
      </c>
    </row>
    <row r="10">
      <c r="A10" s="4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4">
        <v>0.0</v>
      </c>
      <c r="J10" s="4">
        <v>0.0</v>
      </c>
      <c r="K10" s="4">
        <v>0.0</v>
      </c>
      <c r="L10" s="4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4">
        <v>0.0</v>
      </c>
      <c r="Z10" s="4">
        <v>0.0</v>
      </c>
    </row>
    <row r="11">
      <c r="A11" s="4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4">
        <v>0.0</v>
      </c>
      <c r="J11" s="4">
        <v>0.0</v>
      </c>
      <c r="K11" s="4">
        <v>0.0</v>
      </c>
      <c r="L11" s="4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4">
        <v>0.0</v>
      </c>
      <c r="Z11" s="4">
        <v>0.0</v>
      </c>
    </row>
    <row r="12">
      <c r="A12" s="4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4">
        <v>0.0</v>
      </c>
      <c r="J12" s="4">
        <v>0.0</v>
      </c>
      <c r="K12" s="4">
        <v>0.0</v>
      </c>
      <c r="L12" s="4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4">
        <v>0.0</v>
      </c>
      <c r="Z12" s="4">
        <v>0.0</v>
      </c>
    </row>
    <row r="13">
      <c r="A13" s="4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4">
        <v>0.0</v>
      </c>
      <c r="J13" s="4">
        <v>0.0</v>
      </c>
      <c r="K13" s="4">
        <v>0.0</v>
      </c>
      <c r="L13" s="4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4">
        <v>0.0</v>
      </c>
      <c r="Z13" s="4">
        <v>0.0</v>
      </c>
    </row>
    <row r="14">
      <c r="A14" s="4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4">
        <v>0.0</v>
      </c>
      <c r="J14" s="4">
        <v>0.0</v>
      </c>
      <c r="K14" s="4">
        <v>0.0</v>
      </c>
      <c r="L14" s="4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4">
        <v>0.0</v>
      </c>
      <c r="Z14" s="4">
        <v>0.0</v>
      </c>
    </row>
    <row r="15">
      <c r="A15" s="4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4">
        <v>0.0</v>
      </c>
      <c r="J15" s="4">
        <v>0.0</v>
      </c>
      <c r="K15" s="4">
        <v>0.0</v>
      </c>
      <c r="L15" s="4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4">
        <v>0.0</v>
      </c>
      <c r="Z15" s="4">
        <v>0.0</v>
      </c>
    </row>
    <row r="16">
      <c r="A16" s="4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4">
        <v>0.0</v>
      </c>
      <c r="J16" s="4">
        <v>0.0</v>
      </c>
      <c r="K16" s="4">
        <v>0.0</v>
      </c>
      <c r="L16" s="4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4">
        <v>0.0</v>
      </c>
      <c r="Z16" s="4">
        <v>0.0</v>
      </c>
    </row>
    <row r="17">
      <c r="A17" s="4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4">
        <v>0.0</v>
      </c>
      <c r="J17" s="4">
        <v>0.0</v>
      </c>
      <c r="K17" s="4">
        <v>0.0</v>
      </c>
      <c r="L17" s="4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4">
        <v>0.0</v>
      </c>
      <c r="Z17" s="4">
        <v>0.0</v>
      </c>
    </row>
    <row r="18">
      <c r="A18" s="4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4">
        <v>0.0</v>
      </c>
      <c r="J18" s="4">
        <v>0.0</v>
      </c>
      <c r="K18" s="4">
        <v>0.0</v>
      </c>
      <c r="L18" s="4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4">
        <v>0.0</v>
      </c>
      <c r="Z18" s="4">
        <v>0.0</v>
      </c>
    </row>
    <row r="19">
      <c r="A19" s="4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4">
        <v>0.0</v>
      </c>
      <c r="J19" s="4">
        <v>0.0</v>
      </c>
      <c r="K19" s="4">
        <v>0.0</v>
      </c>
      <c r="L19" s="4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4">
        <v>0.0</v>
      </c>
      <c r="Z19" s="4">
        <v>0.0</v>
      </c>
    </row>
    <row r="20">
      <c r="A20" s="4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4">
        <v>0.0</v>
      </c>
      <c r="J20" s="4">
        <v>0.0</v>
      </c>
      <c r="K20" s="4">
        <v>0.0</v>
      </c>
      <c r="L20" s="4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4">
        <v>0.0</v>
      </c>
      <c r="Z20" s="4">
        <v>0.0</v>
      </c>
    </row>
    <row r="21">
      <c r="A21" s="4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4">
        <v>0.0</v>
      </c>
      <c r="J21" s="4">
        <v>0.0</v>
      </c>
      <c r="K21" s="4">
        <v>0.0</v>
      </c>
      <c r="L21" s="4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4">
        <v>0.0</v>
      </c>
      <c r="Z21" s="4">
        <v>0.0</v>
      </c>
    </row>
    <row r="22">
      <c r="A22" s="4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4">
        <v>0.0</v>
      </c>
      <c r="J22" s="4">
        <v>0.0</v>
      </c>
      <c r="K22" s="4">
        <v>0.0</v>
      </c>
      <c r="L22" s="4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4">
        <v>0.0</v>
      </c>
      <c r="Z22" s="4">
        <v>0.0</v>
      </c>
    </row>
    <row r="23">
      <c r="A23" s="4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4">
        <v>0.0</v>
      </c>
      <c r="J23" s="4">
        <v>0.0</v>
      </c>
      <c r="K23" s="4">
        <v>0.0</v>
      </c>
      <c r="L23" s="4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4">
        <v>0.0</v>
      </c>
      <c r="Z23" s="4">
        <v>0.0</v>
      </c>
    </row>
    <row r="24">
      <c r="A24" s="4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4">
        <v>0.0</v>
      </c>
      <c r="J24" s="4">
        <v>0.0</v>
      </c>
      <c r="K24" s="4">
        <v>0.0</v>
      </c>
      <c r="L24" s="4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4">
        <v>0.0</v>
      </c>
      <c r="Z24" s="4">
        <v>0.0</v>
      </c>
    </row>
    <row r="25">
      <c r="A25" s="4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4">
        <v>0.0</v>
      </c>
      <c r="J25" s="4">
        <v>0.0</v>
      </c>
      <c r="K25" s="4">
        <v>0.0</v>
      </c>
      <c r="L25" s="4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4">
        <v>0.0</v>
      </c>
      <c r="Z25" s="4">
        <v>0.0</v>
      </c>
    </row>
    <row r="26">
      <c r="A26" s="4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4">
        <v>0.0</v>
      </c>
      <c r="J26" s="4">
        <v>0.0</v>
      </c>
      <c r="K26" s="4">
        <v>0.0</v>
      </c>
      <c r="L26" s="4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4">
        <v>0.0</v>
      </c>
      <c r="Z26" s="4">
        <v>0.0</v>
      </c>
    </row>
    <row r="27">
      <c r="A27" s="4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4">
        <v>0.0</v>
      </c>
      <c r="J27" s="4">
        <v>0.0</v>
      </c>
      <c r="K27" s="4">
        <v>0.0</v>
      </c>
      <c r="L27" s="4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4">
        <v>0.0</v>
      </c>
      <c r="Z27" s="4">
        <v>0.0</v>
      </c>
    </row>
    <row r="28">
      <c r="A28" s="4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4">
        <v>0.0</v>
      </c>
      <c r="J28" s="4">
        <v>0.0</v>
      </c>
      <c r="K28" s="4">
        <v>0.0</v>
      </c>
      <c r="L28" s="4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4">
        <v>0.0</v>
      </c>
      <c r="Z28" s="4">
        <v>0.0</v>
      </c>
    </row>
    <row r="29">
      <c r="A29" s="4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4">
        <v>0.0</v>
      </c>
      <c r="J29" s="4">
        <v>0.0</v>
      </c>
      <c r="K29" s="4">
        <v>0.0</v>
      </c>
      <c r="L29" s="4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4">
        <v>0.0</v>
      </c>
      <c r="Z29" s="4">
        <v>0.0</v>
      </c>
    </row>
    <row r="30">
      <c r="A30" s="4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4">
        <v>0.0</v>
      </c>
      <c r="J30" s="4">
        <v>0.0</v>
      </c>
      <c r="K30" s="4">
        <v>0.0</v>
      </c>
      <c r="L30" s="4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4">
        <v>0.0</v>
      </c>
      <c r="Z30" s="4">
        <v>0.0</v>
      </c>
    </row>
    <row r="31">
      <c r="A31" s="4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4">
        <v>0.0</v>
      </c>
      <c r="J31" s="4">
        <v>0.0</v>
      </c>
      <c r="K31" s="4">
        <v>0.0</v>
      </c>
      <c r="L31" s="4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4">
        <v>0.0</v>
      </c>
      <c r="Z31" s="4">
        <v>0.0</v>
      </c>
    </row>
    <row r="32">
      <c r="A32" s="4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4">
        <v>0.0</v>
      </c>
      <c r="J32" s="4">
        <v>0.0</v>
      </c>
      <c r="K32" s="4">
        <v>0.0</v>
      </c>
      <c r="L32" s="4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4">
        <v>0.0</v>
      </c>
      <c r="Z32" s="4">
        <v>0.0</v>
      </c>
    </row>
    <row r="33">
      <c r="A33" s="4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4">
        <v>0.0</v>
      </c>
      <c r="J33" s="4">
        <v>0.0</v>
      </c>
      <c r="K33" s="4">
        <v>0.0</v>
      </c>
      <c r="L33" s="4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4">
        <v>0.0</v>
      </c>
      <c r="Z33" s="4">
        <v>0.0</v>
      </c>
    </row>
    <row r="34">
      <c r="A34" s="4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4">
        <v>0.0</v>
      </c>
      <c r="J34" s="4">
        <v>0.0</v>
      </c>
      <c r="K34" s="4">
        <v>0.0</v>
      </c>
      <c r="L34" s="4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4">
        <v>0.0</v>
      </c>
      <c r="Z34" s="4">
        <v>0.0</v>
      </c>
    </row>
    <row r="35">
      <c r="A35" s="4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4">
        <v>0.0</v>
      </c>
      <c r="J35" s="4">
        <v>0.0</v>
      </c>
      <c r="K35" s="4">
        <v>0.0</v>
      </c>
      <c r="L35" s="4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4">
        <v>0.0</v>
      </c>
      <c r="Z35" s="4">
        <v>0.0</v>
      </c>
    </row>
    <row r="36">
      <c r="A36" s="4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4">
        <v>0.0</v>
      </c>
      <c r="J36" s="4">
        <v>0.0</v>
      </c>
      <c r="K36" s="4">
        <v>0.0</v>
      </c>
      <c r="L36" s="4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4">
        <v>0.0</v>
      </c>
      <c r="Z36" s="4">
        <v>0.0</v>
      </c>
    </row>
    <row r="37">
      <c r="A37" s="4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4">
        <v>0.0</v>
      </c>
      <c r="J37" s="4">
        <v>0.0</v>
      </c>
      <c r="K37" s="4">
        <v>0.0</v>
      </c>
      <c r="L37" s="4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4">
        <v>0.0</v>
      </c>
      <c r="Z37" s="4">
        <v>0.0</v>
      </c>
    </row>
    <row r="38">
      <c r="A38" s="4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4">
        <v>0.0</v>
      </c>
      <c r="J38" s="4">
        <v>0.0</v>
      </c>
      <c r="K38" s="4">
        <v>0.0</v>
      </c>
      <c r="L38" s="4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4">
        <v>0.0</v>
      </c>
      <c r="Z38" s="4">
        <v>0.0</v>
      </c>
    </row>
    <row r="39">
      <c r="A39" s="4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4">
        <v>0.0</v>
      </c>
      <c r="J39" s="4">
        <v>0.0</v>
      </c>
      <c r="K39" s="4">
        <v>0.0</v>
      </c>
      <c r="L39" s="4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4">
        <v>0.0</v>
      </c>
      <c r="Z39" s="4">
        <v>0.0</v>
      </c>
    </row>
    <row r="40">
      <c r="A40" s="4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4">
        <v>0.0</v>
      </c>
      <c r="J40" s="4">
        <v>0.0</v>
      </c>
      <c r="K40" s="4">
        <v>0.0</v>
      </c>
      <c r="L40" s="4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4">
        <v>0.0</v>
      </c>
      <c r="Z40" s="4">
        <v>0.0</v>
      </c>
    </row>
    <row r="41">
      <c r="A41" s="4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4">
        <v>0.0</v>
      </c>
      <c r="J41" s="4">
        <v>0.0</v>
      </c>
      <c r="K41" s="4">
        <v>0.0</v>
      </c>
      <c r="L41" s="4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4">
        <v>0.0</v>
      </c>
      <c r="Z41" s="4">
        <v>0.0</v>
      </c>
    </row>
    <row r="42">
      <c r="A42" s="4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4">
        <v>0.0</v>
      </c>
      <c r="J42" s="4">
        <v>0.0</v>
      </c>
      <c r="K42" s="4">
        <v>0.0</v>
      </c>
      <c r="L42" s="4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4">
        <v>0.0</v>
      </c>
      <c r="Z42" s="4">
        <v>0.0</v>
      </c>
    </row>
    <row r="43">
      <c r="A43" s="4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4">
        <v>0.0</v>
      </c>
      <c r="J43" s="4">
        <v>0.0</v>
      </c>
      <c r="K43" s="4">
        <v>0.0</v>
      </c>
      <c r="L43" s="4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4">
        <v>0.0</v>
      </c>
      <c r="Z43" s="4">
        <v>0.0</v>
      </c>
    </row>
    <row r="44">
      <c r="A44" s="4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4">
        <v>0.0</v>
      </c>
      <c r="J44" s="4">
        <v>0.0</v>
      </c>
      <c r="K44" s="4">
        <v>0.0</v>
      </c>
      <c r="L44" s="4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4">
        <v>0.0</v>
      </c>
      <c r="Z44" s="4">
        <v>0.0</v>
      </c>
    </row>
    <row r="45">
      <c r="A45" s="4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4">
        <v>0.0</v>
      </c>
      <c r="J45" s="4">
        <v>0.0</v>
      </c>
      <c r="K45" s="4">
        <v>0.0</v>
      </c>
      <c r="L45" s="4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4">
        <v>0.0</v>
      </c>
      <c r="Z45" s="4">
        <v>0.0</v>
      </c>
    </row>
    <row r="46">
      <c r="A46" s="4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4">
        <v>0.0</v>
      </c>
      <c r="J46" s="4">
        <v>0.0</v>
      </c>
      <c r="K46" s="4">
        <v>0.0</v>
      </c>
      <c r="L46" s="4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4">
        <v>0.0</v>
      </c>
      <c r="Z46" s="4">
        <v>0.0</v>
      </c>
    </row>
    <row r="47">
      <c r="A47" s="4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4">
        <v>0.0</v>
      </c>
      <c r="J47" s="4">
        <v>0.0</v>
      </c>
      <c r="K47" s="4">
        <v>0.0</v>
      </c>
      <c r="L47" s="4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4">
        <v>0.0</v>
      </c>
      <c r="Z47" s="4">
        <v>0.0</v>
      </c>
    </row>
    <row r="48">
      <c r="A48" s="4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4">
        <v>0.0</v>
      </c>
      <c r="J48" s="4">
        <v>0.0</v>
      </c>
      <c r="K48" s="4">
        <v>0.0</v>
      </c>
      <c r="L48" s="4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4">
        <v>0.0</v>
      </c>
      <c r="Z48" s="4">
        <v>0.0</v>
      </c>
    </row>
    <row r="49">
      <c r="A49" s="4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4">
        <v>0.0</v>
      </c>
      <c r="J49" s="4">
        <v>0.0</v>
      </c>
      <c r="K49" s="4">
        <v>0.0</v>
      </c>
      <c r="L49" s="4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4">
        <v>0.0</v>
      </c>
      <c r="Z49" s="4">
        <v>0.0</v>
      </c>
    </row>
    <row r="50">
      <c r="A50" s="4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4">
        <v>0.0</v>
      </c>
      <c r="J50" s="4">
        <v>0.0</v>
      </c>
      <c r="K50" s="4">
        <v>0.0</v>
      </c>
      <c r="L50" s="4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4">
        <v>0.0</v>
      </c>
      <c r="Z50" s="4">
        <v>0.0</v>
      </c>
    </row>
    <row r="51">
      <c r="A51" s="4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4">
        <v>0.0</v>
      </c>
      <c r="J51" s="4">
        <v>0.0</v>
      </c>
      <c r="K51" s="4">
        <v>0.0</v>
      </c>
      <c r="L51" s="4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4">
        <v>0.0</v>
      </c>
      <c r="Z51" s="4">
        <v>0.0</v>
      </c>
    </row>
    <row r="52">
      <c r="A52" s="4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4">
        <v>0.0</v>
      </c>
      <c r="J52" s="4">
        <v>0.0</v>
      </c>
      <c r="K52" s="4">
        <v>0.0</v>
      </c>
      <c r="L52" s="4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4">
        <v>0.0</v>
      </c>
      <c r="Z52" s="4">
        <v>0.0</v>
      </c>
    </row>
    <row r="53">
      <c r="A53" s="4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4">
        <v>0.0</v>
      </c>
      <c r="J53" s="4">
        <v>0.0</v>
      </c>
      <c r="K53" s="4">
        <v>0.0</v>
      </c>
      <c r="L53" s="4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4">
        <v>0.0</v>
      </c>
      <c r="Z53" s="4">
        <v>0.0</v>
      </c>
    </row>
    <row r="54">
      <c r="A54" s="4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4">
        <v>0.0</v>
      </c>
      <c r="J54" s="4">
        <v>0.0</v>
      </c>
      <c r="K54" s="4">
        <v>0.0</v>
      </c>
      <c r="L54" s="4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4">
        <v>0.0</v>
      </c>
      <c r="Z54" s="4">
        <v>0.0</v>
      </c>
    </row>
    <row r="55">
      <c r="A55" s="4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4">
        <v>0.0</v>
      </c>
      <c r="J55" s="4">
        <v>0.0</v>
      </c>
      <c r="K55" s="4">
        <v>0.0</v>
      </c>
      <c r="L55" s="4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4">
        <v>0.0</v>
      </c>
      <c r="Z55" s="4">
        <v>0.0</v>
      </c>
    </row>
    <row r="56">
      <c r="A56" s="4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4">
        <v>0.0</v>
      </c>
      <c r="J56" s="4">
        <v>0.0</v>
      </c>
      <c r="K56" s="4">
        <v>0.0</v>
      </c>
      <c r="L56" s="4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4">
        <v>0.0</v>
      </c>
      <c r="Z56" s="4">
        <v>0.0</v>
      </c>
    </row>
    <row r="57">
      <c r="A57" s="4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4">
        <v>0.0</v>
      </c>
      <c r="J57" s="4">
        <v>0.0</v>
      </c>
      <c r="K57" s="4">
        <v>0.0</v>
      </c>
      <c r="L57" s="4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4">
        <v>0.0</v>
      </c>
      <c r="Z57" s="4">
        <v>0.0</v>
      </c>
    </row>
    <row r="58">
      <c r="A58" s="4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4">
        <v>0.0</v>
      </c>
      <c r="J58" s="4">
        <v>0.0</v>
      </c>
      <c r="K58" s="4">
        <v>0.0</v>
      </c>
      <c r="L58" s="4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4">
        <v>0.0</v>
      </c>
      <c r="Z58" s="4">
        <v>0.0</v>
      </c>
    </row>
    <row r="59">
      <c r="A59" s="4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4">
        <v>0.0</v>
      </c>
      <c r="J59" s="4">
        <v>0.0</v>
      </c>
      <c r="K59" s="4">
        <v>0.0</v>
      </c>
      <c r="L59" s="4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4">
        <v>0.0</v>
      </c>
      <c r="Z59" s="4">
        <v>0.0</v>
      </c>
    </row>
    <row r="61">
      <c r="A61" s="16"/>
    </row>
    <row r="62">
      <c r="B62" s="16"/>
      <c r="I62" s="16"/>
      <c r="M62" s="16"/>
      <c r="Y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</row>
    <row r="65">
      <c r="A65" s="16"/>
    </row>
    <row r="66">
      <c r="A66" s="16"/>
    </row>
    <row r="67">
      <c r="A67" s="16"/>
    </row>
    <row r="68">
      <c r="A68" s="16"/>
    </row>
    <row r="69">
      <c r="A69" s="16"/>
    </row>
    <row r="70">
      <c r="A70" s="16"/>
    </row>
    <row r="71">
      <c r="A71" s="16"/>
    </row>
    <row r="72">
      <c r="A72" s="16"/>
    </row>
    <row r="73">
      <c r="A73" s="16"/>
    </row>
    <row r="74">
      <c r="A74" s="16"/>
    </row>
    <row r="75">
      <c r="A75" s="16"/>
    </row>
    <row r="76">
      <c r="A76" s="16"/>
    </row>
    <row r="77">
      <c r="A77" s="16"/>
    </row>
    <row r="78">
      <c r="A78" s="16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28</v>
      </c>
    </row>
    <row r="2">
      <c r="B2" s="12">
        <v>180.0</v>
      </c>
      <c r="I2" s="13" t="s">
        <v>29</v>
      </c>
      <c r="M2" s="14" t="s">
        <v>6</v>
      </c>
      <c r="Y2" s="15" t="s">
        <v>8</v>
      </c>
    </row>
    <row r="3">
      <c r="A3" s="1" t="s">
        <v>1</v>
      </c>
      <c r="B3" s="12" t="s">
        <v>30</v>
      </c>
      <c r="C3" s="12" t="s">
        <v>31</v>
      </c>
      <c r="D3" s="12" t="s">
        <v>32</v>
      </c>
      <c r="E3" s="12" t="s">
        <v>33</v>
      </c>
      <c r="F3" s="12" t="s">
        <v>34</v>
      </c>
      <c r="G3" s="12" t="s">
        <v>35</v>
      </c>
      <c r="H3" s="12" t="s">
        <v>8</v>
      </c>
      <c r="I3" s="13" t="s">
        <v>36</v>
      </c>
      <c r="J3" s="13" t="s">
        <v>32</v>
      </c>
      <c r="K3" s="13" t="s">
        <v>37</v>
      </c>
      <c r="L3" s="13" t="s">
        <v>8</v>
      </c>
      <c r="M3" s="14" t="s">
        <v>38</v>
      </c>
      <c r="N3" s="14" t="s">
        <v>39</v>
      </c>
      <c r="O3" s="14" t="s">
        <v>40</v>
      </c>
      <c r="P3" s="14" t="s">
        <v>41</v>
      </c>
      <c r="Q3" s="14" t="s">
        <v>42</v>
      </c>
      <c r="R3" s="14" t="s">
        <v>43</v>
      </c>
      <c r="S3" s="14" t="s">
        <v>44</v>
      </c>
      <c r="T3" s="14" t="s">
        <v>45</v>
      </c>
      <c r="U3" s="14" t="s">
        <v>46</v>
      </c>
      <c r="V3" s="14" t="s">
        <v>47</v>
      </c>
      <c r="W3" s="14" t="s">
        <v>48</v>
      </c>
      <c r="X3" s="14" t="s">
        <v>8</v>
      </c>
      <c r="Y3" s="15" t="s">
        <v>7</v>
      </c>
      <c r="Z3" s="15" t="s">
        <v>8</v>
      </c>
    </row>
    <row r="4">
      <c r="A4" s="4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4">
        <v>0.0</v>
      </c>
      <c r="J4" s="4">
        <v>0.0</v>
      </c>
      <c r="K4" s="4">
        <v>0.0</v>
      </c>
      <c r="L4" s="4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4">
        <v>0.0</v>
      </c>
      <c r="Z4" s="4">
        <v>0.0</v>
      </c>
    </row>
    <row r="5">
      <c r="A5" s="4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4">
        <v>0.0</v>
      </c>
      <c r="J5" s="4">
        <v>0.0</v>
      </c>
      <c r="K5" s="4">
        <v>0.0</v>
      </c>
      <c r="L5" s="4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4">
        <v>0.0</v>
      </c>
      <c r="Z5" s="4">
        <v>0.0</v>
      </c>
    </row>
    <row r="6">
      <c r="A6" s="4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4">
        <v>0.0</v>
      </c>
      <c r="J6" s="4">
        <v>0.0</v>
      </c>
      <c r="K6" s="4">
        <v>0.0</v>
      </c>
      <c r="L6" s="4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4">
        <v>0.0</v>
      </c>
      <c r="Z6" s="4">
        <v>0.0</v>
      </c>
    </row>
    <row r="7">
      <c r="A7" s="4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4">
        <v>0.0</v>
      </c>
      <c r="J7" s="4">
        <v>0.0</v>
      </c>
      <c r="K7" s="4">
        <v>0.0</v>
      </c>
      <c r="L7" s="4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4">
        <v>0.0</v>
      </c>
      <c r="Z7" s="4">
        <v>0.0</v>
      </c>
    </row>
    <row r="8">
      <c r="A8" s="4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4">
        <v>0.0</v>
      </c>
      <c r="J8" s="4">
        <v>0.0</v>
      </c>
      <c r="K8" s="4">
        <v>0.0</v>
      </c>
      <c r="L8" s="4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4">
        <v>0.0</v>
      </c>
      <c r="Z8" s="4">
        <v>0.0</v>
      </c>
    </row>
    <row r="9">
      <c r="A9" s="4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4">
        <v>0.0</v>
      </c>
      <c r="J9" s="4">
        <v>0.0</v>
      </c>
      <c r="K9" s="4">
        <v>0.0</v>
      </c>
      <c r="L9" s="4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4">
        <v>0.0</v>
      </c>
      <c r="Z9" s="4">
        <v>0.0</v>
      </c>
    </row>
    <row r="10">
      <c r="A10" s="4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4">
        <v>0.0</v>
      </c>
      <c r="J10" s="4">
        <v>0.0</v>
      </c>
      <c r="K10" s="4">
        <v>0.0</v>
      </c>
      <c r="L10" s="4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4">
        <v>0.0</v>
      </c>
      <c r="Z10" s="4">
        <v>0.0</v>
      </c>
    </row>
    <row r="11">
      <c r="A11" s="4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4">
        <v>0.0</v>
      </c>
      <c r="J11" s="4">
        <v>0.0</v>
      </c>
      <c r="K11" s="4">
        <v>0.0</v>
      </c>
      <c r="L11" s="4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4">
        <v>0.0</v>
      </c>
      <c r="Z11" s="4">
        <v>0.0</v>
      </c>
    </row>
    <row r="12">
      <c r="A12" s="4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4">
        <v>0.0</v>
      </c>
      <c r="J12" s="4">
        <v>0.0</v>
      </c>
      <c r="K12" s="4">
        <v>0.0</v>
      </c>
      <c r="L12" s="4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4">
        <v>0.0</v>
      </c>
      <c r="Z12" s="4">
        <v>0.0</v>
      </c>
    </row>
    <row r="13">
      <c r="A13" s="4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4">
        <v>0.0</v>
      </c>
      <c r="J13" s="4">
        <v>0.0</v>
      </c>
      <c r="K13" s="4">
        <v>0.0</v>
      </c>
      <c r="L13" s="4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4">
        <v>0.0</v>
      </c>
      <c r="Z13" s="4">
        <v>0.0</v>
      </c>
    </row>
    <row r="14">
      <c r="A14" s="4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4">
        <v>0.0</v>
      </c>
      <c r="J14" s="4">
        <v>0.0</v>
      </c>
      <c r="K14" s="4">
        <v>0.0</v>
      </c>
      <c r="L14" s="4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4">
        <v>0.0</v>
      </c>
      <c r="Z14" s="4">
        <v>0.0</v>
      </c>
    </row>
    <row r="15">
      <c r="A15" s="4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4">
        <v>0.0</v>
      </c>
      <c r="J15" s="4">
        <v>0.0</v>
      </c>
      <c r="K15" s="4">
        <v>0.0</v>
      </c>
      <c r="L15" s="4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4">
        <v>0.0</v>
      </c>
      <c r="Z15" s="4">
        <v>0.0</v>
      </c>
    </row>
    <row r="16">
      <c r="A16" s="4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4">
        <v>0.0</v>
      </c>
      <c r="J16" s="4">
        <v>0.0</v>
      </c>
      <c r="K16" s="4">
        <v>0.0</v>
      </c>
      <c r="L16" s="4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4">
        <v>0.0</v>
      </c>
      <c r="Z16" s="4">
        <v>0.0</v>
      </c>
    </row>
    <row r="17">
      <c r="A17" s="4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4">
        <v>0.0</v>
      </c>
      <c r="J17" s="4">
        <v>0.0</v>
      </c>
      <c r="K17" s="4">
        <v>0.0</v>
      </c>
      <c r="L17" s="4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4">
        <v>0.0</v>
      </c>
      <c r="Z17" s="4">
        <v>0.0</v>
      </c>
    </row>
    <row r="18">
      <c r="A18" s="4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4">
        <v>0.0</v>
      </c>
      <c r="J18" s="4">
        <v>0.0</v>
      </c>
      <c r="K18" s="4">
        <v>0.0</v>
      </c>
      <c r="L18" s="4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4">
        <v>0.0</v>
      </c>
      <c r="Z18" s="4">
        <v>0.0</v>
      </c>
    </row>
    <row r="19">
      <c r="A19" s="4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4">
        <v>0.0</v>
      </c>
      <c r="J19" s="4">
        <v>0.0</v>
      </c>
      <c r="K19" s="4">
        <v>0.0</v>
      </c>
      <c r="L19" s="4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4">
        <v>0.0</v>
      </c>
      <c r="Z19" s="4">
        <v>0.0</v>
      </c>
    </row>
    <row r="20">
      <c r="A20" s="4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4">
        <v>0.0</v>
      </c>
      <c r="J20" s="4">
        <v>0.0</v>
      </c>
      <c r="K20" s="4">
        <v>0.0</v>
      </c>
      <c r="L20" s="4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4">
        <v>0.0</v>
      </c>
      <c r="Z20" s="4">
        <v>0.0</v>
      </c>
    </row>
    <row r="21">
      <c r="A21" s="4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4">
        <v>0.0</v>
      </c>
      <c r="J21" s="4">
        <v>0.0</v>
      </c>
      <c r="K21" s="4">
        <v>0.0</v>
      </c>
      <c r="L21" s="4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4">
        <v>0.0</v>
      </c>
      <c r="Z21" s="4">
        <v>0.0</v>
      </c>
    </row>
    <row r="22">
      <c r="A22" s="4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4">
        <v>0.0</v>
      </c>
      <c r="J22" s="4">
        <v>0.0</v>
      </c>
      <c r="K22" s="4">
        <v>0.0</v>
      </c>
      <c r="L22" s="4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4">
        <v>0.0</v>
      </c>
      <c r="Z22" s="4">
        <v>0.0</v>
      </c>
    </row>
    <row r="23">
      <c r="A23" s="4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4">
        <v>0.0</v>
      </c>
      <c r="J23" s="4">
        <v>0.0</v>
      </c>
      <c r="K23" s="4">
        <v>0.0</v>
      </c>
      <c r="L23" s="4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4">
        <v>0.0</v>
      </c>
      <c r="Z23" s="4">
        <v>0.0</v>
      </c>
    </row>
    <row r="24">
      <c r="A24" s="4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4">
        <v>0.0</v>
      </c>
      <c r="J24" s="4">
        <v>0.0</v>
      </c>
      <c r="K24" s="4">
        <v>0.0</v>
      </c>
      <c r="L24" s="4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4">
        <v>0.0</v>
      </c>
      <c r="Z24" s="4">
        <v>0.0</v>
      </c>
    </row>
    <row r="25">
      <c r="A25" s="4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4">
        <v>0.0</v>
      </c>
      <c r="J25" s="4">
        <v>0.0</v>
      </c>
      <c r="K25" s="4">
        <v>0.0</v>
      </c>
      <c r="L25" s="4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4">
        <v>0.0</v>
      </c>
      <c r="Z25" s="4">
        <v>0.0</v>
      </c>
    </row>
    <row r="26">
      <c r="A26" s="4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4">
        <v>0.0</v>
      </c>
      <c r="J26" s="4">
        <v>0.0</v>
      </c>
      <c r="K26" s="4">
        <v>0.0</v>
      </c>
      <c r="L26" s="4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4">
        <v>0.0</v>
      </c>
      <c r="Z26" s="4">
        <v>0.0</v>
      </c>
    </row>
    <row r="27">
      <c r="A27" s="4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4">
        <v>0.0</v>
      </c>
      <c r="J27" s="4">
        <v>0.0</v>
      </c>
      <c r="K27" s="4">
        <v>0.0</v>
      </c>
      <c r="L27" s="4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4">
        <v>0.0</v>
      </c>
      <c r="Z27" s="4">
        <v>0.0</v>
      </c>
    </row>
    <row r="28">
      <c r="A28" s="4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4">
        <v>0.0</v>
      </c>
      <c r="J28" s="4">
        <v>0.0</v>
      </c>
      <c r="K28" s="4">
        <v>0.0</v>
      </c>
      <c r="L28" s="4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4">
        <v>0.0</v>
      </c>
      <c r="Z28" s="4">
        <v>0.0</v>
      </c>
    </row>
    <row r="29">
      <c r="A29" s="4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4">
        <v>0.0</v>
      </c>
      <c r="J29" s="4">
        <v>0.0</v>
      </c>
      <c r="K29" s="4">
        <v>0.0</v>
      </c>
      <c r="L29" s="4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4">
        <v>0.0</v>
      </c>
      <c r="Z29" s="4">
        <v>0.0</v>
      </c>
    </row>
    <row r="30">
      <c r="A30" s="4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4">
        <v>0.0</v>
      </c>
      <c r="J30" s="4">
        <v>0.0</v>
      </c>
      <c r="K30" s="4">
        <v>0.0</v>
      </c>
      <c r="L30" s="4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4">
        <v>0.0</v>
      </c>
      <c r="Z30" s="4">
        <v>0.0</v>
      </c>
    </row>
    <row r="31">
      <c r="A31" s="4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4">
        <v>0.0</v>
      </c>
      <c r="J31" s="4">
        <v>0.0</v>
      </c>
      <c r="K31" s="4">
        <v>0.0</v>
      </c>
      <c r="L31" s="4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4">
        <v>0.0</v>
      </c>
      <c r="Z31" s="4">
        <v>0.0</v>
      </c>
    </row>
    <row r="32">
      <c r="A32" s="4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4">
        <v>0.0</v>
      </c>
      <c r="J32" s="4">
        <v>0.0</v>
      </c>
      <c r="K32" s="4">
        <v>0.0</v>
      </c>
      <c r="L32" s="4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4">
        <v>0.0</v>
      </c>
      <c r="Z32" s="4">
        <v>0.0</v>
      </c>
    </row>
    <row r="33">
      <c r="A33" s="4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4">
        <v>0.0</v>
      </c>
      <c r="J33" s="4">
        <v>0.0</v>
      </c>
      <c r="K33" s="4">
        <v>0.0</v>
      </c>
      <c r="L33" s="4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4">
        <v>0.0</v>
      </c>
      <c r="Z33" s="4">
        <v>0.0</v>
      </c>
    </row>
    <row r="34">
      <c r="A34" s="4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4">
        <v>0.0</v>
      </c>
      <c r="J34" s="4">
        <v>0.0</v>
      </c>
      <c r="K34" s="4">
        <v>0.0</v>
      </c>
      <c r="L34" s="4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4">
        <v>0.0</v>
      </c>
      <c r="Z34" s="4">
        <v>0.0</v>
      </c>
    </row>
    <row r="35">
      <c r="A35" s="4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4">
        <v>0.0</v>
      </c>
      <c r="J35" s="4">
        <v>0.0</v>
      </c>
      <c r="K35" s="4">
        <v>0.0</v>
      </c>
      <c r="L35" s="4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4">
        <v>0.0</v>
      </c>
      <c r="Z35" s="4">
        <v>0.0</v>
      </c>
    </row>
    <row r="36">
      <c r="A36" s="4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4">
        <v>0.0</v>
      </c>
      <c r="J36" s="4">
        <v>0.0</v>
      </c>
      <c r="K36" s="4">
        <v>0.0</v>
      </c>
      <c r="L36" s="4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4">
        <v>0.0</v>
      </c>
      <c r="Z36" s="4">
        <v>0.0</v>
      </c>
    </row>
    <row r="37">
      <c r="A37" s="4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4">
        <v>0.0</v>
      </c>
      <c r="J37" s="4">
        <v>0.0</v>
      </c>
      <c r="K37" s="4">
        <v>0.0</v>
      </c>
      <c r="L37" s="4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4">
        <v>0.0</v>
      </c>
      <c r="Z37" s="4">
        <v>0.0</v>
      </c>
    </row>
    <row r="38">
      <c r="A38" s="4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4">
        <v>0.0</v>
      </c>
      <c r="J38" s="4">
        <v>0.0</v>
      </c>
      <c r="K38" s="4">
        <v>0.0</v>
      </c>
      <c r="L38" s="4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4">
        <v>0.0</v>
      </c>
      <c r="Z38" s="4">
        <v>0.0</v>
      </c>
    </row>
    <row r="39">
      <c r="A39" s="4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4">
        <v>0.0</v>
      </c>
      <c r="J39" s="4">
        <v>0.0</v>
      </c>
      <c r="K39" s="4">
        <v>0.0</v>
      </c>
      <c r="L39" s="4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4">
        <v>0.0</v>
      </c>
      <c r="Z39" s="4">
        <v>0.0</v>
      </c>
    </row>
    <row r="40">
      <c r="A40" s="4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4">
        <v>0.0</v>
      </c>
      <c r="J40" s="4">
        <v>0.0</v>
      </c>
      <c r="K40" s="4">
        <v>0.0</v>
      </c>
      <c r="L40" s="4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4">
        <v>0.0</v>
      </c>
      <c r="Z40" s="4">
        <v>0.0</v>
      </c>
    </row>
    <row r="41">
      <c r="A41" s="4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4">
        <v>0.0</v>
      </c>
      <c r="J41" s="4">
        <v>0.0</v>
      </c>
      <c r="K41" s="4">
        <v>0.0</v>
      </c>
      <c r="L41" s="4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4">
        <v>0.0</v>
      </c>
      <c r="Z41" s="4">
        <v>0.0</v>
      </c>
    </row>
    <row r="42">
      <c r="A42" s="4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4">
        <v>0.0</v>
      </c>
      <c r="J42" s="4">
        <v>0.0</v>
      </c>
      <c r="K42" s="4">
        <v>0.0</v>
      </c>
      <c r="L42" s="4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4">
        <v>0.0</v>
      </c>
      <c r="Z42" s="4">
        <v>0.0</v>
      </c>
    </row>
    <row r="43">
      <c r="A43" s="4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4">
        <v>0.0</v>
      </c>
      <c r="J43" s="4">
        <v>0.0</v>
      </c>
      <c r="K43" s="4">
        <v>0.0</v>
      </c>
      <c r="L43" s="4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4">
        <v>0.0</v>
      </c>
      <c r="Z43" s="4">
        <v>0.0</v>
      </c>
    </row>
    <row r="44">
      <c r="A44" s="4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4">
        <v>0.0</v>
      </c>
      <c r="J44" s="4">
        <v>0.0</v>
      </c>
      <c r="K44" s="4">
        <v>0.0</v>
      </c>
      <c r="L44" s="4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4">
        <v>0.0</v>
      </c>
      <c r="Z44" s="4">
        <v>0.0</v>
      </c>
    </row>
    <row r="45">
      <c r="A45" s="4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4">
        <v>0.0</v>
      </c>
      <c r="J45" s="4">
        <v>0.0</v>
      </c>
      <c r="K45" s="4">
        <v>0.0</v>
      </c>
      <c r="L45" s="4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4">
        <v>0.0</v>
      </c>
      <c r="Z45" s="4">
        <v>0.0</v>
      </c>
    </row>
    <row r="46">
      <c r="A46" s="4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4">
        <v>0.0</v>
      </c>
      <c r="J46" s="4">
        <v>0.0</v>
      </c>
      <c r="K46" s="4">
        <v>0.0</v>
      </c>
      <c r="L46" s="4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4">
        <v>0.0</v>
      </c>
      <c r="Z46" s="4">
        <v>0.0</v>
      </c>
    </row>
    <row r="47">
      <c r="A47" s="4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4">
        <v>0.0</v>
      </c>
      <c r="J47" s="4">
        <v>0.0</v>
      </c>
      <c r="K47" s="4">
        <v>0.0</v>
      </c>
      <c r="L47" s="4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4">
        <v>0.0</v>
      </c>
      <c r="Z47" s="4">
        <v>0.0</v>
      </c>
    </row>
    <row r="48">
      <c r="A48" s="4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4">
        <v>0.0</v>
      </c>
      <c r="J48" s="4">
        <v>0.0</v>
      </c>
      <c r="K48" s="4">
        <v>0.0</v>
      </c>
      <c r="L48" s="4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4">
        <v>0.0</v>
      </c>
      <c r="Z48" s="4">
        <v>0.0</v>
      </c>
    </row>
    <row r="49">
      <c r="A49" s="4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4">
        <v>0.0</v>
      </c>
      <c r="J49" s="4">
        <v>0.0</v>
      </c>
      <c r="K49" s="4">
        <v>0.0</v>
      </c>
      <c r="L49" s="4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4">
        <v>0.0</v>
      </c>
      <c r="Z49" s="4">
        <v>0.0</v>
      </c>
    </row>
    <row r="50">
      <c r="A50" s="4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4">
        <v>0.0</v>
      </c>
      <c r="J50" s="4">
        <v>0.0</v>
      </c>
      <c r="K50" s="4">
        <v>0.0</v>
      </c>
      <c r="L50" s="4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4">
        <v>0.0</v>
      </c>
      <c r="Z50" s="4">
        <v>0.0</v>
      </c>
    </row>
    <row r="51">
      <c r="A51" s="4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4">
        <v>0.0</v>
      </c>
      <c r="J51" s="4">
        <v>0.0</v>
      </c>
      <c r="K51" s="4">
        <v>0.0</v>
      </c>
      <c r="L51" s="4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4">
        <v>0.0</v>
      </c>
      <c r="Z51" s="4">
        <v>0.0</v>
      </c>
    </row>
    <row r="52">
      <c r="A52" s="4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4">
        <v>0.0</v>
      </c>
      <c r="J52" s="4">
        <v>0.0</v>
      </c>
      <c r="K52" s="4">
        <v>0.0</v>
      </c>
      <c r="L52" s="4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4">
        <v>0.0</v>
      </c>
      <c r="Z52" s="4">
        <v>0.0</v>
      </c>
    </row>
    <row r="53">
      <c r="A53" s="4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4">
        <v>0.0</v>
      </c>
      <c r="J53" s="4">
        <v>0.0</v>
      </c>
      <c r="K53" s="4">
        <v>0.0</v>
      </c>
      <c r="L53" s="4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4">
        <v>0.0</v>
      </c>
      <c r="Z53" s="4">
        <v>0.0</v>
      </c>
    </row>
    <row r="54">
      <c r="A54" s="4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4">
        <v>0.0</v>
      </c>
      <c r="J54" s="4">
        <v>0.0</v>
      </c>
      <c r="K54" s="4">
        <v>0.0</v>
      </c>
      <c r="L54" s="4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4">
        <v>0.0</v>
      </c>
      <c r="Z54" s="4">
        <v>0.0</v>
      </c>
    </row>
    <row r="55">
      <c r="A55" s="4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4">
        <v>0.0</v>
      </c>
      <c r="J55" s="4">
        <v>0.0</v>
      </c>
      <c r="K55" s="4">
        <v>0.0</v>
      </c>
      <c r="L55" s="4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4">
        <v>0.0</v>
      </c>
      <c r="Z55" s="4">
        <v>0.0</v>
      </c>
    </row>
    <row r="56">
      <c r="A56" s="4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4">
        <v>0.0</v>
      </c>
      <c r="J56" s="4">
        <v>0.0</v>
      </c>
      <c r="K56" s="4">
        <v>0.0</v>
      </c>
      <c r="L56" s="4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4">
        <v>0.0</v>
      </c>
      <c r="Z56" s="4">
        <v>0.0</v>
      </c>
    </row>
    <row r="57">
      <c r="A57" s="4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4">
        <v>0.0</v>
      </c>
      <c r="J57" s="4">
        <v>0.0</v>
      </c>
      <c r="K57" s="4">
        <v>0.0</v>
      </c>
      <c r="L57" s="4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4">
        <v>0.0</v>
      </c>
      <c r="Z57" s="4">
        <v>0.0</v>
      </c>
    </row>
    <row r="58">
      <c r="A58" s="4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4">
        <v>0.0</v>
      </c>
      <c r="J58" s="4">
        <v>0.0</v>
      </c>
      <c r="K58" s="4">
        <v>0.0</v>
      </c>
      <c r="L58" s="4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4">
        <v>0.0</v>
      </c>
      <c r="Z58" s="4">
        <v>0.0</v>
      </c>
    </row>
    <row r="59">
      <c r="A59" s="4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4">
        <v>0.0</v>
      </c>
      <c r="J59" s="4">
        <v>0.0</v>
      </c>
      <c r="K59" s="4">
        <v>0.0</v>
      </c>
      <c r="L59" s="4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4">
        <v>0.0</v>
      </c>
      <c r="Z59" s="4">
        <v>0.0</v>
      </c>
    </row>
    <row r="61">
      <c r="A61" s="16"/>
    </row>
    <row r="62">
      <c r="B62" s="16"/>
      <c r="I62" s="16"/>
      <c r="M62" s="16"/>
      <c r="Y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</row>
    <row r="65">
      <c r="A65" s="16"/>
    </row>
    <row r="66">
      <c r="A66" s="16"/>
    </row>
    <row r="67">
      <c r="A67" s="16"/>
    </row>
    <row r="68">
      <c r="A68" s="16"/>
    </row>
    <row r="69">
      <c r="A69" s="16"/>
    </row>
    <row r="70">
      <c r="A70" s="16"/>
    </row>
    <row r="71">
      <c r="A71" s="16"/>
    </row>
    <row r="72">
      <c r="A72" s="16"/>
    </row>
    <row r="73">
      <c r="A73" s="16"/>
    </row>
    <row r="74">
      <c r="A74" s="16"/>
    </row>
    <row r="75">
      <c r="A75" s="16"/>
    </row>
    <row r="76">
      <c r="A76" s="16"/>
    </row>
    <row r="77">
      <c r="A77" s="16"/>
    </row>
    <row r="78">
      <c r="A78" s="16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