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4446gi\Work Folders\Desktop\Journal of biomechanics\Github repo\upload\6DOF pose CUSTOM CHAIN\Custom chain\OpenSim\"/>
    </mc:Choice>
  </mc:AlternateContent>
  <xr:revisionPtr revIDLastSave="0" documentId="13_ncr:1_{03AB515D-B35C-4EC0-BF1B-7971576A13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_ped05el_in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<sst xmlns="http://schemas.openxmlformats.org/spreadsheetml/2006/main" count="61" uniqueCount="42">
  <si>
    <t>[[ 1, 0, 0],[ 0, 1, 0],[ 0, 0, 1]]</t>
  </si>
  <si>
    <t>ROMs</t>
  </si>
  <si>
    <t>Joint</t>
  </si>
  <si>
    <t>Global orientation</t>
  </si>
  <si>
    <t>Global position</t>
  </si>
  <si>
    <t>FULL</t>
  </si>
  <si>
    <t>NONE</t>
  </si>
  <si>
    <t>[[ 1 0 0],[ 0 1 0],[ 0 0 1]]</t>
  </si>
  <si>
    <t>[[ 1 0 0][ 0 1 0][ 0 0 1]]</t>
  </si>
  <si>
    <t>ground_pelvis</t>
  </si>
  <si>
    <t>hip_r</t>
  </si>
  <si>
    <t>walker_knee_r</t>
  </si>
  <si>
    <t>ankle_r</t>
  </si>
  <si>
    <t>hip_l</t>
  </si>
  <si>
    <t>walker_knee_l</t>
  </si>
  <si>
    <t>ankle_l</t>
  </si>
  <si>
    <t>back</t>
  </si>
  <si>
    <t>acromonial_r</t>
  </si>
  <si>
    <t>elbow_r</t>
  </si>
  <si>
    <t>radius_hand_r</t>
  </si>
  <si>
    <t>acromonial_l</t>
  </si>
  <si>
    <t>elbow_l</t>
  </si>
  <si>
    <t>radius_hand_l</t>
  </si>
  <si>
    <t>[[0.0001039 -0.1304237 0.9914584],[ -0.0699361  0.9890298  0.1301115],[ -0.9975514 -0.0693522 -0.0090186]]</t>
  </si>
  <si>
    <t>[[0.0001039 -0.1304237 -0.9914584],[-0.0699361 0.9890298 -0.1301115],[0.9975514 0.0693522 -0.0090186]]</t>
  </si>
  <si>
    <t>[[0.9758974 0.0000000 -0.2182296],[0 1 0],[0.2182296,  0.0000000,  0.9758974]]</t>
  </si>
  <si>
    <t>[[0.9758974 0.0000000 0.2182296],[0 1 0],[-0.2182296,  0.0000000,  0.9758974]]</t>
  </si>
  <si>
    <t>[0 0 0]</t>
  </si>
  <si>
    <t>[-0.056276 -0.07849 0.07726]</t>
  </si>
  <si>
    <t>[-0.064 -0.486 0.07451]</t>
  </si>
  <si>
    <t>[-0.064 -0.486 -0.07451]</t>
  </si>
  <si>
    <t>[-0.074 -0.886 0.07451]</t>
  </si>
  <si>
    <t>[-0.056276 -0.07849 -0.07726]</t>
  </si>
  <si>
    <t>[-0.074 -0.886 -0.07451]</t>
  </si>
  <si>
    <t>[-0.1007 0.0815 0]</t>
  </si>
  <si>
    <t>[-0.0975 0.453 -0.17]</t>
  </si>
  <si>
    <t>[-0.093198 -0.069114 -0.174]</t>
  </si>
  <si>
    <t>[-0.0844 0.1667 -0.16]</t>
  </si>
  <si>
    <t>[-0.0975 0.453 0.17]</t>
  </si>
  <si>
    <t>[-0.0844 0.1667 0.16]</t>
  </si>
  <si>
    <t>[-0.093198 -0.069114 0.174]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</si>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</sst>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5" sqref="E5"/>
    </sheetView>
  </sheetViews>
  <sheetFormatPr defaultRowHeight="14.5" x14ac:dyDescent="0.35"/>
  <cols>
    <col min="2" max="2" width="24.7265625" customWidth="1"/>
    <col min="3" max="3" width="44.90625" customWidth="1"/>
    <col min="4" max="4" width="23.36328125" customWidth="1"/>
    <col min="5" max="5" width="52.81640625" customWidth="1"/>
  </cols>
  <sheetData>
    <row r="1" spans="1:5" x14ac:dyDescent="0.35">
      <c r="A1" t="s">
        <v>41</v>
      </c>
      <c r="B1" t="s">
        <v>2</v>
      </c>
      <c r="C1" t="s">
        <v>3</v>
      </c>
      <c r="D1" t="s">
        <v>4</v>
      </c>
      <c r="E1" t="s">
        <v>1</v>
      </c>
    </row>
    <row r="2" spans="1:5" x14ac:dyDescent="0.35">
      <c r="A2">
        <v>0</v>
      </c>
      <c r="B2" t="s">
        <v>9</v>
      </c>
      <c r="C2" t="s">
        <v>8</v>
      </c>
      <c r="D2" t="s">
        <v>27</v>
      </c>
      <c r="E2" t="s">
        <v>5</v>
      </c>
    </row>
    <row r="3" spans="1:5" x14ac:dyDescent="0.35">
      <c r="A3">
        <f>A2+1</f>
        <v>1</v>
      </c>
      <c r="B3" t="s">
        <v>10</v>
      </c>
      <c r="C3" t="s">
        <v>7</v>
      </c>
      <c r="D3" t="s">
        <v>28</v>
      </c>
      <c r="E3" t="s">
        <v>5</v>
      </c>
    </row>
    <row r="4" spans="1:5" x14ac:dyDescent="0.35">
      <c r="A4">
        <f t="shared" ref="A4:A15" si="0">A3+1</f>
        <v>2</v>
      </c>
      <c r="B4" t="s">
        <v>11</v>
      </c>
      <c r="C4" t="s">
        <v>23</v>
      </c>
      <c r="D4" t="s">
        <v>29</v>
      </c>
      <c r="E4" t="s">
        <v>5</v>
      </c>
    </row>
    <row r="5" spans="1:5" x14ac:dyDescent="0.35">
      <c r="A5">
        <f t="shared" si="0"/>
        <v>3</v>
      </c>
      <c r="B5" t="s">
        <v>12</v>
      </c>
      <c r="C5" t="s">
        <v>23</v>
      </c>
      <c r="D5" t="s">
        <v>31</v>
      </c>
      <c r="E5" t="s">
        <v>6</v>
      </c>
    </row>
    <row r="6" spans="1:5" x14ac:dyDescent="0.35">
      <c r="A6">
        <f t="shared" si="0"/>
        <v>4</v>
      </c>
      <c r="B6" t="s">
        <v>13</v>
      </c>
      <c r="C6" t="s">
        <v>7</v>
      </c>
      <c r="D6" t="s">
        <v>32</v>
      </c>
      <c r="E6" t="s">
        <v>5</v>
      </c>
    </row>
    <row r="7" spans="1:5" x14ac:dyDescent="0.35">
      <c r="A7">
        <f t="shared" si="0"/>
        <v>5</v>
      </c>
      <c r="B7" t="s">
        <v>14</v>
      </c>
      <c r="C7" t="s">
        <v>24</v>
      </c>
      <c r="D7" t="s">
        <v>30</v>
      </c>
      <c r="E7" t="s">
        <v>5</v>
      </c>
    </row>
    <row r="8" spans="1:5" x14ac:dyDescent="0.35">
      <c r="A8">
        <f t="shared" si="0"/>
        <v>6</v>
      </c>
      <c r="B8" t="s">
        <v>15</v>
      </c>
      <c r="C8" t="s">
        <v>24</v>
      </c>
      <c r="D8" t="s">
        <v>33</v>
      </c>
      <c r="E8" t="s">
        <v>6</v>
      </c>
    </row>
    <row r="9" spans="1:5" x14ac:dyDescent="0.35">
      <c r="A9">
        <f t="shared" si="0"/>
        <v>7</v>
      </c>
      <c r="B9" t="s">
        <v>16</v>
      </c>
      <c r="C9" t="s">
        <v>0</v>
      </c>
      <c r="D9" t="s">
        <v>34</v>
      </c>
      <c r="E9" t="s">
        <v>5</v>
      </c>
    </row>
    <row r="10" spans="1:5" x14ac:dyDescent="0.35">
      <c r="A10">
        <f t="shared" si="0"/>
        <v>8</v>
      </c>
      <c r="B10" t="s">
        <v>17</v>
      </c>
      <c r="C10" t="s">
        <v>0</v>
      </c>
      <c r="D10" t="s">
        <v>38</v>
      </c>
      <c r="E10" t="s">
        <v>5</v>
      </c>
    </row>
    <row r="11" spans="1:5" x14ac:dyDescent="0.35">
      <c r="A11">
        <f t="shared" si="0"/>
        <v>9</v>
      </c>
      <c r="B11" t="s">
        <v>18</v>
      </c>
      <c r="C11" t="s">
        <v>26</v>
      </c>
      <c r="D11" t="s">
        <v>39</v>
      </c>
      <c r="E11" t="s">
        <v>5</v>
      </c>
    </row>
    <row r="12" spans="1:5" x14ac:dyDescent="0.35">
      <c r="A12">
        <f t="shared" si="0"/>
        <v>10</v>
      </c>
      <c r="B12" t="s">
        <v>19</v>
      </c>
      <c r="C12" t="s">
        <v>26</v>
      </c>
      <c r="D12" t="s">
        <v>40</v>
      </c>
      <c r="E12" t="s">
        <v>6</v>
      </c>
    </row>
    <row r="13" spans="1:5" x14ac:dyDescent="0.35">
      <c r="A13">
        <f t="shared" si="0"/>
        <v>11</v>
      </c>
      <c r="B13" t="s">
        <v>20</v>
      </c>
      <c r="C13" t="s">
        <v>0</v>
      </c>
      <c r="D13" t="s">
        <v>35</v>
      </c>
      <c r="E13" t="s">
        <v>5</v>
      </c>
    </row>
    <row r="14" spans="1:5" x14ac:dyDescent="0.35">
      <c r="A14">
        <f t="shared" si="0"/>
        <v>12</v>
      </c>
      <c r="B14" t="s">
        <v>21</v>
      </c>
      <c r="C14" t="s">
        <v>25</v>
      </c>
      <c r="D14" t="s">
        <v>37</v>
      </c>
      <c r="E14" t="s">
        <v>5</v>
      </c>
    </row>
    <row r="15" spans="1:5" x14ac:dyDescent="0.35">
      <c r="A15">
        <f t="shared" si="0"/>
        <v>13</v>
      </c>
      <c r="B15" t="s">
        <v>22</v>
      </c>
      <c r="C15" t="s">
        <v>25</v>
      </c>
      <c r="D15" t="s">
        <v>36</v>
      </c>
      <c r="E1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h_ped05el_inc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Gildea</cp:lastModifiedBy>
  <dcterms:created xsi:type="dcterms:W3CDTF">2024-02-08T13:59:18Z</dcterms:created>
  <dcterms:modified xsi:type="dcterms:W3CDTF">2024-03-30T17:34:20Z</dcterms:modified>
</cp:coreProperties>
</file>