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IMVIP22\"/>
    </mc:Choice>
  </mc:AlternateContent>
  <xr:revisionPtr revIDLastSave="0" documentId="13_ncr:1_{4615B15C-2FAA-49B0-BD5E-AEDEDA4CA4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<sst xmlns="http://schemas.openxmlformats.org/spreadsheetml/2006/main" count="101" uniqueCount="65">
  <si>
    <t>Global orientation</t>
  </si>
  <si>
    <t>Global position</t>
  </si>
  <si>
    <t>[[ 1, 0, 0],[ 0, 1, 0],[ 0, 0, 1]]</t>
  </si>
  <si>
    <t>[0 0 0]</t>
  </si>
  <si>
    <t>[[ 0, 1, 0],[ 0, 0, 1],[ 1, 0, 0]]</t>
  </si>
  <si>
    <t>[0 -0.08 0]</t>
  </si>
  <si>
    <t>[0 -0.08 -0.432]</t>
  </si>
  <si>
    <t>[[ 0, 0, 1],[ 1, 0, 0],[ 0, 1, 0]]</t>
  </si>
  <si>
    <t>[0 -0.08 -0.865]</t>
  </si>
  <si>
    <t>[0 0.08 0]</t>
  </si>
  <si>
    <t>[0 0.08 -0.432]</t>
  </si>
  <si>
    <t>[0 0.08 -0.865]</t>
  </si>
  <si>
    <t>[[ 0,-1, 0],[ 1, 0, 0],[ 0, 0, 1]]</t>
  </si>
  <si>
    <t>[0 0 0.15]</t>
  </si>
  <si>
    <t>[0 0 0.30631]</t>
  </si>
  <si>
    <t>[0 0 0.61262]</t>
  </si>
  <si>
    <t>[0 0 0.71724]</t>
  </si>
  <si>
    <t>[0 0.04 0.508]</t>
  </si>
  <si>
    <t>[0 0.18 0.508]</t>
  </si>
  <si>
    <t>[0 0.18 0.22]</t>
  </si>
  <si>
    <t>[0 0.18 -0.04]</t>
  </si>
  <si>
    <t>[0 -0.04 0.5]</t>
  </si>
  <si>
    <t>[0 -0.18 0.5]</t>
  </si>
  <si>
    <t>[0 -0.18 0.22]</t>
  </si>
  <si>
    <t>[0 -0.18 -0.04]</t>
  </si>
  <si>
    <t>Joint</t>
  </si>
  <si>
    <t>DOFs</t>
  </si>
  <si>
    <t>ROMs</t>
  </si>
  <si>
    <t>FULL</t>
  </si>
  <si>
    <t>XYZ</t>
  </si>
  <si>
    <t>NONE</t>
  </si>
  <si>
    <t>NNN</t>
  </si>
  <si>
    <t>Pelvis</t>
  </si>
  <si>
    <t>HipR</t>
  </si>
  <si>
    <t>KneeR</t>
  </si>
  <si>
    <t>AnkleR</t>
  </si>
  <si>
    <t>HipL</t>
  </si>
  <si>
    <t>KneeL</t>
  </si>
  <si>
    <t>AnkleL</t>
  </si>
  <si>
    <t>SpineLow</t>
  </si>
  <si>
    <t>SpineUp</t>
  </si>
  <si>
    <t>Head</t>
  </si>
  <si>
    <t>Neck</t>
  </si>
  <si>
    <t>ClavicleL</t>
  </si>
  <si>
    <t>ShoulderL</t>
  </si>
  <si>
    <t>ElbowL</t>
  </si>
  <si>
    <t>WristL</t>
  </si>
  <si>
    <t>ClavicleR</t>
  </si>
  <si>
    <t>ShoulderR</t>
  </si>
  <si>
    <t>ElbowR</t>
  </si>
  <si>
    <t>WristR</t>
  </si>
  <si>
    <t>[(-2.16,0.59),(-0.6,0.6),(-0.3,0.3)]</t>
  </si>
  <si>
    <t>[(-0,0),(-0,2.4),(-0,0)]</t>
  </si>
  <si>
    <t>[(-0.5,0.5),(-0.5,0.5),(-0,0)]</t>
  </si>
  <si>
    <t>Index</t>
  </si>
  <si>
    <t>[(-0,0),(-0.2,0.2),(-0.2,0.2)]</t>
  </si>
  <si>
    <t>[(-0,0),(-0,0),(-2.5,0)]</t>
  </si>
  <si>
    <t>[(-0,0),(-0,0),(-0,2.5)]</t>
  </si>
  <si>
    <t>NYN</t>
  </si>
  <si>
    <t>NNZ</t>
  </si>
  <si>
    <t>NYZ</t>
  </si>
  <si>
    <t>XYN</t>
  </si>
  <si>
    <t>[(-0.05,0.05),(-0.05,0.05),(-0.05,0.05)]</t>
  </si>
  <si>
    <t>[(-2.8,0.5),(-2.8,0.2),(-1.6,0.5)]</t>
  </si>
  <si>
    <t>[(-2.8,0.5),(-0.2,2.8),(-0.5,1.6)]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</si>
</sst>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2" workbookViewId="0">
      <selection activeCell="F18" sqref="F18"/>
    </sheetView>
  </sheetViews>
  <sheetFormatPr defaultRowHeight="14.5" x14ac:dyDescent="0.35"/>
  <cols>
    <col min="3" max="3" width="40.26953125" customWidth="1"/>
    <col min="4" max="4" width="25.08984375" customWidth="1"/>
    <col min="6" max="6" width="38.90625" customWidth="1"/>
  </cols>
  <sheetData>
    <row r="1" spans="1:6" x14ac:dyDescent="0.35">
      <c r="A1" t="s">
        <v>54</v>
      </c>
      <c r="B1" t="s">
        <v>25</v>
      </c>
      <c r="C1" t="s">
        <v>0</v>
      </c>
      <c r="D1" t="s">
        <v>1</v>
      </c>
      <c r="E1" t="s">
        <v>26</v>
      </c>
      <c r="F1" t="s">
        <v>27</v>
      </c>
    </row>
    <row r="2" spans="1:6" x14ac:dyDescent="0.35">
      <c r="A2">
        <v>0</v>
      </c>
      <c r="B2" t="s">
        <v>32</v>
      </c>
      <c r="C2" t="s">
        <v>2</v>
      </c>
      <c r="D2" t="s">
        <v>3</v>
      </c>
      <c r="E2" t="s">
        <v>29</v>
      </c>
      <c r="F2" t="s">
        <v>28</v>
      </c>
    </row>
    <row r="3" spans="1:6" x14ac:dyDescent="0.35">
      <c r="A3">
        <f>A2+1</f>
        <v>1</v>
      </c>
      <c r="B3" t="s">
        <v>33</v>
      </c>
      <c r="C3" t="s">
        <v>4</v>
      </c>
      <c r="D3" t="s">
        <v>5</v>
      </c>
      <c r="E3" t="s">
        <v>29</v>
      </c>
      <c r="F3" t="s">
        <v>51</v>
      </c>
    </row>
    <row r="4" spans="1:6" x14ac:dyDescent="0.35">
      <c r="A4">
        <f t="shared" ref="A4:A20" si="0">A3+1</f>
        <v>2</v>
      </c>
      <c r="B4" t="s">
        <v>34</v>
      </c>
      <c r="C4" t="s">
        <v>2</v>
      </c>
      <c r="D4" t="s">
        <v>6</v>
      </c>
      <c r="E4" t="s">
        <v>58</v>
      </c>
      <c r="F4" t="s">
        <v>52</v>
      </c>
    </row>
    <row r="5" spans="1:6" x14ac:dyDescent="0.35">
      <c r="A5">
        <f t="shared" si="0"/>
        <v>3</v>
      </c>
      <c r="B5" t="s">
        <v>35</v>
      </c>
      <c r="C5" t="s">
        <v>7</v>
      </c>
      <c r="D5" t="s">
        <v>8</v>
      </c>
      <c r="E5" t="s">
        <v>31</v>
      </c>
      <c r="F5" t="s">
        <v>30</v>
      </c>
    </row>
    <row r="6" spans="1:6" x14ac:dyDescent="0.35">
      <c r="A6">
        <f t="shared" si="0"/>
        <v>4</v>
      </c>
      <c r="B6" t="s">
        <v>36</v>
      </c>
      <c r="C6" t="s">
        <v>4</v>
      </c>
      <c r="D6" t="s">
        <v>9</v>
      </c>
      <c r="E6" t="s">
        <v>29</v>
      </c>
      <c r="F6" t="s">
        <v>51</v>
      </c>
    </row>
    <row r="7" spans="1:6" x14ac:dyDescent="0.35">
      <c r="A7">
        <f t="shared" si="0"/>
        <v>5</v>
      </c>
      <c r="B7" t="s">
        <v>37</v>
      </c>
      <c r="C7" t="s">
        <v>2</v>
      </c>
      <c r="D7" t="s">
        <v>10</v>
      </c>
      <c r="E7" t="s">
        <v>58</v>
      </c>
      <c r="F7" t="s">
        <v>52</v>
      </c>
    </row>
    <row r="8" spans="1:6" x14ac:dyDescent="0.35">
      <c r="A8">
        <f t="shared" si="0"/>
        <v>6</v>
      </c>
      <c r="B8" t="s">
        <v>38</v>
      </c>
      <c r="C8" t="s">
        <v>7</v>
      </c>
      <c r="D8" t="s">
        <v>11</v>
      </c>
      <c r="E8" t="s">
        <v>31</v>
      </c>
      <c r="F8" t="s">
        <v>30</v>
      </c>
    </row>
    <row r="9" spans="1:6" x14ac:dyDescent="0.35">
      <c r="A9">
        <f t="shared" si="0"/>
        <v>7</v>
      </c>
      <c r="B9" t="s">
        <v>39</v>
      </c>
      <c r="C9" t="s">
        <v>12</v>
      </c>
      <c r="D9" t="s">
        <v>13</v>
      </c>
      <c r="E9" t="s">
        <v>29</v>
      </c>
      <c r="F9" t="s">
        <v>62</v>
      </c>
    </row>
    <row r="10" spans="1:6" x14ac:dyDescent="0.35">
      <c r="A10">
        <f t="shared" si="0"/>
        <v>8</v>
      </c>
      <c r="B10" t="s">
        <v>40</v>
      </c>
      <c r="C10" t="s">
        <v>12</v>
      </c>
      <c r="D10" t="s">
        <v>14</v>
      </c>
      <c r="E10" t="s">
        <v>29</v>
      </c>
      <c r="F10" t="s">
        <v>62</v>
      </c>
    </row>
    <row r="11" spans="1:6" x14ac:dyDescent="0.35">
      <c r="A11">
        <f t="shared" si="0"/>
        <v>9</v>
      </c>
      <c r="B11" t="s">
        <v>42</v>
      </c>
      <c r="C11" t="s">
        <v>12</v>
      </c>
      <c r="D11" t="s">
        <v>15</v>
      </c>
      <c r="E11" t="s">
        <v>61</v>
      </c>
      <c r="F11" t="s">
        <v>53</v>
      </c>
    </row>
    <row r="12" spans="1:6" x14ac:dyDescent="0.35">
      <c r="A12">
        <f t="shared" si="0"/>
        <v>10</v>
      </c>
      <c r="B12" t="s">
        <v>41</v>
      </c>
      <c r="C12" t="s">
        <v>12</v>
      </c>
      <c r="D12" t="s">
        <v>16</v>
      </c>
      <c r="E12" t="s">
        <v>31</v>
      </c>
      <c r="F12" t="s">
        <v>30</v>
      </c>
    </row>
    <row r="13" spans="1:6" x14ac:dyDescent="0.35">
      <c r="A13">
        <f t="shared" si="0"/>
        <v>11</v>
      </c>
      <c r="B13" t="s">
        <v>43</v>
      </c>
      <c r="C13" t="s">
        <v>4</v>
      </c>
      <c r="D13" t="s">
        <v>17</v>
      </c>
      <c r="E13" t="s">
        <v>60</v>
      </c>
      <c r="F13" t="s">
        <v>55</v>
      </c>
    </row>
    <row r="14" spans="1:6" x14ac:dyDescent="0.35">
      <c r="A14">
        <f t="shared" si="0"/>
        <v>12</v>
      </c>
      <c r="B14" t="s">
        <v>44</v>
      </c>
      <c r="C14" t="s">
        <v>4</v>
      </c>
      <c r="D14" t="s">
        <v>18</v>
      </c>
      <c r="E14" t="s">
        <v>29</v>
      </c>
      <c r="F14" t="s">
        <v>64</v>
      </c>
    </row>
    <row r="15" spans="1:6" x14ac:dyDescent="0.35">
      <c r="A15">
        <f t="shared" si="0"/>
        <v>13</v>
      </c>
      <c r="B15" t="s">
        <v>45</v>
      </c>
      <c r="C15" t="s">
        <v>4</v>
      </c>
      <c r="D15" t="s">
        <v>19</v>
      </c>
      <c r="E15" t="s">
        <v>59</v>
      </c>
      <c r="F15" t="s">
        <v>56</v>
      </c>
    </row>
    <row r="16" spans="1:6" x14ac:dyDescent="0.35">
      <c r="A16">
        <f t="shared" si="0"/>
        <v>14</v>
      </c>
      <c r="B16" t="s">
        <v>46</v>
      </c>
      <c r="C16" t="s">
        <v>2</v>
      </c>
      <c r="D16" t="s">
        <v>20</v>
      </c>
      <c r="E16" t="s">
        <v>31</v>
      </c>
      <c r="F16" t="s">
        <v>30</v>
      </c>
    </row>
    <row r="17" spans="1:6" x14ac:dyDescent="0.35">
      <c r="A17">
        <f t="shared" si="0"/>
        <v>15</v>
      </c>
      <c r="B17" t="s">
        <v>47</v>
      </c>
      <c r="C17" t="s">
        <v>4</v>
      </c>
      <c r="D17" t="s">
        <v>21</v>
      </c>
      <c r="E17" t="s">
        <v>60</v>
      </c>
      <c r="F17" t="s">
        <v>55</v>
      </c>
    </row>
    <row r="18" spans="1:6" x14ac:dyDescent="0.35">
      <c r="A18">
        <f t="shared" si="0"/>
        <v>16</v>
      </c>
      <c r="B18" t="s">
        <v>48</v>
      </c>
      <c r="C18" t="s">
        <v>4</v>
      </c>
      <c r="D18" t="s">
        <v>22</v>
      </c>
      <c r="E18" t="s">
        <v>29</v>
      </c>
      <c r="F18" t="s">
        <v>63</v>
      </c>
    </row>
    <row r="19" spans="1:6" x14ac:dyDescent="0.35">
      <c r="A19">
        <f t="shared" si="0"/>
        <v>17</v>
      </c>
      <c r="B19" t="s">
        <v>49</v>
      </c>
      <c r="C19" t="s">
        <v>4</v>
      </c>
      <c r="D19" t="s">
        <v>23</v>
      </c>
      <c r="E19" t="s">
        <v>59</v>
      </c>
      <c r="F19" t="s">
        <v>57</v>
      </c>
    </row>
    <row r="20" spans="1:6" x14ac:dyDescent="0.35">
      <c r="A20">
        <f t="shared" si="0"/>
        <v>18</v>
      </c>
      <c r="B20" t="s">
        <v>50</v>
      </c>
      <c r="C20" t="s">
        <v>2</v>
      </c>
      <c r="D20" t="s">
        <v>24</v>
      </c>
      <c r="E20" t="s">
        <v>31</v>
      </c>
      <c r="F2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2024-03-13T07:58:09Z</dcterms:created>
  <dcterms:modified xsi:type="dcterms:W3CDTF">2024-03-31T10:50:44Z</dcterms:modified>
</cp:coreProperties>
</file>