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4446gi\Work Folders\Desktop\Journal of biomechanics\Github repo\upload\6DOF pose CUSTOM CHAIN\Custom chain\MADYMO TODO\"/>
    </mc:Choice>
  </mc:AlternateContent>
  <xr:revisionPtr revIDLastSave="0" documentId="13_ncr:1_{75E9CB9A-F4ED-4729-B3D4-1A85C5148471}" xr6:coauthVersionLast="47" xr6:coauthVersionMax="47" xr10:uidLastSave="{00000000-0000-0000-0000-000000000000}"/>
  <bookViews>
    <workbookView xWindow="9080" yWindow="0" windowWidth="10130" windowHeight="10200" xr2:uid="{00000000-000D-0000-FFFF-FFFF00000000}"/>
  </bookViews>
  <sheets>
    <sheet name="Kch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<sst xmlns="http://schemas.openxmlformats.org/spreadsheetml/2006/main" count="69" uniqueCount="59">
  <si>
    <t>Global orientation</t>
  </si>
  <si>
    <t>Global position</t>
  </si>
  <si>
    <t>[[ 1, 0, 0],[ 0, 1, 0],[ 0, 0, 1]]</t>
  </si>
  <si>
    <t>Joint</t>
  </si>
  <si>
    <t>ROMs</t>
  </si>
  <si>
    <t>FULL</t>
  </si>
  <si>
    <t>NONE</t>
  </si>
  <si>
    <t>Index</t>
  </si>
  <si>
    <t>[2.145259E-009  3.778042E-016  2.066336E-009]</t>
  </si>
  <si>
    <t>[2.145259E-009 -3.983000E-002  2.066335E-009]</t>
  </si>
  <si>
    <t>[1.735101E-007 -3.983002E-002 -2.198660E-001]</t>
  </si>
  <si>
    <t>[[ -0.04526, 0, 0.999],[ 0.999, 0, 0.04526],[ 0, 1, 0]]</t>
  </si>
  <si>
    <t>[1.045490E-002 -3.983000E-002 -4.230698E-001]</t>
  </si>
  <si>
    <t>[2.145260E-009  3.983000E-002  2.066336E-009]</t>
  </si>
  <si>
    <t>[7.986148E-008  3.983001E-002 -2.198660E-001]</t>
  </si>
  <si>
    <t>[[ -0.04526, 0, 0.999],[ 0.999, 0, 0.04526], [ 0, 1, 0]]</t>
  </si>
  <si>
    <t>[1.045490E-002  3.983000E-002 -4.230698E-001]</t>
  </si>
  <si>
    <t>[[ 0.9867, 0, -0.1624],[ 0, 1, 0],[ 0.1624, 0, 0.9867]]</t>
  </si>
  <si>
    <t>[-2.069340E-002 -4.372424E-016  1.628730E-001]</t>
  </si>
  <si>
    <t>[[ 0.929, 0, -0.3701],[ 0, 1, 0],[ 0.3701, 0, 0.929]]</t>
  </si>
  <si>
    <t>[3.371506E-002  1.639430E-015  2.962248E-001]</t>
  </si>
  <si>
    <t>[6.132230E-002  1.927314E-015  3.655274E-001]</t>
  </si>
  <si>
    <t>[[ -0.02267, 0.9877, -0.1547],[ 0.9976,  0.03246, 0.06109],[ 0.06537,  -0.153, -0.9861]]</t>
  </si>
  <si>
    <t>[6.247189E-003  9.517822E-002  2.607746E-001]</t>
  </si>
  <si>
    <t>[[ -0.06537, 0.153, 0.9861],[ -0.02267,  0.9877, -0.1547],[ -0.9976,  -0.03246, -0.06109]]</t>
  </si>
  <si>
    <t>[1.581996E-002  7.595219E-002  1.146757E-001]</t>
  </si>
  <si>
    <t>[[ -0.06537, 0.153, 0.9861],[ 0.9976,  0.03246, 0.06109],[ -0.02267,  0.9877, -0.1547]]</t>
  </si>
  <si>
    <t>[2.480236E-002  5.177934E-002 -1.915411E-002]</t>
  </si>
  <si>
    <t>[[ 0.02267, 0.9877, 0.1547],[ 0.9976,  -0.03246, 0.06109],[ 0.06537,  0.153, -0.9861]]</t>
  </si>
  <si>
    <t>[6.247189E-003 -9.517822E-002  2.607746E-001]</t>
  </si>
  <si>
    <t>[[ -0.06537, -0.153, 0.9861],[ 0.02267,  0.9877, 0.1547],[ -0.9976,  0.03246, -0.06109]]</t>
  </si>
  <si>
    <t>[1.581996E-002 -7.595220E-002  1.146757E-001]</t>
  </si>
  <si>
    <t>[[ -0.06537, -0.153, 0.9861],[ 0.9976, -0.03246, 0.061090],[ 0.02267, 0.9877, 0.1547]]</t>
  </si>
  <si>
    <t>[2.480235E-002 -5.177936E-002 -1.915411E-002]</t>
  </si>
  <si>
    <t>[(-0.2,0),(-1.6,0),(0,0.5)]</t>
  </si>
  <si>
    <t>[(0,0),(0,2.14),(0,0)]</t>
  </si>
  <si>
    <t>[(-0.4,0.4),(-2,0.4),(-0.5,0.5)]</t>
  </si>
  <si>
    <t>[(0,0),(0,2.5),(0,0)]</t>
  </si>
  <si>
    <t>[(-0.5,0.5),(-0.5,0.5),(-0.5,0.5)]</t>
  </si>
  <si>
    <t>[(-0.5,0.5),(-0.5,0.5),(0,0)]</t>
  </si>
  <si>
    <t>[(-3.474,0.488),(0,2.672),(0,0)]</t>
  </si>
  <si>
    <t>[(-1.57,0.3),(-1.650,0),(0,0)]</t>
  </si>
  <si>
    <t>[(-3.474,0.488),(-2.672,0),(0,0)]</t>
  </si>
  <si>
    <t>[(-0.3,1.57),(-1.650,0),(0,0)]</t>
  </si>
  <si>
    <t>Human_jnt</t>
  </si>
  <si>
    <t>HipR_jnt</t>
  </si>
  <si>
    <t>KneeR_jnt</t>
  </si>
  <si>
    <t>AnkleR_jnt</t>
  </si>
  <si>
    <t>HipL_jnt</t>
  </si>
  <si>
    <t>KneeL_jnt</t>
  </si>
  <si>
    <t>AnkleL_jnt</t>
  </si>
  <si>
    <t>LumbarUp_TorsoUp_jnt</t>
  </si>
  <si>
    <t>NeckLow_NeckUp_jnt</t>
  </si>
  <si>
    <t>WristL_jnt</t>
  </si>
  <si>
    <t>ShoulderL_jnt</t>
  </si>
  <si>
    <t>ElbowL_jnt</t>
  </si>
  <si>
    <t>ShoulderR_jnt</t>
  </si>
  <si>
    <t>ElbowR_jnt</t>
  </si>
  <si>
    <t>WristR_jnt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</si>
</sst>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C18" sqref="C18"/>
    </sheetView>
  </sheetViews>
  <sheetFormatPr defaultRowHeight="14.5" x14ac:dyDescent="0.35"/>
  <cols>
    <col min="2" max="2" width="13.81640625" customWidth="1"/>
    <col min="3" max="3" width="40.26953125" customWidth="1"/>
    <col min="4" max="4" width="25.08984375" customWidth="1"/>
    <col min="5" max="5" width="38.90625" customWidth="1"/>
  </cols>
  <sheetData>
    <row r="1" spans="1:5" x14ac:dyDescent="0.35">
      <c r="A1" t="s">
        <v>7</v>
      </c>
      <c r="B1" t="s">
        <v>3</v>
      </c>
      <c r="C1" t="s">
        <v>0</v>
      </c>
      <c r="D1" t="s">
        <v>1</v>
      </c>
      <c r="E1" t="s">
        <v>4</v>
      </c>
    </row>
    <row r="2" spans="1:5" x14ac:dyDescent="0.35">
      <c r="A2">
        <v>0</v>
      </c>
      <c r="B2" t="s">
        <v>44</v>
      </c>
      <c r="C2" t="s">
        <v>2</v>
      </c>
      <c r="D2" t="s">
        <v>8</v>
      </c>
      <c r="E2" t="s">
        <v>5</v>
      </c>
    </row>
    <row r="3" spans="1:5" x14ac:dyDescent="0.35">
      <c r="A3">
        <f>A2+1</f>
        <v>1</v>
      </c>
      <c r="B3" t="s">
        <v>45</v>
      </c>
      <c r="C3" t="s">
        <v>2</v>
      </c>
      <c r="D3" t="s">
        <v>9</v>
      </c>
      <c r="E3" t="s">
        <v>34</v>
      </c>
    </row>
    <row r="4" spans="1:5" x14ac:dyDescent="0.35">
      <c r="A4">
        <f t="shared" ref="A4:A20" si="0">A3+1</f>
        <v>2</v>
      </c>
      <c r="B4" t="s">
        <v>46</v>
      </c>
      <c r="C4" t="s">
        <v>2</v>
      </c>
      <c r="D4" t="s">
        <v>10</v>
      </c>
      <c r="E4" t="s">
        <v>35</v>
      </c>
    </row>
    <row r="5" spans="1:5" x14ac:dyDescent="0.35">
      <c r="A5">
        <f t="shared" si="0"/>
        <v>3</v>
      </c>
      <c r="B5" t="s">
        <v>47</v>
      </c>
      <c r="C5" t="s">
        <v>11</v>
      </c>
      <c r="D5" t="s">
        <v>12</v>
      </c>
      <c r="E5" t="s">
        <v>6</v>
      </c>
    </row>
    <row r="6" spans="1:5" x14ac:dyDescent="0.35">
      <c r="A6">
        <f t="shared" si="0"/>
        <v>4</v>
      </c>
      <c r="B6" t="s">
        <v>48</v>
      </c>
      <c r="C6" t="s">
        <v>2</v>
      </c>
      <c r="D6" t="s">
        <v>13</v>
      </c>
      <c r="E6" t="s">
        <v>36</v>
      </c>
    </row>
    <row r="7" spans="1:5" x14ac:dyDescent="0.35">
      <c r="A7">
        <f t="shared" si="0"/>
        <v>5</v>
      </c>
      <c r="B7" t="s">
        <v>49</v>
      </c>
      <c r="C7" t="s">
        <v>2</v>
      </c>
      <c r="D7" t="s">
        <v>14</v>
      </c>
      <c r="E7" t="s">
        <v>37</v>
      </c>
    </row>
    <row r="8" spans="1:5" x14ac:dyDescent="0.35">
      <c r="A8">
        <f t="shared" si="0"/>
        <v>6</v>
      </c>
      <c r="B8" t="s">
        <v>50</v>
      </c>
      <c r="C8" t="s">
        <v>15</v>
      </c>
      <c r="D8" t="s">
        <v>16</v>
      </c>
      <c r="E8" t="s">
        <v>6</v>
      </c>
    </row>
    <row r="9" spans="1:5" x14ac:dyDescent="0.35">
      <c r="A9">
        <f t="shared" si="0"/>
        <v>7</v>
      </c>
      <c r="B9" t="s">
        <v>51</v>
      </c>
      <c r="C9" t="s">
        <v>17</v>
      </c>
      <c r="D9" t="s">
        <v>18</v>
      </c>
      <c r="E9" t="s">
        <v>38</v>
      </c>
    </row>
    <row r="10" spans="1:5" x14ac:dyDescent="0.35">
      <c r="A10">
        <f t="shared" si="0"/>
        <v>8</v>
      </c>
      <c r="B10" t="s">
        <v>52</v>
      </c>
      <c r="C10" t="s">
        <v>19</v>
      </c>
      <c r="D10" t="s">
        <v>20</v>
      </c>
      <c r="E10" t="s">
        <v>39</v>
      </c>
    </row>
    <row r="11" spans="1:5" x14ac:dyDescent="0.35">
      <c r="A11">
        <f t="shared" si="0"/>
        <v>9</v>
      </c>
      <c r="B11" t="s">
        <v>53</v>
      </c>
      <c r="C11" t="s">
        <v>19</v>
      </c>
      <c r="D11" t="s">
        <v>21</v>
      </c>
      <c r="E11" t="s">
        <v>6</v>
      </c>
    </row>
    <row r="12" spans="1:5" x14ac:dyDescent="0.35">
      <c r="A12">
        <f t="shared" si="0"/>
        <v>10</v>
      </c>
      <c r="B12" t="s">
        <v>54</v>
      </c>
      <c r="C12" t="s">
        <v>22</v>
      </c>
      <c r="D12" t="s">
        <v>23</v>
      </c>
      <c r="E12" t="s">
        <v>40</v>
      </c>
    </row>
    <row r="13" spans="1:5" x14ac:dyDescent="0.35">
      <c r="A13">
        <f t="shared" si="0"/>
        <v>11</v>
      </c>
      <c r="B13" t="s">
        <v>55</v>
      </c>
      <c r="C13" t="s">
        <v>24</v>
      </c>
      <c r="D13" t="s">
        <v>25</v>
      </c>
      <c r="E13" t="s">
        <v>41</v>
      </c>
    </row>
    <row r="14" spans="1:5" x14ac:dyDescent="0.35">
      <c r="A14">
        <f t="shared" si="0"/>
        <v>12</v>
      </c>
      <c r="B14" t="s">
        <v>53</v>
      </c>
      <c r="C14" t="s">
        <v>26</v>
      </c>
      <c r="D14" t="s">
        <v>27</v>
      </c>
      <c r="E14" t="s">
        <v>6</v>
      </c>
    </row>
    <row r="15" spans="1:5" x14ac:dyDescent="0.35">
      <c r="A15">
        <f t="shared" si="0"/>
        <v>13</v>
      </c>
      <c r="B15" t="s">
        <v>56</v>
      </c>
      <c r="C15" t="s">
        <v>28</v>
      </c>
      <c r="D15" t="s">
        <v>29</v>
      </c>
      <c r="E15" t="s">
        <v>42</v>
      </c>
    </row>
    <row r="16" spans="1:5" x14ac:dyDescent="0.35">
      <c r="A16">
        <f t="shared" si="0"/>
        <v>14</v>
      </c>
      <c r="B16" t="s">
        <v>57</v>
      </c>
      <c r="C16" t="s">
        <v>30</v>
      </c>
      <c r="D16" t="s">
        <v>31</v>
      </c>
      <c r="E16" t="s">
        <v>43</v>
      </c>
    </row>
    <row r="17" spans="1:5" x14ac:dyDescent="0.35">
      <c r="A17">
        <f t="shared" si="0"/>
        <v>15</v>
      </c>
      <c r="B17" t="s">
        <v>58</v>
      </c>
      <c r="C17" t="s">
        <v>32</v>
      </c>
      <c r="D17" t="s">
        <v>33</v>
      </c>
      <c r="E1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Kevin Gildea</cp:lastModifiedBy>
  <dcterms:created xsi:type="dcterms:W3CDTF">2024-03-13T07:58:09Z</dcterms:created>
  <dcterms:modified xsi:type="dcterms:W3CDTF">2024-03-30T07:29:30Z</dcterms:modified>
</cp:coreProperties>
</file>