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4446gi\Work Folders\Desktop\Journal of biomechanics\Github repo\upload\6DOF pose CUSTOM CHAIN\Custom chain\SMPLx\"/>
    </mc:Choice>
  </mc:AlternateContent>
  <xr:revisionPtr revIDLastSave="0" documentId="13_ncr:1_{47327D2F-B0D3-48E9-9200-ED4D96EC8E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ch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<sst xmlns="http://schemas.openxmlformats.org/spreadsheetml/2006/main" count="94" uniqueCount="62">
  <si>
    <t>Global orientation</t>
  </si>
  <si>
    <t>Global position</t>
  </si>
  <si>
    <t>[[ 1, 0, 0],[ 0, 1, 0],[ 0, 0, 1]]</t>
  </si>
  <si>
    <t>Joint</t>
  </si>
  <si>
    <t>DOFs</t>
  </si>
  <si>
    <t>ROMs</t>
  </si>
  <si>
    <t>FULL</t>
  </si>
  <si>
    <t>NONE</t>
  </si>
  <si>
    <t>HipR</t>
  </si>
  <si>
    <t>KneeR</t>
  </si>
  <si>
    <t>AnkleR</t>
  </si>
  <si>
    <t>HipL</t>
  </si>
  <si>
    <t>KneeL</t>
  </si>
  <si>
    <t>AnkleL</t>
  </si>
  <si>
    <t>SpineLow</t>
  </si>
  <si>
    <t>SpineUp</t>
  </si>
  <si>
    <t>ClavicleL</t>
  </si>
  <si>
    <t>ShoulderL</t>
  </si>
  <si>
    <t>ElbowL</t>
  </si>
  <si>
    <t>WristL</t>
  </si>
  <si>
    <t>ClavicleR</t>
  </si>
  <si>
    <t>ShoulderR</t>
  </si>
  <si>
    <t>ElbowR</t>
  </si>
  <si>
    <t>WristR</t>
  </si>
  <si>
    <t>[(-0.1,0.1),(-0.1,0.1),(-0.1,0.1)]</t>
  </si>
  <si>
    <t>Index</t>
  </si>
  <si>
    <t>Root</t>
  </si>
  <si>
    <t>SpineMid</t>
  </si>
  <si>
    <t>ToeL</t>
  </si>
  <si>
    <t>ToeR</t>
  </si>
  <si>
    <t>NeckLow</t>
  </si>
  <si>
    <t>NeckUp</t>
  </si>
  <si>
    <t>[0.00018450850620865822, -0.3447662889957428, 0.018207034096121788]</t>
  </si>
  <si>
    <t>[-0.004631055518984795, -0.24410633742809296, -0.010614432394504547]</t>
  </si>
  <si>
    <t>[0.0038210730999708176, -0.12213125824928284, -0.018392527475953102]</t>
  </si>
  <si>
    <t>[-0.0009021637961268425, -0.077426478266716, 0.007759736850857735]</t>
  </si>
  <si>
    <t>[-0.005932576954364777, 0.12525209784507751, -0.033172935247421265]</t>
  </si>
  <si>
    <t>[0.0026652347296476364, 0.2837277054786682, -0.009839348495006561]</t>
  </si>
  <si>
    <t>[0.4350718855857849, 0.02720482647418976, -0.06465679407119751]</t>
  </si>
  <si>
    <t>[-0.6861343383789062, 0.03389815613627434, -0.0642651617527008]</t>
  </si>
  <si>
    <t>[0.06411483883857727, -0.4329177737236023, 0.0006875023245811462]</t>
  </si>
  <si>
    <t>[-0.06285162270069122, -0.43970373272895813, -0.0010631289333105087]</t>
  </si>
  <si>
    <t>[0.08891630917787552, -0.8476007580757141, -0.025208940729498863]</t>
  </si>
  <si>
    <t>[-0.09073080867528915, -0.8501225709915161, -0.020948205143213272]</t>
  </si>
  <si>
    <t>[0.08412498980760574, -1.2795735597610474, -0.04102281853556633]</t>
  </si>
  <si>
    <t>[-0.09091605991125107, -1.27332603931427, -0.032580628991127014]</t>
  </si>
  <si>
    <t>[0.10551639646291733, -1.3299450874328613, 0.07235178351402283]</t>
  </si>
  <si>
    <t>[-0.10778722167015076, -1.3273464441299438, 0.07436700910329819]</t>
  </si>
  <si>
    <t>[0.05082286521792412, 0.04028916358947754, -0.014806939288973808]</t>
  </si>
  <si>
    <t>[-0.05403749644756317, 0.03606712818145752, -0.020878951996564865]</t>
  </si>
  <si>
    <t>[0.13897086679935455, 0.09011955559253693, -0.03664924204349518]</t>
  </si>
  <si>
    <t>[-0.14897237718105316, 0.08797934651374817, -0.03676902502775192]</t>
  </si>
  <si>
    <t>[-0.4354056119918823, 0.0309382826089859, -0.05724179372191429]</t>
  </si>
  <si>
    <t>[0.6847018003463745, 0.034568000584840775, -0.06289023905992508]</t>
  </si>
  <si>
    <t>[(-1.8,0.6),(-0.6,0.6),(-0.3,0.3)]</t>
  </si>
  <si>
    <t>[(-0,2.8),(-0,0),(-0,0)]</t>
  </si>
  <si>
    <t>[(-0.5,0.5),(-0.5,0.5),(-0.5,0.5)]</t>
  </si>
  <si>
    <t>[(-0.1,0.1),(-0,0),(-0.1,0.1)]</t>
  </si>
  <si>
    <t>[(-0.5,0.5),(-2.4,0.5),(-0,1.8)]</t>
  </si>
  <si>
    <t>[(-0.5,0.5),(-0.5,2.4),(-0,1.8)]</t>
  </si>
  <si>
    <t>[(-0,0),(-2.5,0),(-0,0)]</t>
  </si>
  <si>
    <t>[(-0,0),(-0,2.5),(-0,0)]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</si>
</sst>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3" sqref="F23"/>
    </sheetView>
  </sheetViews>
  <sheetFormatPr defaultRowHeight="14.5" x14ac:dyDescent="0.35"/>
  <cols>
    <col min="3" max="3" width="40.26953125" customWidth="1"/>
    <col min="4" max="4" width="82.453125" customWidth="1"/>
    <col min="6" max="6" width="38.90625" customWidth="1"/>
  </cols>
  <sheetData>
    <row r="1" spans="1:6" x14ac:dyDescent="0.35">
      <c r="A1" t="s">
        <v>25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35">
      <c r="A2">
        <v>0</v>
      </c>
      <c r="B2" t="s">
        <v>26</v>
      </c>
      <c r="C2" t="s">
        <v>2</v>
      </c>
      <c r="D2" t="s">
        <v>32</v>
      </c>
      <c r="F2" t="s">
        <v>6</v>
      </c>
    </row>
    <row r="3" spans="1:6" x14ac:dyDescent="0.35">
      <c r="A3">
        <f>A2+1</f>
        <v>1</v>
      </c>
      <c r="B3" t="s">
        <v>11</v>
      </c>
      <c r="C3" t="s">
        <v>2</v>
      </c>
      <c r="D3" t="s">
        <v>40</v>
      </c>
      <c r="F3" t="s">
        <v>54</v>
      </c>
    </row>
    <row r="4" spans="1:6" x14ac:dyDescent="0.35">
      <c r="A4">
        <f t="shared" ref="A4:A23" si="0">A3+1</f>
        <v>2</v>
      </c>
      <c r="B4" t="s">
        <v>8</v>
      </c>
      <c r="C4" t="s">
        <v>2</v>
      </c>
      <c r="D4" t="s">
        <v>41</v>
      </c>
      <c r="F4" t="s">
        <v>54</v>
      </c>
    </row>
    <row r="5" spans="1:6" x14ac:dyDescent="0.35">
      <c r="A5">
        <f t="shared" si="0"/>
        <v>3</v>
      </c>
      <c r="B5" t="s">
        <v>14</v>
      </c>
      <c r="C5" t="s">
        <v>2</v>
      </c>
      <c r="D5" t="s">
        <v>33</v>
      </c>
      <c r="F5" t="s">
        <v>24</v>
      </c>
    </row>
    <row r="6" spans="1:6" x14ac:dyDescent="0.35">
      <c r="A6">
        <f t="shared" si="0"/>
        <v>4</v>
      </c>
      <c r="B6" t="s">
        <v>12</v>
      </c>
      <c r="C6" t="s">
        <v>2</v>
      </c>
      <c r="D6" t="s">
        <v>42</v>
      </c>
      <c r="F6" t="s">
        <v>55</v>
      </c>
    </row>
    <row r="7" spans="1:6" x14ac:dyDescent="0.35">
      <c r="A7">
        <f t="shared" si="0"/>
        <v>5</v>
      </c>
      <c r="B7" t="s">
        <v>9</v>
      </c>
      <c r="C7" t="s">
        <v>2</v>
      </c>
      <c r="D7" t="s">
        <v>43</v>
      </c>
      <c r="F7" t="s">
        <v>55</v>
      </c>
    </row>
    <row r="8" spans="1:6" x14ac:dyDescent="0.35">
      <c r="A8">
        <f t="shared" si="0"/>
        <v>6</v>
      </c>
      <c r="B8" t="s">
        <v>27</v>
      </c>
      <c r="C8" t="s">
        <v>2</v>
      </c>
      <c r="D8" t="s">
        <v>34</v>
      </c>
      <c r="F8" t="s">
        <v>24</v>
      </c>
    </row>
    <row r="9" spans="1:6" x14ac:dyDescent="0.35">
      <c r="A9">
        <f t="shared" si="0"/>
        <v>7</v>
      </c>
      <c r="B9" t="s">
        <v>13</v>
      </c>
      <c r="C9" t="s">
        <v>2</v>
      </c>
      <c r="D9" t="s">
        <v>44</v>
      </c>
      <c r="F9" t="s">
        <v>7</v>
      </c>
    </row>
    <row r="10" spans="1:6" x14ac:dyDescent="0.35">
      <c r="A10">
        <f t="shared" si="0"/>
        <v>8</v>
      </c>
      <c r="B10" t="s">
        <v>10</v>
      </c>
      <c r="C10" t="s">
        <v>2</v>
      </c>
      <c r="D10" t="s">
        <v>45</v>
      </c>
      <c r="F10" t="s">
        <v>7</v>
      </c>
    </row>
    <row r="11" spans="1:6" x14ac:dyDescent="0.35">
      <c r="A11">
        <f t="shared" si="0"/>
        <v>9</v>
      </c>
      <c r="B11" t="s">
        <v>15</v>
      </c>
      <c r="C11" t="s">
        <v>2</v>
      </c>
      <c r="D11" t="s">
        <v>35</v>
      </c>
      <c r="F11" t="s">
        <v>24</v>
      </c>
    </row>
    <row r="12" spans="1:6" x14ac:dyDescent="0.35">
      <c r="A12">
        <f t="shared" si="0"/>
        <v>10</v>
      </c>
      <c r="B12" t="s">
        <v>28</v>
      </c>
      <c r="C12" t="s">
        <v>2</v>
      </c>
      <c r="D12" t="s">
        <v>46</v>
      </c>
      <c r="F12" t="s">
        <v>7</v>
      </c>
    </row>
    <row r="13" spans="1:6" x14ac:dyDescent="0.35">
      <c r="A13">
        <f t="shared" si="0"/>
        <v>11</v>
      </c>
      <c r="B13" t="s">
        <v>29</v>
      </c>
      <c r="C13" t="s">
        <v>2</v>
      </c>
      <c r="D13" t="s">
        <v>47</v>
      </c>
      <c r="F13" t="s">
        <v>7</v>
      </c>
    </row>
    <row r="14" spans="1:6" x14ac:dyDescent="0.35">
      <c r="A14">
        <f t="shared" si="0"/>
        <v>12</v>
      </c>
      <c r="B14" t="s">
        <v>30</v>
      </c>
      <c r="C14" t="s">
        <v>2</v>
      </c>
      <c r="D14" t="s">
        <v>36</v>
      </c>
      <c r="F14" t="s">
        <v>56</v>
      </c>
    </row>
    <row r="15" spans="1:6" x14ac:dyDescent="0.35">
      <c r="A15">
        <f t="shared" si="0"/>
        <v>13</v>
      </c>
      <c r="B15" t="s">
        <v>16</v>
      </c>
      <c r="C15" t="s">
        <v>2</v>
      </c>
      <c r="D15" t="s">
        <v>48</v>
      </c>
      <c r="F15" t="s">
        <v>57</v>
      </c>
    </row>
    <row r="16" spans="1:6" x14ac:dyDescent="0.35">
      <c r="A16">
        <f t="shared" si="0"/>
        <v>14</v>
      </c>
      <c r="B16" t="s">
        <v>20</v>
      </c>
      <c r="C16" t="s">
        <v>2</v>
      </c>
      <c r="D16" t="s">
        <v>49</v>
      </c>
      <c r="F16" t="s">
        <v>57</v>
      </c>
    </row>
    <row r="17" spans="1:6" x14ac:dyDescent="0.35">
      <c r="A17">
        <f t="shared" si="0"/>
        <v>15</v>
      </c>
      <c r="B17" t="s">
        <v>31</v>
      </c>
      <c r="C17" t="s">
        <v>2</v>
      </c>
      <c r="D17" t="s">
        <v>37</v>
      </c>
      <c r="F17" t="s">
        <v>7</v>
      </c>
    </row>
    <row r="18" spans="1:6" x14ac:dyDescent="0.35">
      <c r="A18">
        <f t="shared" si="0"/>
        <v>16</v>
      </c>
      <c r="B18" t="s">
        <v>17</v>
      </c>
      <c r="C18" t="s">
        <v>2</v>
      </c>
      <c r="D18" t="s">
        <v>50</v>
      </c>
      <c r="F18" t="s">
        <v>58</v>
      </c>
    </row>
    <row r="19" spans="1:6" x14ac:dyDescent="0.35">
      <c r="A19">
        <f t="shared" si="0"/>
        <v>17</v>
      </c>
      <c r="B19" t="s">
        <v>21</v>
      </c>
      <c r="C19" t="s">
        <v>2</v>
      </c>
      <c r="D19" t="s">
        <v>51</v>
      </c>
      <c r="F19" t="s">
        <v>59</v>
      </c>
    </row>
    <row r="20" spans="1:6" x14ac:dyDescent="0.35">
      <c r="A20">
        <f t="shared" si="0"/>
        <v>18</v>
      </c>
      <c r="B20" t="s">
        <v>18</v>
      </c>
      <c r="C20" t="s">
        <v>2</v>
      </c>
      <c r="D20" t="s">
        <v>38</v>
      </c>
      <c r="F20" t="s">
        <v>60</v>
      </c>
    </row>
    <row r="21" spans="1:6" x14ac:dyDescent="0.35">
      <c r="A21">
        <f t="shared" si="0"/>
        <v>19</v>
      </c>
      <c r="B21" t="s">
        <v>22</v>
      </c>
      <c r="C21" t="s">
        <v>2</v>
      </c>
      <c r="D21" t="s">
        <v>52</v>
      </c>
      <c r="F21" t="s">
        <v>61</v>
      </c>
    </row>
    <row r="22" spans="1:6" x14ac:dyDescent="0.35">
      <c r="A22">
        <f t="shared" si="0"/>
        <v>20</v>
      </c>
      <c r="B22" t="s">
        <v>19</v>
      </c>
      <c r="C22" t="s">
        <v>2</v>
      </c>
      <c r="D22" t="s">
        <v>53</v>
      </c>
      <c r="F22" t="s">
        <v>7</v>
      </c>
    </row>
    <row r="23" spans="1:6" x14ac:dyDescent="0.35">
      <c r="A23">
        <f t="shared" si="0"/>
        <v>21</v>
      </c>
      <c r="B23" t="s">
        <v>23</v>
      </c>
      <c r="C23" t="s">
        <v>2</v>
      </c>
      <c r="D23" t="s">
        <v>39</v>
      </c>
      <c r="F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Gildea</cp:lastModifiedBy>
  <dcterms:created xsi:type="dcterms:W3CDTF">2024-03-13T07:58:09Z</dcterms:created>
  <dcterms:modified xsi:type="dcterms:W3CDTF">2024-03-13T13:47:07Z</dcterms:modified>
</cp:coreProperties>
</file>