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ard\OneDrive\Desktop\Henry Data Science\M5\Proyecto Integrador\3 Gaming\"/>
    </mc:Choice>
  </mc:AlternateContent>
  <xr:revisionPtr revIDLastSave="0" documentId="13_ncr:1_{6B0005D8-0225-483F-A9BF-AB6B929C0959}" xr6:coauthVersionLast="47" xr6:coauthVersionMax="47" xr10:uidLastSave="{00000000-0000-0000-0000-000000000000}"/>
  <bookViews>
    <workbookView xWindow="-110" yWindow="-110" windowWidth="19420" windowHeight="10300" activeTab="1" xr2:uid="{EC6457A0-7659-4EF1-8C53-1B71A78224AF}"/>
  </bookViews>
  <sheets>
    <sheet name="4. Video Games Sales" sheetId="1" r:id="rId1"/>
    <sheet name="Shooter" sheetId="2" r:id="rId2"/>
    <sheet name="Sports" sheetId="4" r:id="rId3"/>
    <sheet name="Action" sheetId="5" r:id="rId4"/>
  </sheets>
  <definedNames>
    <definedName name="_xlnm._FilterDatabase" localSheetId="0" hidden="1">'4. Video Games Sales'!$D$2:$D$16720</definedName>
    <definedName name="_xlnm.Extract" localSheetId="0">'4. Video Games Sales'!#REF!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D2" i="5"/>
  <c r="E2" i="5"/>
  <c r="F2" i="5"/>
  <c r="C3" i="5"/>
  <c r="D3" i="5"/>
  <c r="E3" i="5"/>
  <c r="F3" i="5"/>
  <c r="C4" i="5"/>
  <c r="D4" i="5"/>
  <c r="E4" i="5"/>
  <c r="F4" i="5"/>
  <c r="C5" i="5"/>
  <c r="D5" i="5"/>
  <c r="E5" i="5"/>
  <c r="F5" i="5"/>
  <c r="C6" i="5"/>
  <c r="D6" i="5"/>
  <c r="E6" i="5"/>
  <c r="F6" i="5"/>
  <c r="C7" i="5"/>
  <c r="D7" i="5"/>
  <c r="E7" i="5"/>
  <c r="F7" i="5"/>
  <c r="C8" i="5"/>
  <c r="D8" i="5"/>
  <c r="E8" i="5"/>
  <c r="F8" i="5"/>
  <c r="C9" i="5"/>
  <c r="D9" i="5"/>
  <c r="E9" i="5"/>
  <c r="F9" i="5"/>
  <c r="C10" i="5"/>
  <c r="D10" i="5"/>
  <c r="E10" i="5"/>
  <c r="F10" i="5"/>
  <c r="B3" i="5"/>
  <c r="B4" i="5"/>
  <c r="B5" i="5"/>
  <c r="B6" i="5"/>
  <c r="B7" i="5"/>
  <c r="B8" i="5"/>
  <c r="B9" i="5"/>
  <c r="B10" i="5"/>
  <c r="B2" i="5"/>
  <c r="C2" i="4"/>
  <c r="D2" i="4"/>
  <c r="E2" i="4"/>
  <c r="F2" i="4"/>
  <c r="C3" i="4"/>
  <c r="D3" i="4"/>
  <c r="E3" i="4"/>
  <c r="F3" i="4"/>
  <c r="C4" i="4"/>
  <c r="D4" i="4"/>
  <c r="E4" i="4"/>
  <c r="F4" i="4"/>
  <c r="C5" i="4"/>
  <c r="D5" i="4"/>
  <c r="E5" i="4"/>
  <c r="F5" i="4"/>
  <c r="C6" i="4"/>
  <c r="D6" i="4"/>
  <c r="E6" i="4"/>
  <c r="F6" i="4"/>
  <c r="C7" i="4"/>
  <c r="D7" i="4"/>
  <c r="E7" i="4"/>
  <c r="F7" i="4"/>
  <c r="C8" i="4"/>
  <c r="D8" i="4"/>
  <c r="E8" i="4"/>
  <c r="F8" i="4"/>
  <c r="C9" i="4"/>
  <c r="D9" i="4"/>
  <c r="E9" i="4"/>
  <c r="F9" i="4"/>
  <c r="C10" i="4"/>
  <c r="D10" i="4"/>
  <c r="E10" i="4"/>
  <c r="F10" i="4"/>
  <c r="B3" i="4"/>
  <c r="B4" i="4"/>
  <c r="B5" i="4"/>
  <c r="B6" i="4"/>
  <c r="B7" i="4"/>
  <c r="B8" i="4"/>
  <c r="B9" i="4"/>
  <c r="B10" i="4"/>
  <c r="B2" i="4"/>
  <c r="C2" i="2"/>
  <c r="D2" i="2"/>
  <c r="E2" i="2"/>
  <c r="F2" i="2"/>
  <c r="C3" i="2"/>
  <c r="D3" i="2"/>
  <c r="E3" i="2"/>
  <c r="F3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B4" i="2"/>
  <c r="B5" i="2"/>
  <c r="B6" i="2"/>
  <c r="B7" i="2"/>
  <c r="B8" i="2"/>
  <c r="B9" i="2"/>
  <c r="B10" i="2"/>
  <c r="B3" i="2"/>
  <c r="B2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2" i="1"/>
</calcChain>
</file>

<file path=xl/sharedStrings.xml><?xml version="1.0" encoding="utf-8"?>
<sst xmlns="http://schemas.openxmlformats.org/spreadsheetml/2006/main" count="89242" uniqueCount="13690">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</sst>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ptos Narrow"/>
      <family val="2"/>
    </font>
    <font>
      <sz val="10"/>
      <color theme="1"/>
      <name val="Aptos Narro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ptos Narrow"/>
      <family val="2"/>
    </font>
    <font>
      <b/>
      <sz val="13"/>
      <color theme="3"/>
      <name val="Aptos Narrow"/>
      <family val="2"/>
    </font>
    <font>
      <b/>
      <sz val="11"/>
      <color theme="3"/>
      <name val="Aptos Narrow"/>
      <family val="2"/>
    </font>
    <font>
      <sz val="10"/>
      <color rgb="FF006100"/>
      <name val="Aptos Narrow"/>
      <family val="2"/>
    </font>
    <font>
      <sz val="10"/>
      <color rgb="FF9C0006"/>
      <name val="Aptos Narrow"/>
      <family val="2"/>
    </font>
    <font>
      <sz val="10"/>
      <color rgb="FF9C5700"/>
      <name val="Aptos Narrow"/>
      <family val="2"/>
    </font>
    <font>
      <sz val="10"/>
      <color rgb="FF3F3F76"/>
      <name val="Aptos Narrow"/>
      <family val="2"/>
    </font>
    <font>
      <b/>
      <sz val="10"/>
      <color rgb="FF3F3F3F"/>
      <name val="Aptos Narrow"/>
      <family val="2"/>
    </font>
    <font>
      <b/>
      <sz val="10"/>
      <color rgb="FFFA7D00"/>
      <name val="Aptos Narrow"/>
      <family val="2"/>
    </font>
    <font>
      <sz val="10"/>
      <color rgb="FFFA7D00"/>
      <name val="Aptos Narrow"/>
      <family val="2"/>
    </font>
    <font>
      <b/>
      <sz val="10"/>
      <color theme="0"/>
      <name val="Aptos Narrow"/>
      <family val="2"/>
    </font>
    <font>
      <sz val="10"/>
      <color rgb="FFFF0000"/>
      <name val="Aptos Narrow"/>
      <family val="2"/>
    </font>
    <font>
      <i/>
      <sz val="10"/>
      <color rgb="FF7F7F7F"/>
      <name val="Aptos Narrow"/>
      <family val="2"/>
    </font>
    <font>
      <b/>
      <sz val="10"/>
      <color theme="1"/>
      <name val="Aptos Narrow"/>
      <family val="2"/>
    </font>
    <font>
      <sz val="10"/>
      <color theme="0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2252A-F8F3-42E2-9F25-E9ABAAEA0958}">
  <dimension ref="A1:P16720"/>
  <sheetViews>
    <sheetView topLeftCell="A16716" workbookViewId="0">
      <selection activeCell="F1" sqref="F1:J1"/>
    </sheetView>
  </sheetViews>
  <sheetFormatPr baseColWidth="10" defaultRowHeight="13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8.4400000000000013</v>
      </c>
      <c r="J2">
        <f>SUM(F2:I2)</f>
        <v>82.529999999999987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f t="shared" ref="J3:J66" si="0">SUM(F3:I3)</f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f t="shared" si="0"/>
        <v>35.519999999999996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2.9500000000000042</v>
      </c>
      <c r="J5">
        <f t="shared" si="0"/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f t="shared" si="0"/>
        <v>31.380000000000003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f t="shared" si="0"/>
        <v>30.259999999999998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f t="shared" si="0"/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f t="shared" si="0"/>
        <v>28.91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f t="shared" si="0"/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f t="shared" si="0"/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f t="shared" si="0"/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f t="shared" si="0"/>
        <v>23.209999999999997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f t="shared" si="0"/>
        <v>23.09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f t="shared" si="0"/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0</v>
      </c>
      <c r="H16">
        <v>0.24</v>
      </c>
      <c r="I16">
        <v>1.69</v>
      </c>
      <c r="J16">
        <f t="shared" si="0"/>
        <v>16.93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f t="shared" si="0"/>
        <v>21.8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0</v>
      </c>
      <c r="J18">
        <f t="shared" si="0"/>
        <v>17.09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f t="shared" si="0"/>
        <v>20.810000000000002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f t="shared" si="0"/>
        <v>20.62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f t="shared" si="0"/>
        <v>20.14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f t="shared" si="0"/>
        <v>18.239999999999998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f t="shared" si="0"/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f t="shared" si="0"/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f t="shared" si="0"/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f t="shared" si="0"/>
        <v>16.150000000000002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0.5099999999999989</v>
      </c>
      <c r="J27">
        <f t="shared" si="0"/>
        <v>15.849999999999998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f t="shared" si="0"/>
        <v>15.28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0</v>
      </c>
      <c r="G29">
        <v>3.17</v>
      </c>
      <c r="H29">
        <v>5.65</v>
      </c>
      <c r="I29">
        <v>0.8</v>
      </c>
      <c r="J29">
        <f t="shared" si="0"/>
        <v>9.620000000000001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f t="shared" si="0"/>
        <v>14.969999999999999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f t="shared" si="0"/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f t="shared" si="0"/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0</v>
      </c>
      <c r="G33">
        <v>5.86</v>
      </c>
      <c r="H33">
        <v>0.36</v>
      </c>
      <c r="I33">
        <v>2.38</v>
      </c>
      <c r="J33">
        <f t="shared" si="0"/>
        <v>8.6000000000000014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0</v>
      </c>
      <c r="G34">
        <v>3.68</v>
      </c>
      <c r="H34">
        <v>0.11</v>
      </c>
      <c r="I34">
        <v>1.1299999999999999</v>
      </c>
      <c r="J34">
        <f t="shared" si="0"/>
        <v>4.92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f t="shared" si="0"/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f t="shared" si="0"/>
        <v>13.790000000000001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0</v>
      </c>
      <c r="H37">
        <v>7.0000000000000007E-2</v>
      </c>
      <c r="I37">
        <v>1.1200000000000001</v>
      </c>
      <c r="J37">
        <f t="shared" si="0"/>
        <v>9.4400000000000013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f t="shared" si="0"/>
        <v>13.469999999999999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f t="shared" si="0"/>
        <v>13.33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f t="shared" si="0"/>
        <v>13.100000000000001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f t="shared" si="0"/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f t="shared" si="0"/>
        <v>12.65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f t="shared" si="0"/>
        <v>12.629999999999999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f t="shared" si="0"/>
        <v>12.620000000000001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f t="shared" si="0"/>
        <v>12.14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1.2099999999999995</v>
      </c>
      <c r="J46">
        <f t="shared" si="0"/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f t="shared" si="0"/>
        <v>11.9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0</v>
      </c>
      <c r="H48">
        <v>3.96</v>
      </c>
      <c r="I48">
        <v>0.76</v>
      </c>
      <c r="J48">
        <f t="shared" si="0"/>
        <v>9.06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f t="shared" si="0"/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f t="shared" si="0"/>
        <v>11.649999999999999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f t="shared" si="0"/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f t="shared" si="0"/>
        <v>11.179999999999998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f t="shared" si="0"/>
        <v>11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0</v>
      </c>
      <c r="H54">
        <v>2.54</v>
      </c>
      <c r="I54">
        <v>0.52</v>
      </c>
      <c r="J54">
        <f t="shared" si="0"/>
        <v>7.08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f t="shared" si="0"/>
        <v>10.809999999999999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f t="shared" si="0"/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f t="shared" si="0"/>
        <v>10.610000000000001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f t="shared" si="0"/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f t="shared" si="0"/>
        <v>10.499999999999998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f t="shared" si="0"/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f t="shared" si="0"/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f t="shared" si="0"/>
        <v>10.24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f t="shared" si="0"/>
        <v>10.120000000000001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f t="shared" si="0"/>
        <v>9.9000000000000021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f t="shared" si="0"/>
        <v>9.870000000000001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f t="shared" si="0"/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f t="shared" ref="J67:J130" si="1">SUM(F67:I67)</f>
        <v>9.7199999999999989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f t="shared" si="1"/>
        <v>9.7099999999999991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0</v>
      </c>
      <c r="G69">
        <v>0</v>
      </c>
      <c r="H69">
        <v>1.69</v>
      </c>
      <c r="I69">
        <v>0.5</v>
      </c>
      <c r="J69">
        <f t="shared" si="1"/>
        <v>2.19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f t="shared" si="1"/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0</v>
      </c>
      <c r="G71">
        <v>3.63</v>
      </c>
      <c r="H71">
        <v>0.38</v>
      </c>
      <c r="I71">
        <v>1.25</v>
      </c>
      <c r="J71">
        <f t="shared" si="1"/>
        <v>5.26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f t="shared" si="1"/>
        <v>9.32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f t="shared" si="1"/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f t="shared" si="1"/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0</v>
      </c>
      <c r="H75">
        <v>4.3899999999999997</v>
      </c>
      <c r="I75">
        <v>0.39</v>
      </c>
      <c r="J75">
        <f t="shared" si="1"/>
        <v>6.81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0</v>
      </c>
      <c r="H76">
        <v>1.98</v>
      </c>
      <c r="I76">
        <v>0.68</v>
      </c>
      <c r="J76">
        <f t="shared" si="1"/>
        <v>7.0600000000000005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f t="shared" si="1"/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f t="shared" si="1"/>
        <v>8.77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f t="shared" si="1"/>
        <v>8.58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f t="shared" si="1"/>
        <v>8.48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f t="shared" si="1"/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f t="shared" si="1"/>
        <v>8.26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f t="shared" si="1"/>
        <v>8.17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f t="shared" si="1"/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f t="shared" si="1"/>
        <v>8.06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f t="shared" si="1"/>
        <v>8.0400000000000009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f t="shared" si="1"/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f t="shared" si="1"/>
        <v>8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f t="shared" si="1"/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f t="shared" si="1"/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</v>
      </c>
      <c r="J91">
        <f t="shared" si="1"/>
        <v>7.73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f t="shared" si="1"/>
        <v>7.71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f t="shared" si="1"/>
        <v>7.68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f t="shared" si="1"/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f t="shared" si="1"/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f t="shared" si="1"/>
        <v>7.6000000000000005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f t="shared" si="1"/>
        <v>7.5699999999999994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f t="shared" si="1"/>
        <v>7.5500000000000007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0.61999999999999966</v>
      </c>
      <c r="J99">
        <f t="shared" si="1"/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f t="shared" si="1"/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0</v>
      </c>
      <c r="G101">
        <v>2.11</v>
      </c>
      <c r="H101">
        <v>0.01</v>
      </c>
      <c r="I101">
        <v>0.68</v>
      </c>
      <c r="J101">
        <f t="shared" si="1"/>
        <v>2.8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f t="shared" si="1"/>
        <v>7.379999999999999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0</v>
      </c>
      <c r="G103">
        <v>2.11</v>
      </c>
      <c r="H103">
        <v>0.06</v>
      </c>
      <c r="I103">
        <v>0.69</v>
      </c>
      <c r="J103">
        <f t="shared" si="1"/>
        <v>2.86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f t="shared" si="1"/>
        <v>7.1999999999999993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f t="shared" si="1"/>
        <v>7.2000000000000011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f t="shared" si="1"/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f t="shared" si="1"/>
        <v>7.17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f t="shared" si="1"/>
        <v>7.1800000000000006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f t="shared" si="1"/>
        <v>7.16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f t="shared" si="1"/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f t="shared" si="1"/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f t="shared" si="1"/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f t="shared" si="1"/>
        <v>7.06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f t="shared" si="1"/>
        <v>6.9500000000000011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f t="shared" si="1"/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f t="shared" si="1"/>
        <v>6.84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f t="shared" si="1"/>
        <v>6.8199999999999994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f t="shared" si="1"/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f t="shared" si="1"/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1.0300000000000002</v>
      </c>
      <c r="J120">
        <f t="shared" si="1"/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f t="shared" si="1"/>
        <v>6.7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f t="shared" si="1"/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0</v>
      </c>
      <c r="H123">
        <v>0.21</v>
      </c>
      <c r="I123">
        <v>3.18</v>
      </c>
      <c r="J123">
        <f t="shared" si="1"/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f t="shared" si="1"/>
        <v>6.64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f t="shared" si="1"/>
        <v>6.63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f t="shared" si="1"/>
        <v>6.4999999999999991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f t="shared" si="1"/>
        <v>6.48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f t="shared" si="1"/>
        <v>6.4600000000000009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0</v>
      </c>
      <c r="G129">
        <v>2.52</v>
      </c>
      <c r="H129">
        <v>0.16</v>
      </c>
      <c r="I129">
        <v>1.1200000000000001</v>
      </c>
      <c r="J129">
        <f t="shared" si="1"/>
        <v>3.8000000000000003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f t="shared" si="1"/>
        <v>6.45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f t="shared" ref="J131:J194" si="2">SUM(F131:I131)</f>
        <v>6.4300000000000006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f t="shared" si="2"/>
        <v>6.4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f t="shared" si="2"/>
        <v>6.4200000000000008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f t="shared" si="2"/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f t="shared" si="2"/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f t="shared" si="2"/>
        <v>6.35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0.58000000000000018</v>
      </c>
      <c r="J137">
        <f t="shared" si="2"/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f t="shared" si="2"/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0</v>
      </c>
      <c r="G139">
        <v>0.83</v>
      </c>
      <c r="H139">
        <v>2.87</v>
      </c>
      <c r="I139">
        <v>0.12</v>
      </c>
      <c r="J139">
        <f t="shared" si="2"/>
        <v>3.8200000000000003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f t="shared" si="2"/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0</v>
      </c>
      <c r="G141">
        <v>2.8</v>
      </c>
      <c r="H141">
        <v>0.02</v>
      </c>
      <c r="I141">
        <v>0.33</v>
      </c>
      <c r="J141">
        <f t="shared" si="2"/>
        <v>3.15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f t="shared" si="2"/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f t="shared" si="2"/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f t="shared" si="2"/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f t="shared" si="2"/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f t="shared" si="2"/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f t="shared" si="2"/>
        <v>6.0200000000000005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f t="shared" si="2"/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f t="shared" si="2"/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1.7400000000000002</v>
      </c>
      <c r="J150">
        <f t="shared" si="2"/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f t="shared" si="2"/>
        <v>5.86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0.87000000000000044</v>
      </c>
      <c r="J152">
        <f t="shared" si="2"/>
        <v>5.8199999999999994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f t="shared" si="2"/>
        <v>5.8199999999999994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f t="shared" si="2"/>
        <v>5.8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f t="shared" si="2"/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0</v>
      </c>
      <c r="H156">
        <v>0.16</v>
      </c>
      <c r="I156">
        <v>0.92</v>
      </c>
      <c r="J156">
        <f t="shared" si="2"/>
        <v>3.5700000000000003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f t="shared" si="2"/>
        <v>5.63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0</v>
      </c>
      <c r="G158">
        <v>1.91</v>
      </c>
      <c r="H158">
        <v>7.0000000000000007E-2</v>
      </c>
      <c r="I158">
        <v>0.56999999999999995</v>
      </c>
      <c r="J158">
        <f t="shared" si="2"/>
        <v>2.5499999999999998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f t="shared" si="2"/>
        <v>5.580000000000001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f t="shared" si="2"/>
        <v>5.5600000000000005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f t="shared" si="2"/>
        <v>5.54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f t="shared" si="2"/>
        <v>5.5500000000000007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f t="shared" si="2"/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f t="shared" si="2"/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f t="shared" si="2"/>
        <v>5.49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f t="shared" si="2"/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f t="shared" si="2"/>
        <v>5.47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f t="shared" si="2"/>
        <v>5.48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f t="shared" si="2"/>
        <v>5.4700000000000006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f t="shared" si="2"/>
        <v>5.4499999999999993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f t="shared" si="2"/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f t="shared" si="2"/>
        <v>5.3900000000000006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f t="shared" si="2"/>
        <v>5.39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0</v>
      </c>
      <c r="G174">
        <v>0.96</v>
      </c>
      <c r="H174">
        <v>2</v>
      </c>
      <c r="I174">
        <v>2.38</v>
      </c>
      <c r="J174">
        <f t="shared" si="2"/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f t="shared" si="2"/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f t="shared" si="2"/>
        <v>5.3100000000000005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f t="shared" si="2"/>
        <v>5.31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f t="shared" si="2"/>
        <v>5.2900000000000009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f t="shared" si="2"/>
        <v>5.2799999999999994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f t="shared" si="2"/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f t="shared" si="2"/>
        <v>5.26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f t="shared" si="2"/>
        <v>5.2700000000000005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f t="shared" si="2"/>
        <v>5.25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f t="shared" si="2"/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f t="shared" si="2"/>
        <v>5.2399999999999993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f t="shared" si="2"/>
        <v>5.2200000000000006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f t="shared" si="2"/>
        <v>5.23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f t="shared" si="2"/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f t="shared" si="2"/>
        <v>5.21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f t="shared" si="2"/>
        <v>5.1899999999999995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f t="shared" si="2"/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f t="shared" si="2"/>
        <v>5.160000000000001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f t="shared" si="2"/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f t="shared" si="2"/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f t="shared" ref="J195:J258" si="3">SUM(F195:I195)</f>
        <v>5.14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f t="shared" si="3"/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f t="shared" si="3"/>
        <v>5.1100000000000003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f t="shared" si="3"/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f t="shared" si="3"/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f t="shared" si="3"/>
        <v>5.0900000000000007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f t="shared" si="3"/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f t="shared" si="3"/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f t="shared" si="3"/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f t="shared" si="3"/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f t="shared" si="3"/>
        <v>5.0500000000000007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f t="shared" si="3"/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0</v>
      </c>
      <c r="H207">
        <v>0.02</v>
      </c>
      <c r="I207">
        <v>0.2</v>
      </c>
      <c r="J207">
        <f t="shared" si="3"/>
        <v>3.64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f t="shared" si="3"/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0</v>
      </c>
      <c r="H209">
        <v>7.0000000000000007E-2</v>
      </c>
      <c r="I209">
        <v>0.21</v>
      </c>
      <c r="J209">
        <f t="shared" si="3"/>
        <v>3.6399999999999997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f t="shared" si="3"/>
        <v>4.99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f t="shared" si="3"/>
        <v>4.97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f t="shared" si="3"/>
        <v>4.9300000000000006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f t="shared" si="3"/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0.76999999999999991</v>
      </c>
      <c r="J214">
        <f t="shared" si="3"/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f t="shared" si="3"/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f t="shared" si="3"/>
        <v>4.8899999999999997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f t="shared" si="3"/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f t="shared" si="3"/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f t="shared" si="3"/>
        <v>4.84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f t="shared" si="3"/>
        <v>4.83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f t="shared" si="3"/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f t="shared" si="3"/>
        <v>4.8000000000000007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f t="shared" si="3"/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f t="shared" si="3"/>
        <v>4.7600000000000007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f t="shared" si="3"/>
        <v>4.7299999999999995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f t="shared" si="3"/>
        <v>4.72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f t="shared" si="3"/>
        <v>4.72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f t="shared" si="3"/>
        <v>4.71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f t="shared" si="3"/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0</v>
      </c>
      <c r="H230">
        <v>0.08</v>
      </c>
      <c r="I230">
        <v>0.7</v>
      </c>
      <c r="J230">
        <f t="shared" si="3"/>
        <v>2.7199999999999998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f t="shared" si="3"/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f t="shared" si="3"/>
        <v>4.620000000000001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f t="shared" si="3"/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f t="shared" si="3"/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f t="shared" si="3"/>
        <v>4.6099999999999994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0.44999999999999951</v>
      </c>
      <c r="J236">
        <f t="shared" si="3"/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f t="shared" si="3"/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f t="shared" si="3"/>
        <v>4.5699999999999994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f t="shared" si="3"/>
        <v>4.5299999999999994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f t="shared" si="3"/>
        <v>4.5299999999999994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f t="shared" si="3"/>
        <v>4.5299999999999994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f t="shared" si="3"/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f t="shared" si="3"/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0.40000000000000058</v>
      </c>
      <c r="J244">
        <f t="shared" si="3"/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f t="shared" si="3"/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f t="shared" si="3"/>
        <v>4.4599999999999991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f t="shared" si="3"/>
        <v>4.4700000000000006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f t="shared" si="3"/>
        <v>4.4499999999999993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f t="shared" si="3"/>
        <v>4.4399999999999995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f t="shared" si="3"/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f t="shared" si="3"/>
        <v>4.42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f t="shared" si="3"/>
        <v>4.4000000000000004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f t="shared" si="3"/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f t="shared" si="3"/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f t="shared" si="3"/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f t="shared" si="3"/>
        <v>4.37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f t="shared" si="3"/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f t="shared" si="3"/>
        <v>4.3499999999999996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f t="shared" ref="J259:J322" si="4">SUM(F259:I259)</f>
        <v>4.33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f t="shared" si="4"/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0.31000000000000016</v>
      </c>
      <c r="J261">
        <f t="shared" si="4"/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0.32000000000000051</v>
      </c>
      <c r="J262">
        <f t="shared" si="4"/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f t="shared" si="4"/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f t="shared" si="4"/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f t="shared" si="4"/>
        <v>4.28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f t="shared" si="4"/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f t="shared" si="4"/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0</v>
      </c>
      <c r="H268">
        <v>0.05</v>
      </c>
      <c r="I268">
        <v>7.0000000000000007E-2</v>
      </c>
      <c r="J268">
        <f t="shared" si="4"/>
        <v>3.1199999999999997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f t="shared" si="4"/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f t="shared" si="4"/>
        <v>4.22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0</v>
      </c>
      <c r="H271">
        <v>0.1</v>
      </c>
      <c r="I271">
        <v>0.7</v>
      </c>
      <c r="J271">
        <f t="shared" si="4"/>
        <v>2.21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f t="shared" si="4"/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f t="shared" si="4"/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f t="shared" si="4"/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f t="shared" si="4"/>
        <v>4.2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f t="shared" si="4"/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f t="shared" si="4"/>
        <v>4.21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f t="shared" si="4"/>
        <v>4.1899999999999995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0</v>
      </c>
      <c r="G279">
        <v>1.47</v>
      </c>
      <c r="H279">
        <v>0.04</v>
      </c>
      <c r="I279">
        <v>0.43</v>
      </c>
      <c r="J279">
        <f t="shared" si="4"/>
        <v>1.94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f t="shared" si="4"/>
        <v>4.17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f t="shared" si="4"/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f t="shared" si="4"/>
        <v>4.17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</v>
      </c>
      <c r="H283">
        <v>1.57</v>
      </c>
      <c r="I283">
        <v>7.0000000000000007E-2</v>
      </c>
      <c r="J283">
        <f t="shared" si="4"/>
        <v>3.68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f t="shared" si="4"/>
        <v>4.1700000000000008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f t="shared" si="4"/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f t="shared" si="4"/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</v>
      </c>
      <c r="H287">
        <v>1.76</v>
      </c>
      <c r="I287">
        <v>0.09</v>
      </c>
      <c r="J287">
        <f t="shared" si="4"/>
        <v>3.5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f t="shared" si="4"/>
        <v>4.1099999999999994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f t="shared" si="4"/>
        <v>4.1000000000000005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f t="shared" si="4"/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f t="shared" si="4"/>
        <v>4.07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f t="shared" si="4"/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</v>
      </c>
      <c r="G293">
        <v>2.2599999999999998</v>
      </c>
      <c r="H293">
        <v>0.9</v>
      </c>
      <c r="I293">
        <v>0.77</v>
      </c>
      <c r="J293">
        <f t="shared" si="4"/>
        <v>3.9299999999999997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f t="shared" si="4"/>
        <v>4.0600000000000005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f t="shared" si="4"/>
        <v>4.0599999999999996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f t="shared" si="4"/>
        <v>4.0599999999999996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f t="shared" si="4"/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f t="shared" si="4"/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f t="shared" si="4"/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f t="shared" si="4"/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3.0000000000000471E-2</v>
      </c>
      <c r="J301">
        <f t="shared" si="4"/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f t="shared" si="4"/>
        <v>4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f t="shared" si="4"/>
        <v>3.97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f t="shared" si="4"/>
        <v>3.9699999999999998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f t="shared" si="4"/>
        <v>3.9699999999999998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0.62000000000000022</v>
      </c>
      <c r="J306">
        <f t="shared" si="4"/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f t="shared" si="4"/>
        <v>3.96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f t="shared" si="4"/>
        <v>3.9399999999999995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0</v>
      </c>
      <c r="G309">
        <v>1.1299999999999999</v>
      </c>
      <c r="H309">
        <v>7.0000000000000007E-2</v>
      </c>
      <c r="I309">
        <v>0.59</v>
      </c>
      <c r="J309">
        <f t="shared" si="4"/>
        <v>1.79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f t="shared" si="4"/>
        <v>3.95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f t="shared" si="4"/>
        <v>3.9099999999999997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f t="shared" si="4"/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f t="shared" si="4"/>
        <v>3.8899999999999997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f t="shared" si="4"/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0</v>
      </c>
      <c r="G315">
        <v>2.12</v>
      </c>
      <c r="H315">
        <v>0</v>
      </c>
      <c r="I315">
        <v>0.6</v>
      </c>
      <c r="J315">
        <f t="shared" si="4"/>
        <v>2.72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f t="shared" si="4"/>
        <v>3.87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f t="shared" si="4"/>
        <v>3.88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f t="shared" si="4"/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f t="shared" si="4"/>
        <v>3.86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f t="shared" si="4"/>
        <v>3.8499999999999996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f t="shared" si="4"/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f t="shared" si="4"/>
        <v>3.85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f t="shared" ref="J323:J386" si="5">SUM(F323:I323)</f>
        <v>3.8400000000000003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f t="shared" si="5"/>
        <v>3.84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0</v>
      </c>
      <c r="H325">
        <v>0.05</v>
      </c>
      <c r="I325">
        <v>0.56999999999999995</v>
      </c>
      <c r="J325">
        <f t="shared" si="5"/>
        <v>2.4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</v>
      </c>
      <c r="G326">
        <v>1.56</v>
      </c>
      <c r="H326">
        <v>1.05</v>
      </c>
      <c r="I326">
        <v>0.35</v>
      </c>
      <c r="J326">
        <f t="shared" si="5"/>
        <v>2.9600000000000004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f t="shared" si="5"/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f t="shared" si="5"/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f t="shared" si="5"/>
        <v>3.7800000000000002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f t="shared" si="5"/>
        <v>3.7700000000000005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f t="shared" si="5"/>
        <v>3.77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0.16999999999999993</v>
      </c>
      <c r="J332">
        <f t="shared" si="5"/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f t="shared" si="5"/>
        <v>3.75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f t="shared" si="5"/>
        <v>3.7300000000000004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0.45999999999999996</v>
      </c>
      <c r="J335">
        <f t="shared" si="5"/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0.10999999999999988</v>
      </c>
      <c r="J336">
        <f t="shared" si="5"/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f t="shared" si="5"/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f t="shared" si="5"/>
        <v>3.6999999999999997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f t="shared" si="5"/>
        <v>3.7099999999999995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f t="shared" si="5"/>
        <v>3.69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f t="shared" si="5"/>
        <v>3.6999999999999997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f t="shared" si="5"/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f t="shared" si="5"/>
        <v>3.6699999999999995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f t="shared" si="5"/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f t="shared" si="5"/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f t="shared" si="5"/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f t="shared" si="5"/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f t="shared" si="5"/>
        <v>3.6399999999999997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f t="shared" si="5"/>
        <v>3.65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0</v>
      </c>
      <c r="G350">
        <v>0.68</v>
      </c>
      <c r="H350">
        <v>0.66</v>
      </c>
      <c r="I350">
        <v>0.06</v>
      </c>
      <c r="J350">
        <f t="shared" si="5"/>
        <v>1.4000000000000001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f t="shared" si="5"/>
        <v>3.62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f t="shared" si="5"/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f t="shared" si="5"/>
        <v>3.6199999999999997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</v>
      </c>
      <c r="G354">
        <v>2.4500000000000002</v>
      </c>
      <c r="H354">
        <v>0.05</v>
      </c>
      <c r="I354">
        <v>0.52</v>
      </c>
      <c r="J354">
        <f t="shared" si="5"/>
        <v>3.02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f t="shared" si="5"/>
        <v>3.6199999999999997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f t="shared" si="5"/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0</v>
      </c>
      <c r="G357">
        <v>1.17</v>
      </c>
      <c r="H357">
        <v>0</v>
      </c>
      <c r="I357">
        <v>0.42</v>
      </c>
      <c r="J357">
        <f t="shared" si="5"/>
        <v>1.5899999999999999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f t="shared" si="5"/>
        <v>3.61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f t="shared" si="5"/>
        <v>3.58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f t="shared" si="5"/>
        <v>3.6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0.32000000000000006</v>
      </c>
      <c r="J361">
        <f t="shared" si="5"/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f t="shared" si="5"/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0.1600000000000002</v>
      </c>
      <c r="J363">
        <f t="shared" si="5"/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f t="shared" si="5"/>
        <v>3.5600000000000005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f t="shared" si="5"/>
        <v>3.53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f t="shared" si="5"/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f t="shared" si="5"/>
        <v>3.5400000000000005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0</v>
      </c>
      <c r="G368">
        <v>1.1299999999999999</v>
      </c>
      <c r="H368">
        <v>0.1</v>
      </c>
      <c r="I368">
        <v>0.41</v>
      </c>
      <c r="J368">
        <f t="shared" si="5"/>
        <v>1.64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f t="shared" si="5"/>
        <v>3.54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f t="shared" si="5"/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f t="shared" si="5"/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f t="shared" si="5"/>
        <v>3.53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0.30999999999999966</v>
      </c>
      <c r="J373">
        <f t="shared" si="5"/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f t="shared" si="5"/>
        <v>3.5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</v>
      </c>
      <c r="H375">
        <v>0</v>
      </c>
      <c r="I375">
        <v>0.33</v>
      </c>
      <c r="J375">
        <f t="shared" si="5"/>
        <v>2.6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f t="shared" si="5"/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f t="shared" si="5"/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f t="shared" si="5"/>
        <v>3.5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f t="shared" si="5"/>
        <v>3.5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f t="shared" si="5"/>
        <v>3.4899999999999998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0.30999999999999983</v>
      </c>
      <c r="J381">
        <f t="shared" si="5"/>
        <v>3.4800000000000004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f t="shared" si="5"/>
        <v>3.49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f t="shared" si="5"/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f t="shared" si="5"/>
        <v>3.47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f t="shared" si="5"/>
        <v>3.47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f t="shared" si="5"/>
        <v>3.4499999999999997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f t="shared" ref="J387:J450" si="6">SUM(F387:I387)</f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f t="shared" si="6"/>
        <v>3.4299999999999997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f t="shared" si="6"/>
        <v>3.4400000000000004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f t="shared" si="6"/>
        <v>3.4299999999999997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f t="shared" si="6"/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f t="shared" si="6"/>
        <v>3.4200000000000004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f t="shared" si="6"/>
        <v>3.4000000000000004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f t="shared" si="6"/>
        <v>3.4099999999999997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f t="shared" si="6"/>
        <v>3.3999999999999995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0</v>
      </c>
      <c r="H396">
        <v>0.06</v>
      </c>
      <c r="I396">
        <v>0.46</v>
      </c>
      <c r="J396">
        <f t="shared" si="6"/>
        <v>2.35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f t="shared" si="6"/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f t="shared" si="6"/>
        <v>3.3899999999999997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f t="shared" si="6"/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0</v>
      </c>
      <c r="G400">
        <v>0.92</v>
      </c>
      <c r="H400">
        <v>0</v>
      </c>
      <c r="I400">
        <v>0.31</v>
      </c>
      <c r="J400">
        <f t="shared" si="6"/>
        <v>1.23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f t="shared" si="6"/>
        <v>3.3600000000000003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f t="shared" si="6"/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f t="shared" si="6"/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f t="shared" si="6"/>
        <v>3.3400000000000003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f t="shared" si="6"/>
        <v>3.3299999999999996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f t="shared" si="6"/>
        <v>3.3200000000000003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f t="shared" si="6"/>
        <v>3.32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f t="shared" si="6"/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f t="shared" si="6"/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f t="shared" si="6"/>
        <v>3.3099999999999996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0</v>
      </c>
      <c r="G411">
        <v>1.05</v>
      </c>
      <c r="H411">
        <v>0.05</v>
      </c>
      <c r="I411">
        <v>0.22</v>
      </c>
      <c r="J411">
        <f t="shared" si="6"/>
        <v>1.32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f t="shared" si="6"/>
        <v>3.3099999999999996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f t="shared" si="6"/>
        <v>3.29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</v>
      </c>
      <c r="G414">
        <v>0</v>
      </c>
      <c r="H414">
        <v>3.18</v>
      </c>
      <c r="I414">
        <v>0.01</v>
      </c>
      <c r="J414">
        <f t="shared" si="6"/>
        <v>3.19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f t="shared" si="6"/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0</v>
      </c>
      <c r="G416">
        <v>1.05</v>
      </c>
      <c r="H416">
        <v>0.02</v>
      </c>
      <c r="I416">
        <v>0.31</v>
      </c>
      <c r="J416">
        <f t="shared" si="6"/>
        <v>1.3800000000000001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f t="shared" si="6"/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f t="shared" si="6"/>
        <v>3.2600000000000002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f t="shared" si="6"/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0</v>
      </c>
      <c r="G420">
        <v>1.1100000000000001</v>
      </c>
      <c r="H420">
        <v>0.46</v>
      </c>
      <c r="I420">
        <v>0.32</v>
      </c>
      <c r="J420">
        <f t="shared" si="6"/>
        <v>1.8900000000000001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f t="shared" si="6"/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f t="shared" si="6"/>
        <v>3.2399999999999998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f t="shared" si="6"/>
        <v>3.2299999999999995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f t="shared" si="6"/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f t="shared" si="6"/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f t="shared" si="6"/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0</v>
      </c>
      <c r="H427">
        <v>7.0000000000000007E-2</v>
      </c>
      <c r="I427">
        <v>0.16</v>
      </c>
      <c r="J427">
        <f t="shared" si="6"/>
        <v>1.99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f t="shared" si="6"/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</v>
      </c>
      <c r="H429">
        <v>0.12</v>
      </c>
      <c r="I429">
        <v>0.1</v>
      </c>
      <c r="J429">
        <f t="shared" si="6"/>
        <v>2.48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f t="shared" si="6"/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0</v>
      </c>
      <c r="G431">
        <v>1</v>
      </c>
      <c r="H431">
        <v>0.04</v>
      </c>
      <c r="I431">
        <v>0.66</v>
      </c>
      <c r="J431">
        <f t="shared" si="6"/>
        <v>1.7000000000000002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f t="shared" si="6"/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</v>
      </c>
      <c r="H433">
        <v>0.8</v>
      </c>
      <c r="I433">
        <v>0.43</v>
      </c>
      <c r="J433">
        <f t="shared" si="6"/>
        <v>2.5800000000000005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f t="shared" si="6"/>
        <v>3.1799999999999997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f t="shared" si="6"/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f t="shared" si="6"/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f t="shared" si="6"/>
        <v>3.16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f t="shared" si="6"/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f t="shared" si="6"/>
        <v>3.1399999999999997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f t="shared" si="6"/>
        <v>3.1300000000000003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f t="shared" si="6"/>
        <v>3.1300000000000003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f t="shared" si="6"/>
        <v>3.13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f t="shared" si="6"/>
        <v>3.1100000000000003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f t="shared" si="6"/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f t="shared" si="6"/>
        <v>3.1199999999999997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f t="shared" si="6"/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f t="shared" si="6"/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f t="shared" si="6"/>
        <v>3.0999999999999996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f t="shared" si="6"/>
        <v>3.1100000000000003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0</v>
      </c>
      <c r="H450">
        <v>0.46</v>
      </c>
      <c r="I450">
        <v>0.23</v>
      </c>
      <c r="J450">
        <f t="shared" si="6"/>
        <v>2.09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f t="shared" ref="J451:J514" si="7">SUM(F451:I451)</f>
        <v>3.0999999999999996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f t="shared" si="7"/>
        <v>3.0999999999999996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f t="shared" si="7"/>
        <v>3.08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f t="shared" si="7"/>
        <v>3.09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7.0000000000000173E-2</v>
      </c>
      <c r="J455">
        <f t="shared" si="7"/>
        <v>3.0800000000000005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f t="shared" si="7"/>
        <v>3.08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0.1399999999999999</v>
      </c>
      <c r="J457">
        <f t="shared" si="7"/>
        <v>3.0699999999999994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D458" t="s">
        <v>50</v>
      </c>
      <c r="E458" t="s">
        <v>267</v>
      </c>
      <c r="F458">
        <v>1.8</v>
      </c>
      <c r="G458">
        <v>0</v>
      </c>
      <c r="H458">
        <v>0</v>
      </c>
      <c r="I458">
        <v>0.28999999999999998</v>
      </c>
      <c r="J458">
        <f t="shared" si="7"/>
        <v>2.09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f t="shared" si="7"/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f t="shared" si="7"/>
        <v>3.0500000000000003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f t="shared" si="7"/>
        <v>3.06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f t="shared" si="7"/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0.29000000000000015</v>
      </c>
      <c r="J463">
        <f t="shared" si="7"/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</v>
      </c>
      <c r="H464">
        <v>0.03</v>
      </c>
      <c r="I464">
        <v>0.24</v>
      </c>
      <c r="J464">
        <f t="shared" si="7"/>
        <v>2.21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f t="shared" si="7"/>
        <v>3.0300000000000002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f t="shared" si="7"/>
        <v>3.0300000000000002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f t="shared" si="7"/>
        <v>3.0300000000000002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0</v>
      </c>
      <c r="H468">
        <v>0</v>
      </c>
      <c r="I468">
        <v>0.13</v>
      </c>
      <c r="J468">
        <f t="shared" si="7"/>
        <v>1.98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0</v>
      </c>
      <c r="G469">
        <v>0.47</v>
      </c>
      <c r="H469">
        <v>0.45</v>
      </c>
      <c r="I469">
        <v>7.0000000000000007E-2</v>
      </c>
      <c r="J469">
        <f t="shared" si="7"/>
        <v>0.99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0.37000000000000016</v>
      </c>
      <c r="J470">
        <f t="shared" si="7"/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f t="shared" si="7"/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f t="shared" si="7"/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f t="shared" si="7"/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</v>
      </c>
      <c r="H474">
        <v>0.12</v>
      </c>
      <c r="I474">
        <v>0.22</v>
      </c>
      <c r="J474">
        <f t="shared" si="7"/>
        <v>2.3800000000000003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f t="shared" si="7"/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f t="shared" si="7"/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f t="shared" si="7"/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f t="shared" si="7"/>
        <v>2.9899999999999998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f t="shared" si="7"/>
        <v>2.9799999999999995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f t="shared" si="7"/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f t="shared" si="7"/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f t="shared" si="7"/>
        <v>2.9699999999999998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f t="shared" si="7"/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f t="shared" si="7"/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f t="shared" si="7"/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f t="shared" si="7"/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f t="shared" si="7"/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f t="shared" si="7"/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f t="shared" si="7"/>
        <v>2.9400000000000004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f t="shared" si="7"/>
        <v>2.93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f t="shared" si="7"/>
        <v>2.9399999999999995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f t="shared" si="7"/>
        <v>2.9299999999999997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f t="shared" si="7"/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0.1399999999999999</v>
      </c>
      <c r="J494">
        <f t="shared" si="7"/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</v>
      </c>
      <c r="H495">
        <v>0</v>
      </c>
      <c r="I495">
        <v>0.27</v>
      </c>
      <c r="J495">
        <f t="shared" si="7"/>
        <v>2.15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f t="shared" si="7"/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f t="shared" si="7"/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f t="shared" si="7"/>
        <v>2.92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f t="shared" si="7"/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f t="shared" si="7"/>
        <v>2.9000000000000004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f t="shared" si="7"/>
        <v>2.8899999999999997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f t="shared" si="7"/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f t="shared" si="7"/>
        <v>2.88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f t="shared" si="7"/>
        <v>2.88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f t="shared" si="7"/>
        <v>2.8899999999999997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f t="shared" si="7"/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f t="shared" si="7"/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</v>
      </c>
      <c r="G508">
        <v>2.4300000000000002</v>
      </c>
      <c r="H508">
        <v>0.12</v>
      </c>
      <c r="I508">
        <v>0.22</v>
      </c>
      <c r="J508">
        <f t="shared" si="7"/>
        <v>2.7700000000000005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f t="shared" si="7"/>
        <v>2.8499999999999996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f t="shared" si="7"/>
        <v>2.8599999999999994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f t="shared" si="7"/>
        <v>2.86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f t="shared" si="7"/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f t="shared" si="7"/>
        <v>2.84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f t="shared" si="7"/>
        <v>2.8499999999999996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</v>
      </c>
      <c r="H515">
        <v>0</v>
      </c>
      <c r="I515">
        <v>0.34</v>
      </c>
      <c r="J515">
        <f t="shared" ref="J515:J578" si="8">SUM(F515:I515)</f>
        <v>2.3199999999999998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f t="shared" si="8"/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0</v>
      </c>
      <c r="H517">
        <v>0.04</v>
      </c>
      <c r="I517">
        <v>0.39</v>
      </c>
      <c r="J517">
        <f t="shared" si="8"/>
        <v>1.75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f t="shared" si="8"/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f t="shared" si="8"/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f t="shared" si="8"/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0</v>
      </c>
      <c r="H521">
        <v>0.04</v>
      </c>
      <c r="I521">
        <v>0.14000000000000001</v>
      </c>
      <c r="J521">
        <f t="shared" si="8"/>
        <v>1.77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f t="shared" si="8"/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f t="shared" si="8"/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0</v>
      </c>
      <c r="H524">
        <v>7.0000000000000007E-2</v>
      </c>
      <c r="I524">
        <v>0.42</v>
      </c>
      <c r="J524">
        <f t="shared" si="8"/>
        <v>1.77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f t="shared" si="8"/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0.28999999999999981</v>
      </c>
      <c r="J526">
        <f t="shared" si="8"/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f t="shared" si="8"/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f t="shared" si="8"/>
        <v>2.8000000000000003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</v>
      </c>
      <c r="H529">
        <v>0</v>
      </c>
      <c r="I529">
        <v>0.11</v>
      </c>
      <c r="J529">
        <f t="shared" si="8"/>
        <v>2.0699999999999998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0</v>
      </c>
      <c r="H530">
        <v>0.04</v>
      </c>
      <c r="I530">
        <v>0.41</v>
      </c>
      <c r="J530">
        <f t="shared" si="8"/>
        <v>1.64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f t="shared" si="8"/>
        <v>2.7899999999999996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f t="shared" si="8"/>
        <v>2.7899999999999996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f t="shared" si="8"/>
        <v>2.7899999999999996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f t="shared" si="8"/>
        <v>2.78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f t="shared" si="8"/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f t="shared" si="8"/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f t="shared" si="8"/>
        <v>2.7800000000000002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f t="shared" si="8"/>
        <v>2.7800000000000002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f t="shared" si="8"/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f t="shared" si="8"/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f t="shared" si="8"/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f t="shared" si="8"/>
        <v>2.7700000000000005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f t="shared" si="8"/>
        <v>2.78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f t="shared" si="8"/>
        <v>2.7699999999999996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f t="shared" si="8"/>
        <v>2.7600000000000002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f t="shared" si="8"/>
        <v>2.77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0</v>
      </c>
      <c r="H547">
        <v>7.0000000000000007E-2</v>
      </c>
      <c r="I547">
        <v>0.3</v>
      </c>
      <c r="J547">
        <f t="shared" si="8"/>
        <v>1.62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0</v>
      </c>
      <c r="G548">
        <v>0.17</v>
      </c>
      <c r="H548">
        <v>0</v>
      </c>
      <c r="I548">
        <v>0.03</v>
      </c>
      <c r="J548">
        <f t="shared" si="8"/>
        <v>0.2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f t="shared" si="8"/>
        <v>2.7499999999999996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f t="shared" si="8"/>
        <v>2.76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f t="shared" si="8"/>
        <v>2.7399999999999998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f t="shared" si="8"/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f t="shared" si="8"/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f t="shared" si="8"/>
        <v>2.6999999999999997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f t="shared" si="8"/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f t="shared" si="8"/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f t="shared" si="8"/>
        <v>2.6999999999999997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f t="shared" si="8"/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f t="shared" si="8"/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f t="shared" si="8"/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f t="shared" si="8"/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f t="shared" si="8"/>
        <v>2.6900000000000004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f t="shared" si="8"/>
        <v>2.68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f t="shared" si="8"/>
        <v>2.6799999999999997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f t="shared" si="8"/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f t="shared" si="8"/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0.18000000000000005</v>
      </c>
      <c r="J567">
        <f t="shared" si="8"/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0.31999999999999973</v>
      </c>
      <c r="J568">
        <f t="shared" si="8"/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f t="shared" si="8"/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f t="shared" si="8"/>
        <v>2.6700000000000004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9.0000000000000191E-2</v>
      </c>
      <c r="J571">
        <f t="shared" si="8"/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f t="shared" si="8"/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f t="shared" si="8"/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</v>
      </c>
      <c r="H574">
        <v>0</v>
      </c>
      <c r="I574">
        <v>0.26</v>
      </c>
      <c r="J574">
        <f t="shared" si="8"/>
        <v>1.85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0.3899999999999999</v>
      </c>
      <c r="J575">
        <f t="shared" si="8"/>
        <v>2.6499999999999995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f t="shared" si="8"/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f t="shared" si="8"/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f t="shared" si="8"/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f t="shared" ref="J579:J642" si="9">SUM(F579:I579)</f>
        <v>2.64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f t="shared" si="9"/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f t="shared" si="9"/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f t="shared" si="9"/>
        <v>2.6399999999999997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f t="shared" si="9"/>
        <v>2.63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f t="shared" si="9"/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f t="shared" si="9"/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f t="shared" si="9"/>
        <v>2.6100000000000003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f t="shared" si="9"/>
        <v>2.6199999999999997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f t="shared" si="9"/>
        <v>2.6100000000000003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0.45</v>
      </c>
      <c r="J589">
        <f t="shared" si="9"/>
        <v>2.6100000000000003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f t="shared" si="9"/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f t="shared" si="9"/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f t="shared" si="9"/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0</v>
      </c>
      <c r="G593">
        <v>1.05</v>
      </c>
      <c r="H593">
        <v>0.24</v>
      </c>
      <c r="I593">
        <v>0.24</v>
      </c>
      <c r="J593">
        <f t="shared" si="9"/>
        <v>1.53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f t="shared" si="9"/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f t="shared" si="9"/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f t="shared" si="9"/>
        <v>2.5699999999999994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f t="shared" si="9"/>
        <v>2.58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f t="shared" si="9"/>
        <v>2.58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f t="shared" si="9"/>
        <v>2.5700000000000003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0.17999999999999972</v>
      </c>
      <c r="J600">
        <f t="shared" si="9"/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f t="shared" si="9"/>
        <v>2.5600000000000005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f t="shared" si="9"/>
        <v>2.5700000000000003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f t="shared" si="9"/>
        <v>2.57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f t="shared" si="9"/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f t="shared" si="9"/>
        <v>2.5599999999999996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f t="shared" si="9"/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f t="shared" si="9"/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6.0000000000000164E-2</v>
      </c>
      <c r="J608">
        <f t="shared" si="9"/>
        <v>2.5399999999999996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0.66999999999999993</v>
      </c>
      <c r="J609">
        <f t="shared" si="9"/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</v>
      </c>
      <c r="H610">
        <v>0</v>
      </c>
      <c r="I610">
        <v>0.2</v>
      </c>
      <c r="J610">
        <f t="shared" si="9"/>
        <v>2.41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D611" t="s">
        <v>37</v>
      </c>
      <c r="E611" t="s">
        <v>155</v>
      </c>
      <c r="F611">
        <v>0</v>
      </c>
      <c r="G611">
        <v>0.14000000000000001</v>
      </c>
      <c r="H611">
        <v>0</v>
      </c>
      <c r="I611">
        <v>0.03</v>
      </c>
      <c r="J611">
        <f t="shared" si="9"/>
        <v>0.17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f t="shared" si="9"/>
        <v>2.5300000000000002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0</v>
      </c>
      <c r="H613">
        <v>0.33</v>
      </c>
      <c r="I613">
        <v>0.28000000000000003</v>
      </c>
      <c r="J613">
        <f t="shared" si="9"/>
        <v>0.87000000000000011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f t="shared" si="9"/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f t="shared" si="9"/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f t="shared" si="9"/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f t="shared" si="9"/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f t="shared" si="9"/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f t="shared" si="9"/>
        <v>2.5099999999999998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f t="shared" si="9"/>
        <v>2.5099999999999998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f t="shared" si="9"/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</v>
      </c>
      <c r="H622">
        <v>0</v>
      </c>
      <c r="I622">
        <v>0.09</v>
      </c>
      <c r="J622">
        <f t="shared" si="9"/>
        <v>1.9300000000000002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f t="shared" si="9"/>
        <v>2.48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f t="shared" si="9"/>
        <v>2.4800000000000004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f t="shared" si="9"/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0</v>
      </c>
      <c r="G626">
        <v>1.1399999999999999</v>
      </c>
      <c r="H626">
        <v>0.06</v>
      </c>
      <c r="I626">
        <v>0.13</v>
      </c>
      <c r="J626">
        <f t="shared" si="9"/>
        <v>1.33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f t="shared" si="9"/>
        <v>2.4799999999999995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f t="shared" si="9"/>
        <v>2.4699999999999998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f t="shared" si="9"/>
        <v>2.4699999999999998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</v>
      </c>
      <c r="H630">
        <v>0.05</v>
      </c>
      <c r="I630">
        <v>0.27</v>
      </c>
      <c r="J630">
        <f t="shared" si="9"/>
        <v>2.0499999999999998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f t="shared" si="9"/>
        <v>2.46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f t="shared" si="9"/>
        <v>2.4699999999999998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f t="shared" si="9"/>
        <v>2.4499999999999997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f t="shared" si="9"/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f t="shared" si="9"/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0.31000000000000011</v>
      </c>
      <c r="J636">
        <f t="shared" si="9"/>
        <v>2.4499999999999997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</v>
      </c>
      <c r="H637">
        <v>0</v>
      </c>
      <c r="I637">
        <v>7.0000000000000007E-2</v>
      </c>
      <c r="J637">
        <f t="shared" si="9"/>
        <v>2.19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f t="shared" si="9"/>
        <v>2.44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f t="shared" si="9"/>
        <v>2.44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0.22000000000000008</v>
      </c>
      <c r="J640">
        <f t="shared" si="9"/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f t="shared" si="9"/>
        <v>2.42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f t="shared" si="9"/>
        <v>2.4200000000000004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f t="shared" ref="J643:J706" si="10">SUM(F643:I643)</f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f t="shared" si="10"/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f t="shared" si="10"/>
        <v>2.41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f t="shared" si="10"/>
        <v>2.41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f t="shared" si="10"/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f t="shared" si="10"/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f t="shared" si="10"/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f t="shared" si="10"/>
        <v>2.42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f t="shared" si="10"/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f t="shared" si="10"/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f t="shared" si="10"/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f t="shared" si="10"/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f t="shared" si="10"/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0</v>
      </c>
      <c r="J656">
        <f t="shared" si="10"/>
        <v>2.34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f t="shared" si="10"/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f t="shared" si="10"/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f t="shared" si="10"/>
        <v>2.4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f t="shared" si="10"/>
        <v>2.4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</v>
      </c>
      <c r="H661">
        <v>0</v>
      </c>
      <c r="I661">
        <v>0.08</v>
      </c>
      <c r="J661">
        <f t="shared" si="10"/>
        <v>1.86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f t="shared" si="10"/>
        <v>2.3799999999999994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f t="shared" si="10"/>
        <v>2.39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</v>
      </c>
      <c r="H664">
        <v>0.03</v>
      </c>
      <c r="I664">
        <v>0.02</v>
      </c>
      <c r="J664">
        <f t="shared" si="10"/>
        <v>1.99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f t="shared" si="10"/>
        <v>2.3699999999999997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f t="shared" si="10"/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f t="shared" si="10"/>
        <v>2.38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</v>
      </c>
      <c r="G668">
        <v>1.08</v>
      </c>
      <c r="H668">
        <v>0.04</v>
      </c>
      <c r="I668">
        <v>0.3</v>
      </c>
      <c r="J668">
        <f t="shared" si="10"/>
        <v>1.4200000000000002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f t="shared" si="10"/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f t="shared" si="10"/>
        <v>2.38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f t="shared" si="10"/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0.2100000000000003</v>
      </c>
      <c r="J672">
        <f t="shared" si="10"/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f t="shared" si="10"/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f t="shared" si="10"/>
        <v>2.3499999999999996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f t="shared" si="10"/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f t="shared" si="10"/>
        <v>2.3499999999999996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f t="shared" si="10"/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f t="shared" si="10"/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f t="shared" si="10"/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f t="shared" si="10"/>
        <v>2.33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f t="shared" si="10"/>
        <v>2.33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f t="shared" si="10"/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f t="shared" si="10"/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f t="shared" si="10"/>
        <v>2.3200000000000003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f t="shared" si="10"/>
        <v>2.31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f t="shared" si="10"/>
        <v>2.3200000000000003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f t="shared" si="10"/>
        <v>2.3199999999999998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</v>
      </c>
      <c r="H688">
        <v>0</v>
      </c>
      <c r="I688">
        <v>0.09</v>
      </c>
      <c r="J688">
        <f t="shared" si="10"/>
        <v>1.6700000000000002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f t="shared" si="10"/>
        <v>2.3099999999999996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f t="shared" si="10"/>
        <v>2.3000000000000003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f t="shared" si="10"/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f t="shared" si="10"/>
        <v>2.31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f t="shared" si="10"/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0</v>
      </c>
      <c r="G694">
        <v>0.8</v>
      </c>
      <c r="H694">
        <v>0.04</v>
      </c>
      <c r="I694">
        <v>0.38</v>
      </c>
      <c r="J694">
        <f t="shared" si="10"/>
        <v>1.2200000000000002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f t="shared" si="10"/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f t="shared" si="10"/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f t="shared" si="10"/>
        <v>2.2799999999999998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f t="shared" si="10"/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f t="shared" si="10"/>
        <v>2.29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2.0000000000000018E-2</v>
      </c>
      <c r="J700">
        <f t="shared" si="10"/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f t="shared" si="10"/>
        <v>2.2800000000000002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f t="shared" si="10"/>
        <v>2.2800000000000002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f t="shared" si="10"/>
        <v>2.2800000000000002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f t="shared" si="10"/>
        <v>2.27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f t="shared" si="10"/>
        <v>2.27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f t="shared" si="10"/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f t="shared" ref="J707:J770" si="11">SUM(F707:I707)</f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f t="shared" si="11"/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f t="shared" si="11"/>
        <v>2.25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f t="shared" si="11"/>
        <v>2.2600000000000002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</v>
      </c>
      <c r="H711">
        <v>0</v>
      </c>
      <c r="I711">
        <v>0.2</v>
      </c>
      <c r="J711">
        <f t="shared" si="11"/>
        <v>1.48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f t="shared" si="11"/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f t="shared" si="11"/>
        <v>2.2600000000000002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f t="shared" si="11"/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f t="shared" si="11"/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f t="shared" si="11"/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f t="shared" si="11"/>
        <v>2.25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0.1200000000000003</v>
      </c>
      <c r="J718">
        <f t="shared" si="11"/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f t="shared" si="11"/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f t="shared" si="11"/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D721" t="s">
        <v>37</v>
      </c>
      <c r="E721" t="s">
        <v>71</v>
      </c>
      <c r="F721">
        <v>1.17</v>
      </c>
      <c r="G721">
        <v>0</v>
      </c>
      <c r="H721">
        <v>0</v>
      </c>
      <c r="I721">
        <v>1.0700000000000003</v>
      </c>
      <c r="J721">
        <f t="shared" si="11"/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0.19000000000000022</v>
      </c>
      <c r="J722">
        <f t="shared" si="11"/>
        <v>2.2400000000000007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</v>
      </c>
      <c r="H723">
        <v>0</v>
      </c>
      <c r="I723">
        <v>0.21</v>
      </c>
      <c r="J723">
        <f t="shared" si="11"/>
        <v>1.69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</v>
      </c>
      <c r="H724">
        <v>0</v>
      </c>
      <c r="I724">
        <v>0.11</v>
      </c>
      <c r="J724">
        <f t="shared" si="11"/>
        <v>1.4000000000000001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f t="shared" si="11"/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f t="shared" si="11"/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f t="shared" si="11"/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</v>
      </c>
      <c r="H728">
        <v>0</v>
      </c>
      <c r="I728">
        <v>0.28000000000000003</v>
      </c>
      <c r="J728">
        <f t="shared" si="11"/>
        <v>1.37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f t="shared" si="11"/>
        <v>2.2200000000000002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0</v>
      </c>
      <c r="H730">
        <v>0</v>
      </c>
      <c r="I730">
        <v>0.31</v>
      </c>
      <c r="J730">
        <f t="shared" si="11"/>
        <v>1.19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</v>
      </c>
      <c r="G731">
        <v>0.4</v>
      </c>
      <c r="H731">
        <v>1.05</v>
      </c>
      <c r="I731">
        <v>0.11</v>
      </c>
      <c r="J731">
        <f t="shared" si="11"/>
        <v>1.5600000000000003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f t="shared" si="11"/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0.14000000000000018</v>
      </c>
      <c r="J733">
        <f t="shared" si="11"/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f t="shared" si="11"/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f t="shared" si="11"/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f t="shared" si="11"/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f t="shared" si="11"/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f t="shared" si="11"/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f t="shared" si="11"/>
        <v>2.1999999999999997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0.19000000000000017</v>
      </c>
      <c r="J740">
        <f t="shared" si="11"/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</v>
      </c>
      <c r="H741">
        <v>0</v>
      </c>
      <c r="I741">
        <v>0.18</v>
      </c>
      <c r="J741">
        <f t="shared" si="11"/>
        <v>1.96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f t="shared" si="11"/>
        <v>2.1999999999999997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0.24000000000000005</v>
      </c>
      <c r="J743">
        <f t="shared" si="11"/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f t="shared" si="11"/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f t="shared" si="11"/>
        <v>2.19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f t="shared" si="11"/>
        <v>2.1999999999999997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f t="shared" si="11"/>
        <v>2.19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f t="shared" si="11"/>
        <v>2.2000000000000002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f t="shared" si="11"/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f t="shared" si="11"/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f t="shared" si="11"/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</v>
      </c>
      <c r="H752">
        <v>0.55000000000000004</v>
      </c>
      <c r="I752">
        <v>0.33</v>
      </c>
      <c r="J752">
        <f t="shared" si="11"/>
        <v>1.2200000000000002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0.22000000000000022</v>
      </c>
      <c r="J753">
        <f t="shared" si="11"/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f t="shared" si="11"/>
        <v>2.1799999999999997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f t="shared" si="11"/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0.16000000000000014</v>
      </c>
      <c r="J756">
        <f t="shared" si="11"/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f t="shared" si="11"/>
        <v>2.1800000000000002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f t="shared" si="11"/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f t="shared" si="11"/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</v>
      </c>
      <c r="H760">
        <v>0</v>
      </c>
      <c r="I760">
        <v>0.2</v>
      </c>
      <c r="J760">
        <f t="shared" si="11"/>
        <v>1.49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0</v>
      </c>
      <c r="G761">
        <v>0.67</v>
      </c>
      <c r="H761">
        <v>0.01</v>
      </c>
      <c r="I761">
        <v>0.21</v>
      </c>
      <c r="J761">
        <f t="shared" si="11"/>
        <v>0.89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f t="shared" si="11"/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f t="shared" si="11"/>
        <v>2.17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f t="shared" si="11"/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f t="shared" si="11"/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f t="shared" si="11"/>
        <v>2.16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f t="shared" si="11"/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</v>
      </c>
      <c r="H768">
        <v>0</v>
      </c>
      <c r="I768">
        <v>0.19</v>
      </c>
      <c r="J768">
        <f t="shared" si="11"/>
        <v>1.4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</v>
      </c>
      <c r="G769">
        <v>0.85</v>
      </c>
      <c r="H769">
        <v>0.15</v>
      </c>
      <c r="I769">
        <v>0.33</v>
      </c>
      <c r="J769">
        <f t="shared" si="11"/>
        <v>1.33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f t="shared" si="11"/>
        <v>2.1500000000000004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0.1000000000000002</v>
      </c>
      <c r="J771">
        <f t="shared" ref="J771:J834" si="12">SUM(F771:I771)</f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f t="shared" si="12"/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f t="shared" si="12"/>
        <v>2.1399999999999997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f t="shared" si="12"/>
        <v>2.1399999999999997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f t="shared" si="12"/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f t="shared" si="12"/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f t="shared" si="12"/>
        <v>2.12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f t="shared" si="12"/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f t="shared" si="12"/>
        <v>2.13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f t="shared" si="12"/>
        <v>2.1199999999999997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f t="shared" si="12"/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f t="shared" si="12"/>
        <v>2.1100000000000003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f t="shared" si="12"/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f t="shared" si="12"/>
        <v>2.0999999999999996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f t="shared" si="12"/>
        <v>2.1000000000000005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f t="shared" si="12"/>
        <v>2.0999999999999996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f t="shared" si="12"/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f t="shared" si="12"/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f t="shared" si="12"/>
        <v>2.1100000000000003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f t="shared" si="12"/>
        <v>2.09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f t="shared" si="12"/>
        <v>2.11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f t="shared" si="12"/>
        <v>2.11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f t="shared" si="12"/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f t="shared" si="12"/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f t="shared" si="12"/>
        <v>2.1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0.12999999999999989</v>
      </c>
      <c r="J796">
        <f t="shared" si="12"/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f t="shared" si="12"/>
        <v>2.1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f t="shared" si="12"/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f t="shared" si="12"/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f t="shared" si="12"/>
        <v>2.08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f t="shared" si="12"/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f t="shared" si="12"/>
        <v>2.09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0.26</v>
      </c>
      <c r="J803">
        <f t="shared" si="12"/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f t="shared" si="12"/>
        <v>2.09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f t="shared" si="12"/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f t="shared" si="12"/>
        <v>2.0900000000000003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f t="shared" si="12"/>
        <v>2.0900000000000003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f t="shared" si="12"/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f t="shared" si="12"/>
        <v>2.0699999999999998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</v>
      </c>
      <c r="H810">
        <v>0.01</v>
      </c>
      <c r="I810">
        <v>0.17</v>
      </c>
      <c r="J810">
        <f t="shared" si="12"/>
        <v>1.5899999999999999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f t="shared" si="12"/>
        <v>2.0700000000000003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f t="shared" si="12"/>
        <v>2.08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f t="shared" si="12"/>
        <v>2.08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f t="shared" si="12"/>
        <v>2.0700000000000003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f t="shared" si="12"/>
        <v>2.06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f t="shared" si="12"/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f t="shared" si="12"/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f t="shared" si="12"/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f t="shared" si="12"/>
        <v>2.0700000000000003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f t="shared" si="12"/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f t="shared" si="12"/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f t="shared" si="12"/>
        <v>2.0499999999999998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f t="shared" si="12"/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f t="shared" si="12"/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f t="shared" si="12"/>
        <v>2.0499999999999998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f t="shared" si="12"/>
        <v>2.0499999999999998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f t="shared" si="12"/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f t="shared" si="12"/>
        <v>2.0500000000000003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f t="shared" si="12"/>
        <v>2.06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f t="shared" si="12"/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f t="shared" si="12"/>
        <v>2.0500000000000003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f t="shared" si="12"/>
        <v>2.06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f t="shared" si="12"/>
        <v>2.06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4.9999999999999822E-2</v>
      </c>
      <c r="J834">
        <f t="shared" si="12"/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f t="shared" ref="J835:J898" si="13">SUM(F835:I835)</f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f t="shared" si="13"/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f t="shared" si="13"/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7.0000000000000118E-2</v>
      </c>
      <c r="J838">
        <f t="shared" si="13"/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f t="shared" si="13"/>
        <v>2.0299999999999998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f t="shared" si="13"/>
        <v>2.0300000000000002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</v>
      </c>
      <c r="H841">
        <v>0.13</v>
      </c>
      <c r="I841">
        <v>0.05</v>
      </c>
      <c r="J841">
        <f t="shared" si="13"/>
        <v>1.43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f t="shared" si="13"/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</v>
      </c>
      <c r="J843">
        <f t="shared" si="13"/>
        <v>1.75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0</v>
      </c>
      <c r="G844">
        <v>0.04</v>
      </c>
      <c r="H844">
        <v>0.01</v>
      </c>
      <c r="I844">
        <v>0.16</v>
      </c>
      <c r="J844">
        <f t="shared" si="13"/>
        <v>0.21000000000000002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f t="shared" si="13"/>
        <v>2.0300000000000002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f t="shared" si="13"/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f t="shared" si="13"/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f t="shared" si="13"/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f t="shared" si="13"/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f t="shared" si="13"/>
        <v>2.02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f t="shared" si="13"/>
        <v>2.0100000000000002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f t="shared" si="13"/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f t="shared" si="13"/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f t="shared" si="13"/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f t="shared" si="13"/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f t="shared" si="13"/>
        <v>1.99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f t="shared" si="13"/>
        <v>1.99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f t="shared" si="13"/>
        <v>1.9899999999999998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f t="shared" si="13"/>
        <v>1.9900000000000002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f t="shared" si="13"/>
        <v>1.9900000000000002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f t="shared" si="13"/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f t="shared" si="13"/>
        <v>1.99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f t="shared" si="13"/>
        <v>1.9900000000000002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f t="shared" si="13"/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f t="shared" si="13"/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f t="shared" si="13"/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</v>
      </c>
      <c r="H867">
        <v>0.51</v>
      </c>
      <c r="I867">
        <v>0.17</v>
      </c>
      <c r="J867">
        <f t="shared" si="13"/>
        <v>1.39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</v>
      </c>
      <c r="H868">
        <v>0</v>
      </c>
      <c r="I868">
        <v>0.02</v>
      </c>
      <c r="J868">
        <f t="shared" si="13"/>
        <v>1.86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f t="shared" si="13"/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f t="shared" si="13"/>
        <v>1.9600000000000002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f t="shared" si="13"/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0</v>
      </c>
      <c r="G872">
        <v>0.37</v>
      </c>
      <c r="H872">
        <v>0.41</v>
      </c>
      <c r="I872">
        <v>0.05</v>
      </c>
      <c r="J872">
        <f t="shared" si="13"/>
        <v>0.83000000000000007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</v>
      </c>
      <c r="G873">
        <v>0.93</v>
      </c>
      <c r="H873">
        <v>0.04</v>
      </c>
      <c r="I873">
        <v>0.18</v>
      </c>
      <c r="J873">
        <f t="shared" si="13"/>
        <v>1.1500000000000001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f t="shared" si="13"/>
        <v>1.9600000000000002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f t="shared" si="13"/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f t="shared" si="13"/>
        <v>1.9500000000000002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f t="shared" si="13"/>
        <v>1.9600000000000002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0</v>
      </c>
      <c r="G878">
        <v>0.77</v>
      </c>
      <c r="H878">
        <v>0</v>
      </c>
      <c r="I878">
        <v>0.09</v>
      </c>
      <c r="J878">
        <f t="shared" si="13"/>
        <v>0.86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f t="shared" si="13"/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f t="shared" si="13"/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f t="shared" si="13"/>
        <v>1.9300000000000002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f t="shared" si="13"/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f t="shared" si="13"/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</v>
      </c>
      <c r="G884">
        <v>0.38</v>
      </c>
      <c r="H884">
        <v>0.55000000000000004</v>
      </c>
      <c r="I884">
        <v>0.05</v>
      </c>
      <c r="J884">
        <f t="shared" si="13"/>
        <v>0.98000000000000009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f t="shared" si="13"/>
        <v>1.9499999999999997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f t="shared" si="13"/>
        <v>1.9400000000000002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f t="shared" si="13"/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f t="shared" si="13"/>
        <v>1.9300000000000002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f t="shared" si="13"/>
        <v>1.93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f t="shared" si="13"/>
        <v>1.93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</v>
      </c>
      <c r="H891">
        <v>0</v>
      </c>
      <c r="I891">
        <v>0.12</v>
      </c>
      <c r="J891">
        <f t="shared" si="13"/>
        <v>1.54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f t="shared" si="13"/>
        <v>1.94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f t="shared" si="13"/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f t="shared" si="13"/>
        <v>1.9300000000000002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f t="shared" si="13"/>
        <v>1.9300000000000002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</v>
      </c>
      <c r="H896">
        <v>0</v>
      </c>
      <c r="I896">
        <v>0.16</v>
      </c>
      <c r="J896">
        <f t="shared" si="13"/>
        <v>1.69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f t="shared" si="13"/>
        <v>1.9200000000000002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f t="shared" si="13"/>
        <v>1.9300000000000002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5.9999999999999887E-2</v>
      </c>
      <c r="J899">
        <f t="shared" ref="J899:J962" si="14">SUM(F899:I899)</f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0</v>
      </c>
      <c r="G900">
        <v>0.43</v>
      </c>
      <c r="H900">
        <v>0</v>
      </c>
      <c r="I900">
        <v>0.18</v>
      </c>
      <c r="J900">
        <f t="shared" si="14"/>
        <v>0.61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f t="shared" si="14"/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f t="shared" si="14"/>
        <v>1.9200000000000002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f t="shared" si="14"/>
        <v>1.9200000000000002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f t="shared" si="14"/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</v>
      </c>
      <c r="G905">
        <v>0</v>
      </c>
      <c r="H905">
        <v>1.46</v>
      </c>
      <c r="I905">
        <v>0.03</v>
      </c>
      <c r="J905">
        <f t="shared" si="14"/>
        <v>1.49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f t="shared" si="14"/>
        <v>1.9200000000000002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0.20999999999999996</v>
      </c>
      <c r="J907">
        <f t="shared" si="14"/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2.0000000000000018E-2</v>
      </c>
      <c r="J908">
        <f t="shared" si="14"/>
        <v>1.9100000000000001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f t="shared" si="14"/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f t="shared" si="14"/>
        <v>1.9100000000000001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</v>
      </c>
      <c r="H911">
        <v>0.03</v>
      </c>
      <c r="I911">
        <v>0.09</v>
      </c>
      <c r="J911">
        <f t="shared" si="14"/>
        <v>1.1500000000000001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f t="shared" si="14"/>
        <v>1.88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f t="shared" si="14"/>
        <v>1.8900000000000001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f t="shared" si="14"/>
        <v>1.9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f t="shared" si="14"/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f t="shared" si="14"/>
        <v>1.8800000000000001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</v>
      </c>
      <c r="H917">
        <v>0</v>
      </c>
      <c r="I917">
        <v>0.17</v>
      </c>
      <c r="J917">
        <f t="shared" si="14"/>
        <v>1.3199999999999998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f t="shared" si="14"/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f t="shared" si="14"/>
        <v>1.8900000000000001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</v>
      </c>
      <c r="H920">
        <v>0</v>
      </c>
      <c r="I920">
        <v>0.24</v>
      </c>
      <c r="J920">
        <f t="shared" si="14"/>
        <v>1.1600000000000001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f t="shared" si="14"/>
        <v>1.8800000000000001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</v>
      </c>
      <c r="H922">
        <v>0.09</v>
      </c>
      <c r="I922">
        <v>0.21</v>
      </c>
      <c r="J922">
        <f t="shared" si="14"/>
        <v>1.19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f t="shared" si="14"/>
        <v>1.8800000000000001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f t="shared" si="14"/>
        <v>1.8800000000000001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f t="shared" si="14"/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</v>
      </c>
      <c r="H926">
        <v>0</v>
      </c>
      <c r="I926">
        <v>1.4000000000000001</v>
      </c>
      <c r="J926">
        <f t="shared" si="14"/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f t="shared" si="14"/>
        <v>1.8800000000000001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f t="shared" si="14"/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</v>
      </c>
      <c r="H929">
        <v>0</v>
      </c>
      <c r="I929">
        <v>0.24</v>
      </c>
      <c r="J929">
        <f t="shared" si="14"/>
        <v>1.84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f t="shared" si="14"/>
        <v>1.8600000000000003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</v>
      </c>
      <c r="G931">
        <v>0.52</v>
      </c>
      <c r="H931">
        <v>0.41</v>
      </c>
      <c r="I931">
        <v>0.93000000000000016</v>
      </c>
      <c r="J931">
        <f t="shared" si="14"/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f t="shared" si="14"/>
        <v>1.87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f t="shared" si="14"/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f t="shared" si="14"/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f t="shared" si="14"/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f t="shared" si="14"/>
        <v>1.87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f t="shared" si="14"/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f t="shared" si="14"/>
        <v>1.85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f t="shared" si="14"/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f t="shared" si="14"/>
        <v>1.85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f t="shared" si="14"/>
        <v>1.85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f t="shared" si="14"/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f t="shared" si="14"/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f t="shared" si="14"/>
        <v>1.8499999999999999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f t="shared" si="14"/>
        <v>1.84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f t="shared" si="14"/>
        <v>1.85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f t="shared" si="14"/>
        <v>1.83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f t="shared" si="14"/>
        <v>1.8399999999999999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f t="shared" si="14"/>
        <v>1.83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f t="shared" si="14"/>
        <v>1.8199999999999998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f t="shared" si="14"/>
        <v>1.8399999999999999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f t="shared" si="14"/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f t="shared" si="14"/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f t="shared" si="14"/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f t="shared" si="14"/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f t="shared" si="14"/>
        <v>1.8299999999999998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0.18000000000000005</v>
      </c>
      <c r="J957">
        <f t="shared" si="14"/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f t="shared" si="14"/>
        <v>1.82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f t="shared" si="14"/>
        <v>1.83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0</v>
      </c>
      <c r="G960">
        <v>0.47</v>
      </c>
      <c r="H960">
        <v>0.08</v>
      </c>
      <c r="I960">
        <v>0.22</v>
      </c>
      <c r="J960">
        <f t="shared" si="14"/>
        <v>0.76999999999999991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</v>
      </c>
      <c r="G961">
        <v>0.76</v>
      </c>
      <c r="H961">
        <v>0</v>
      </c>
      <c r="I961">
        <v>0.22</v>
      </c>
      <c r="J961">
        <f t="shared" si="14"/>
        <v>0.98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f t="shared" si="14"/>
        <v>1.8199999999999998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f t="shared" ref="J963:J1026" si="15">SUM(F963:I963)</f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f t="shared" si="15"/>
        <v>1.81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f t="shared" si="15"/>
        <v>1.8199999999999998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f t="shared" si="15"/>
        <v>1.81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f t="shared" si="15"/>
        <v>1.82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f t="shared" si="15"/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3.0000000000000027E-2</v>
      </c>
      <c r="J969">
        <f t="shared" si="15"/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0</v>
      </c>
      <c r="H970">
        <v>0.03</v>
      </c>
      <c r="I970">
        <v>0.28000000000000003</v>
      </c>
      <c r="J970">
        <f t="shared" si="15"/>
        <v>0.73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f t="shared" si="15"/>
        <v>1.7999999999999998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f t="shared" si="15"/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f t="shared" si="15"/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f t="shared" si="15"/>
        <v>1.7999999999999998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f t="shared" si="15"/>
        <v>1.8000000000000003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f t="shared" si="15"/>
        <v>1.7999999999999998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0.14000000000000004</v>
      </c>
      <c r="J977">
        <f t="shared" si="15"/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</v>
      </c>
      <c r="G978">
        <v>0.86</v>
      </c>
      <c r="H978">
        <v>0.11</v>
      </c>
      <c r="I978">
        <v>0.27</v>
      </c>
      <c r="J978">
        <f t="shared" si="15"/>
        <v>1.24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f t="shared" si="15"/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f t="shared" si="15"/>
        <v>1.8000000000000003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f t="shared" si="15"/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f t="shared" si="15"/>
        <v>1.7799999999999998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f t="shared" si="15"/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f t="shared" si="15"/>
        <v>1.7800000000000002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f t="shared" si="15"/>
        <v>1.7799999999999998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f t="shared" si="15"/>
        <v>1.7699999999999998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f t="shared" si="15"/>
        <v>1.7800000000000002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f t="shared" si="15"/>
        <v>1.76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f t="shared" si="15"/>
        <v>1.78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f t="shared" si="15"/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f t="shared" si="15"/>
        <v>1.7599999999999998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f t="shared" si="15"/>
        <v>1.7599999999999998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f t="shared" si="15"/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f t="shared" si="15"/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0</v>
      </c>
      <c r="G995">
        <v>0.44</v>
      </c>
      <c r="H995">
        <v>0.01</v>
      </c>
      <c r="I995">
        <v>0.24</v>
      </c>
      <c r="J995">
        <f t="shared" si="15"/>
        <v>0.69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f t="shared" si="15"/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f t="shared" si="15"/>
        <v>1.77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f t="shared" si="15"/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f t="shared" si="15"/>
        <v>1.7600000000000002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</v>
      </c>
      <c r="G1000">
        <v>0.67</v>
      </c>
      <c r="H1000">
        <v>0</v>
      </c>
      <c r="I1000">
        <v>0.22</v>
      </c>
      <c r="J1000">
        <f t="shared" si="15"/>
        <v>0.89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0</v>
      </c>
      <c r="G1001">
        <v>0.46</v>
      </c>
      <c r="H1001">
        <v>0</v>
      </c>
      <c r="I1001">
        <v>7.0000000000000007E-2</v>
      </c>
      <c r="J1001">
        <f t="shared" si="15"/>
        <v>0.53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f t="shared" si="15"/>
        <v>1.75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f t="shared" si="15"/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f t="shared" si="15"/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f t="shared" si="15"/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f t="shared" si="15"/>
        <v>1.76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</v>
      </c>
      <c r="H1007">
        <v>0</v>
      </c>
      <c r="I1007">
        <v>7.0000000000000007E-2</v>
      </c>
      <c r="J1007">
        <f t="shared" si="15"/>
        <v>1.31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f t="shared" si="15"/>
        <v>1.76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f t="shared" si="15"/>
        <v>1.74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f t="shared" si="15"/>
        <v>1.7500000000000002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f t="shared" si="15"/>
        <v>1.76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f t="shared" si="15"/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</v>
      </c>
      <c r="G1013">
        <v>0.13</v>
      </c>
      <c r="H1013">
        <v>0.91</v>
      </c>
      <c r="I1013">
        <v>0.01</v>
      </c>
      <c r="J1013">
        <f t="shared" si="15"/>
        <v>1.05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f t="shared" si="15"/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f t="shared" si="15"/>
        <v>1.7400000000000002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f t="shared" si="15"/>
        <v>1.74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f t="shared" si="15"/>
        <v>1.7500000000000002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f t="shared" si="15"/>
        <v>1.74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f t="shared" si="15"/>
        <v>1.74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</v>
      </c>
      <c r="H1020">
        <v>0.25</v>
      </c>
      <c r="I1020">
        <v>0.24</v>
      </c>
      <c r="J1020">
        <f t="shared" si="15"/>
        <v>1.39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f t="shared" si="15"/>
        <v>1.75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f t="shared" si="15"/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f t="shared" si="15"/>
        <v>1.7400000000000002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</v>
      </c>
      <c r="H1024">
        <v>0.03</v>
      </c>
      <c r="I1024">
        <v>0.14000000000000001</v>
      </c>
      <c r="J1024">
        <f t="shared" si="15"/>
        <v>1.2200000000000002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</v>
      </c>
      <c r="G1025">
        <v>0.44</v>
      </c>
      <c r="H1025">
        <v>0.72</v>
      </c>
      <c r="I1025">
        <v>0.17</v>
      </c>
      <c r="J1025">
        <f t="shared" si="15"/>
        <v>1.3299999999999998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f t="shared" si="15"/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4.000000000000007E-2</v>
      </c>
      <c r="J1027">
        <f t="shared" ref="J1027:J1090" si="16">SUM(F1027:I1027)</f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f t="shared" si="16"/>
        <v>1.7200000000000002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</v>
      </c>
      <c r="G1029">
        <v>0.66</v>
      </c>
      <c r="H1029">
        <v>0</v>
      </c>
      <c r="I1029">
        <v>0.22</v>
      </c>
      <c r="J1029">
        <f t="shared" si="16"/>
        <v>0.88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f t="shared" si="16"/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</v>
      </c>
      <c r="H1031">
        <v>0</v>
      </c>
      <c r="I1031">
        <v>0.05</v>
      </c>
      <c r="J1031">
        <f t="shared" si="16"/>
        <v>1.53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f t="shared" si="16"/>
        <v>1.7300000000000002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f t="shared" si="16"/>
        <v>1.7200000000000002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f t="shared" si="16"/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0.15999999999999981</v>
      </c>
      <c r="J1035">
        <f t="shared" si="16"/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f t="shared" si="16"/>
        <v>1.73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f t="shared" si="16"/>
        <v>1.7200000000000002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f t="shared" si="16"/>
        <v>1.73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f t="shared" si="16"/>
        <v>1.73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0</v>
      </c>
      <c r="G1040">
        <v>0.03</v>
      </c>
      <c r="H1040">
        <v>0</v>
      </c>
      <c r="I1040">
        <v>0.08</v>
      </c>
      <c r="J1040">
        <f t="shared" si="16"/>
        <v>0.11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f t="shared" si="16"/>
        <v>1.71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</v>
      </c>
      <c r="G1042">
        <v>0.98</v>
      </c>
      <c r="H1042">
        <v>0</v>
      </c>
      <c r="I1042">
        <v>0.32</v>
      </c>
      <c r="J1042">
        <f t="shared" si="16"/>
        <v>1.3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f t="shared" si="16"/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f t="shared" si="16"/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0.15000000000000002</v>
      </c>
      <c r="J1045">
        <f t="shared" si="16"/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</v>
      </c>
      <c r="G1046">
        <v>0.34</v>
      </c>
      <c r="H1046">
        <v>0.32</v>
      </c>
      <c r="I1046">
        <v>0.18</v>
      </c>
      <c r="J1046">
        <f t="shared" si="16"/>
        <v>0.84000000000000008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f t="shared" si="16"/>
        <v>1.7100000000000002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f t="shared" si="16"/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f t="shared" si="16"/>
        <v>1.7000000000000002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f t="shared" si="16"/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f t="shared" si="16"/>
        <v>1.7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0</v>
      </c>
      <c r="G1052">
        <v>0.4</v>
      </c>
      <c r="H1052">
        <v>0</v>
      </c>
      <c r="I1052">
        <v>0.15</v>
      </c>
      <c r="J1052">
        <f t="shared" si="16"/>
        <v>0.55000000000000004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f t="shared" si="16"/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f t="shared" si="16"/>
        <v>1.69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1.0000000000000009E-2</v>
      </c>
      <c r="J1055">
        <f t="shared" si="16"/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f t="shared" si="16"/>
        <v>1.69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f t="shared" si="16"/>
        <v>1.69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f t="shared" si="16"/>
        <v>1.6900000000000002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f t="shared" si="16"/>
        <v>1.69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f t="shared" si="16"/>
        <v>1.7000000000000002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8.9999999999999941E-2</v>
      </c>
      <c r="J1061">
        <f t="shared" si="16"/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</v>
      </c>
      <c r="H1062">
        <v>0.04</v>
      </c>
      <c r="I1062">
        <v>0.28000000000000003</v>
      </c>
      <c r="J1062">
        <f t="shared" si="16"/>
        <v>1.04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f t="shared" si="16"/>
        <v>1.6900000000000002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f t="shared" si="16"/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f t="shared" si="16"/>
        <v>1.7000000000000002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f t="shared" si="16"/>
        <v>1.6900000000000002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f t="shared" si="16"/>
        <v>1.6900000000000002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f t="shared" si="16"/>
        <v>1.6900000000000002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f t="shared" si="16"/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f t="shared" si="16"/>
        <v>1.68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f t="shared" si="16"/>
        <v>1.6800000000000002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f t="shared" si="16"/>
        <v>1.6799999999999997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f t="shared" si="16"/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f t="shared" si="16"/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f t="shared" si="16"/>
        <v>1.6800000000000002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f t="shared" si="16"/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0.23999999999999991</v>
      </c>
      <c r="J1077">
        <f t="shared" si="16"/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f t="shared" si="16"/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f t="shared" si="16"/>
        <v>1.6800000000000002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f t="shared" si="16"/>
        <v>1.67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f t="shared" si="16"/>
        <v>1.6700000000000002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f t="shared" si="16"/>
        <v>1.67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f t="shared" si="16"/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f t="shared" si="16"/>
        <v>1.6600000000000001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f t="shared" si="16"/>
        <v>1.6800000000000002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f t="shared" si="16"/>
        <v>1.6700000000000002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f t="shared" si="16"/>
        <v>1.6700000000000002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0</v>
      </c>
      <c r="G1088">
        <v>0.39</v>
      </c>
      <c r="H1088">
        <v>0</v>
      </c>
      <c r="I1088">
        <v>0</v>
      </c>
      <c r="J1088">
        <f t="shared" si="16"/>
        <v>0.39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</v>
      </c>
      <c r="G1089">
        <v>0.3</v>
      </c>
      <c r="H1089">
        <v>0.42</v>
      </c>
      <c r="I1089">
        <v>0.95</v>
      </c>
      <c r="J1089">
        <f t="shared" si="16"/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</v>
      </c>
      <c r="H1090">
        <v>0.02</v>
      </c>
      <c r="I1090">
        <v>7.0000000000000007E-2</v>
      </c>
      <c r="J1090">
        <f t="shared" si="16"/>
        <v>1.1800000000000002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f t="shared" ref="J1091:J1154" si="17">SUM(F1091:I1091)</f>
        <v>1.6700000000000002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f t="shared" si="17"/>
        <v>1.6700000000000002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f t="shared" si="17"/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f t="shared" si="17"/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f t="shared" si="17"/>
        <v>1.6700000000000002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f t="shared" si="17"/>
        <v>1.6600000000000001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0.17999999999999994</v>
      </c>
      <c r="J1097">
        <f t="shared" si="17"/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</v>
      </c>
      <c r="H1098">
        <v>0</v>
      </c>
      <c r="I1098">
        <v>0.14000000000000001</v>
      </c>
      <c r="J1098">
        <f t="shared" si="17"/>
        <v>1.2200000000000002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</v>
      </c>
      <c r="H1099">
        <v>0.05</v>
      </c>
      <c r="I1099">
        <v>0.26</v>
      </c>
      <c r="J1099">
        <f t="shared" si="17"/>
        <v>0.76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f t="shared" si="17"/>
        <v>1.67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f t="shared" si="17"/>
        <v>1.6500000000000001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f t="shared" si="17"/>
        <v>1.6500000000000001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f t="shared" si="17"/>
        <v>1.6500000000000001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f t="shared" si="17"/>
        <v>1.65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f t="shared" si="17"/>
        <v>1.65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f t="shared" si="17"/>
        <v>1.65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f t="shared" si="17"/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f t="shared" si="17"/>
        <v>1.6600000000000001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f t="shared" si="17"/>
        <v>1.6600000000000001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f t="shared" si="17"/>
        <v>1.6600000000000001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f t="shared" si="17"/>
        <v>1.6500000000000001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f t="shared" si="17"/>
        <v>1.66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f t="shared" si="17"/>
        <v>1.64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f t="shared" si="17"/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f t="shared" si="17"/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f t="shared" si="17"/>
        <v>1.6400000000000001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f t="shared" si="17"/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</v>
      </c>
      <c r="G1118">
        <v>0.54</v>
      </c>
      <c r="H1118">
        <v>0.04</v>
      </c>
      <c r="I1118">
        <v>0.17</v>
      </c>
      <c r="J1118">
        <f t="shared" si="17"/>
        <v>0.75000000000000011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</v>
      </c>
      <c r="G1119">
        <v>0.05</v>
      </c>
      <c r="H1119">
        <v>0.76</v>
      </c>
      <c r="I1119">
        <v>0.03</v>
      </c>
      <c r="J1119">
        <f t="shared" si="17"/>
        <v>0.84000000000000008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0.15999999999999984</v>
      </c>
      <c r="J1120">
        <f t="shared" si="17"/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f t="shared" si="17"/>
        <v>1.6400000000000001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f t="shared" si="17"/>
        <v>1.6400000000000001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f t="shared" si="17"/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f t="shared" si="17"/>
        <v>1.6400000000000001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f t="shared" si="17"/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f t="shared" si="17"/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f t="shared" si="17"/>
        <v>1.6400000000000001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f t="shared" si="17"/>
        <v>1.6300000000000001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f t="shared" si="17"/>
        <v>1.6400000000000001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f t="shared" si="17"/>
        <v>1.6300000000000001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f t="shared" si="17"/>
        <v>1.62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f t="shared" si="17"/>
        <v>1.6300000000000001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f t="shared" si="17"/>
        <v>1.62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</v>
      </c>
      <c r="G1134">
        <v>0.48</v>
      </c>
      <c r="H1134">
        <v>0.32</v>
      </c>
      <c r="I1134">
        <v>0.11</v>
      </c>
      <c r="J1134">
        <f t="shared" si="17"/>
        <v>0.91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f t="shared" si="17"/>
        <v>1.6300000000000001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f t="shared" si="17"/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f t="shared" si="17"/>
        <v>1.6199999999999999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</v>
      </c>
      <c r="H1138">
        <v>0.01</v>
      </c>
      <c r="I1138">
        <v>0.19</v>
      </c>
      <c r="J1138">
        <f t="shared" si="17"/>
        <v>1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0.14000000000000007</v>
      </c>
      <c r="J1139">
        <f t="shared" si="17"/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f t="shared" si="17"/>
        <v>1.61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f t="shared" si="17"/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</v>
      </c>
      <c r="G1142">
        <v>0.61</v>
      </c>
      <c r="H1142">
        <v>0</v>
      </c>
      <c r="I1142">
        <v>0.11</v>
      </c>
      <c r="J1142">
        <f t="shared" si="17"/>
        <v>0.72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</v>
      </c>
      <c r="H1143">
        <v>0.12</v>
      </c>
      <c r="I1143">
        <v>0.25</v>
      </c>
      <c r="J1143">
        <f t="shared" si="17"/>
        <v>1.05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f t="shared" si="17"/>
        <v>1.6199999999999999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f t="shared" si="17"/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f t="shared" si="17"/>
        <v>1.62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3.0000000000000027E-2</v>
      </c>
      <c r="J1147">
        <f t="shared" si="17"/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f t="shared" si="17"/>
        <v>1.62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f t="shared" si="17"/>
        <v>1.5999999999999999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f t="shared" si="17"/>
        <v>1.6099999999999999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f t="shared" si="17"/>
        <v>1.5999999999999999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f t="shared" si="17"/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f t="shared" si="17"/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f t="shared" si="17"/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f t="shared" ref="J1155:J1218" si="18">SUM(F1155:I1155)</f>
        <v>1.59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f t="shared" si="18"/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f t="shared" si="18"/>
        <v>1.6099999999999999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f t="shared" si="18"/>
        <v>1.59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f t="shared" si="18"/>
        <v>1.59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f t="shared" si="18"/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f t="shared" si="18"/>
        <v>1.5899999999999999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f t="shared" si="18"/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f t="shared" si="18"/>
        <v>1.5999999999999999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</v>
      </c>
      <c r="H1164">
        <v>0.04</v>
      </c>
      <c r="I1164">
        <v>0.04</v>
      </c>
      <c r="J1164">
        <f t="shared" si="18"/>
        <v>1.23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f t="shared" si="18"/>
        <v>1.58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f t="shared" si="18"/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f t="shared" si="18"/>
        <v>1.5900000000000003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f t="shared" si="18"/>
        <v>1.58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f t="shared" si="18"/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f t="shared" si="18"/>
        <v>1.5800000000000003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f t="shared" si="18"/>
        <v>1.5799999999999998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f t="shared" si="18"/>
        <v>1.57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f t="shared" si="18"/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f t="shared" si="18"/>
        <v>1.57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f t="shared" si="18"/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f t="shared" si="18"/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f t="shared" si="18"/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f t="shared" si="18"/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f t="shared" si="18"/>
        <v>1.56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f t="shared" si="18"/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f t="shared" si="18"/>
        <v>1.5699999999999998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f t="shared" si="18"/>
        <v>1.5700000000000003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f t="shared" si="18"/>
        <v>1.5699999999999998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f t="shared" si="18"/>
        <v>1.5699999999999998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0.17</v>
      </c>
      <c r="J1185">
        <f t="shared" si="18"/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</v>
      </c>
      <c r="G1186">
        <v>0.53</v>
      </c>
      <c r="H1186">
        <v>0</v>
      </c>
      <c r="I1186">
        <v>1.04</v>
      </c>
      <c r="J1186">
        <f t="shared" si="18"/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f t="shared" si="18"/>
        <v>1.56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f t="shared" si="18"/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f t="shared" si="18"/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f t="shared" si="18"/>
        <v>1.57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8.9999999999999969E-2</v>
      </c>
      <c r="J1191">
        <f t="shared" si="18"/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f t="shared" si="18"/>
        <v>1.5599999999999998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f t="shared" si="18"/>
        <v>1.5499999999999998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</v>
      </c>
      <c r="G1194">
        <v>0.14000000000000001</v>
      </c>
      <c r="H1194">
        <v>0.81</v>
      </c>
      <c r="I1194">
        <v>0.02</v>
      </c>
      <c r="J1194">
        <f t="shared" si="18"/>
        <v>0.97000000000000008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f t="shared" si="18"/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f t="shared" si="18"/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f t="shared" si="18"/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f t="shared" si="18"/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f t="shared" si="18"/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f t="shared" si="18"/>
        <v>1.55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f t="shared" si="18"/>
        <v>1.56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f t="shared" si="18"/>
        <v>1.5499999999999998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</v>
      </c>
      <c r="H1203">
        <v>0</v>
      </c>
      <c r="I1203">
        <v>0.2</v>
      </c>
      <c r="J1203">
        <f t="shared" si="18"/>
        <v>0.96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f t="shared" si="18"/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f t="shared" si="18"/>
        <v>1.5499999999999998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</v>
      </c>
      <c r="H1206">
        <v>0.02</v>
      </c>
      <c r="I1206">
        <v>0.03</v>
      </c>
      <c r="J1206">
        <f t="shared" si="18"/>
        <v>1.18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f t="shared" si="18"/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f t="shared" si="18"/>
        <v>1.5499999999999998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0</v>
      </c>
      <c r="G1209">
        <v>0</v>
      </c>
      <c r="H1209">
        <v>0</v>
      </c>
      <c r="I1209">
        <v>0</v>
      </c>
      <c r="J1209">
        <f t="shared" si="18"/>
        <v>0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</v>
      </c>
      <c r="H1210">
        <v>0.03</v>
      </c>
      <c r="I1210">
        <v>0.24</v>
      </c>
      <c r="J1210">
        <f t="shared" si="18"/>
        <v>0.74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</v>
      </c>
      <c r="G1211">
        <v>0.55000000000000004</v>
      </c>
      <c r="H1211">
        <v>0</v>
      </c>
      <c r="I1211">
        <v>1</v>
      </c>
      <c r="J1211">
        <f t="shared" si="18"/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f t="shared" si="18"/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f t="shared" si="18"/>
        <v>1.55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f t="shared" si="18"/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</v>
      </c>
      <c r="H1215">
        <v>0</v>
      </c>
      <c r="I1215">
        <v>0.96000000000000008</v>
      </c>
      <c r="J1215">
        <f t="shared" si="18"/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f t="shared" si="18"/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f t="shared" si="18"/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f t="shared" si="18"/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f t="shared" ref="J1219:J1282" si="19">SUM(F1219:I1219)</f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f t="shared" si="19"/>
        <v>1.53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f t="shared" si="19"/>
        <v>1.5399999999999998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f t="shared" si="19"/>
        <v>1.54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f t="shared" si="19"/>
        <v>1.54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5.00000000000001E-2</v>
      </c>
      <c r="J1224">
        <f t="shared" si="19"/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f t="shared" si="19"/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f t="shared" si="19"/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0</v>
      </c>
      <c r="G1227">
        <v>0.15</v>
      </c>
      <c r="H1227">
        <v>0.25</v>
      </c>
      <c r="I1227">
        <v>0.04</v>
      </c>
      <c r="J1227">
        <f t="shared" si="19"/>
        <v>0.44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f t="shared" si="19"/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f t="shared" si="19"/>
        <v>1.52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</v>
      </c>
      <c r="G1230">
        <v>0.43</v>
      </c>
      <c r="H1230">
        <v>0.28999999999999998</v>
      </c>
      <c r="I1230">
        <v>0.14000000000000001</v>
      </c>
      <c r="J1230">
        <f t="shared" si="19"/>
        <v>0.86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f t="shared" si="19"/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</v>
      </c>
      <c r="J1232">
        <f t="shared" si="19"/>
        <v>1.26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f t="shared" si="19"/>
        <v>1.5299999999999998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0</v>
      </c>
      <c r="G1234">
        <v>0.05</v>
      </c>
      <c r="H1234">
        <v>0</v>
      </c>
      <c r="I1234">
        <v>0.04</v>
      </c>
      <c r="J1234">
        <f t="shared" si="19"/>
        <v>0.09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f t="shared" si="19"/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f t="shared" si="19"/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f t="shared" si="19"/>
        <v>1.53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</v>
      </c>
      <c r="G1238">
        <v>0.48</v>
      </c>
      <c r="H1238">
        <v>0</v>
      </c>
      <c r="I1238">
        <v>0.17</v>
      </c>
      <c r="J1238">
        <f t="shared" si="19"/>
        <v>0.65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f t="shared" si="19"/>
        <v>1.51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f t="shared" si="19"/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0</v>
      </c>
      <c r="G1241">
        <v>0.31</v>
      </c>
      <c r="H1241">
        <v>0.06</v>
      </c>
      <c r="I1241">
        <v>0.04</v>
      </c>
      <c r="J1241">
        <f t="shared" si="19"/>
        <v>0.41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f t="shared" si="19"/>
        <v>1.52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f t="shared" si="19"/>
        <v>1.5199999999999998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f t="shared" si="19"/>
        <v>1.5099999999999998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f t="shared" si="19"/>
        <v>1.5099999999999998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f t="shared" si="19"/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f t="shared" si="19"/>
        <v>1.5099999999999998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f t="shared" si="19"/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f t="shared" si="19"/>
        <v>1.5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f t="shared" si="19"/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f t="shared" si="19"/>
        <v>1.5099999999999998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6.0000000000000053E-2</v>
      </c>
      <c r="J1252">
        <f t="shared" si="19"/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f t="shared" si="19"/>
        <v>1.5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f t="shared" si="19"/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f t="shared" si="19"/>
        <v>1.5099999999999998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f t="shared" si="19"/>
        <v>1.5000000000000002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f t="shared" si="19"/>
        <v>1.51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</v>
      </c>
      <c r="G1258">
        <v>0.52</v>
      </c>
      <c r="H1258">
        <v>0.15</v>
      </c>
      <c r="I1258">
        <v>0.17</v>
      </c>
      <c r="J1258">
        <f t="shared" si="19"/>
        <v>0.84000000000000008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</v>
      </c>
      <c r="H1259">
        <v>0</v>
      </c>
      <c r="I1259">
        <v>0.04</v>
      </c>
      <c r="J1259">
        <f t="shared" si="19"/>
        <v>1.45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f t="shared" si="19"/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f t="shared" si="19"/>
        <v>1.51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f t="shared" si="19"/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</v>
      </c>
      <c r="H1263">
        <v>0.02</v>
      </c>
      <c r="I1263">
        <v>0.02</v>
      </c>
      <c r="J1263">
        <f t="shared" si="19"/>
        <v>1.24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f t="shared" si="19"/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f t="shared" si="19"/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0.20999999999999996</v>
      </c>
      <c r="J1266">
        <f t="shared" si="19"/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f t="shared" si="19"/>
        <v>1.4900000000000002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f t="shared" si="19"/>
        <v>1.4899999999999998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f t="shared" si="19"/>
        <v>1.5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f t="shared" si="19"/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f t="shared" si="19"/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f t="shared" si="19"/>
        <v>1.48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f t="shared" si="19"/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f t="shared" si="19"/>
        <v>1.4900000000000002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f t="shared" si="19"/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f t="shared" si="19"/>
        <v>1.4900000000000002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f t="shared" si="19"/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f t="shared" si="19"/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f t="shared" si="19"/>
        <v>1.49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4.0000000000000036E-2</v>
      </c>
      <c r="J1280">
        <f t="shared" si="19"/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f t="shared" si="19"/>
        <v>1.4800000000000002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f t="shared" si="19"/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f t="shared" ref="J1283:J1346" si="20">SUM(F1283:I1283)</f>
        <v>1.49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</v>
      </c>
      <c r="G1284">
        <v>0.56999999999999995</v>
      </c>
      <c r="H1284">
        <v>0.05</v>
      </c>
      <c r="I1284">
        <v>0.22</v>
      </c>
      <c r="J1284">
        <f t="shared" si="20"/>
        <v>0.84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f t="shared" si="20"/>
        <v>1.4699999999999998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f t="shared" si="20"/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f t="shared" si="20"/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f t="shared" si="20"/>
        <v>1.47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f t="shared" si="20"/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f t="shared" si="20"/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f t="shared" si="20"/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f t="shared" si="20"/>
        <v>1.4700000000000002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0.17000000000000004</v>
      </c>
      <c r="J1293">
        <f t="shared" si="20"/>
        <v>1.4700000000000002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f t="shared" si="20"/>
        <v>1.4700000000000002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f t="shared" si="20"/>
        <v>1.4700000000000002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f t="shared" si="20"/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f t="shared" si="20"/>
        <v>1.4700000000000002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f t="shared" si="20"/>
        <v>1.4700000000000002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f t="shared" si="20"/>
        <v>1.4700000000000002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5.9999999999999942E-2</v>
      </c>
      <c r="J1300">
        <f t="shared" si="20"/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f t="shared" si="20"/>
        <v>1.4600000000000002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f t="shared" si="20"/>
        <v>1.47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f t="shared" si="20"/>
        <v>1.4600000000000002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f t="shared" si="20"/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f t="shared" si="20"/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f t="shared" si="20"/>
        <v>1.4600000000000002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0</v>
      </c>
      <c r="G1307">
        <v>0.08</v>
      </c>
      <c r="H1307">
        <v>0</v>
      </c>
      <c r="I1307">
        <v>0.02</v>
      </c>
      <c r="J1307">
        <f t="shared" si="20"/>
        <v>0.1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f t="shared" si="20"/>
        <v>1.4600000000000002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0.1399999999999999</v>
      </c>
      <c r="J1309">
        <f t="shared" si="20"/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f t="shared" si="20"/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f t="shared" si="20"/>
        <v>1.45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f t="shared" si="20"/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f t="shared" si="20"/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f t="shared" si="20"/>
        <v>1.4500000000000002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f t="shared" si="20"/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f t="shared" si="20"/>
        <v>1.4600000000000002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f t="shared" si="20"/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f t="shared" si="20"/>
        <v>1.4500000000000002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1.0000000000000009E-2</v>
      </c>
      <c r="J1319">
        <f t="shared" si="20"/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f t="shared" si="20"/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f t="shared" si="20"/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f t="shared" si="20"/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f t="shared" si="20"/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f t="shared" si="20"/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f t="shared" si="20"/>
        <v>1.4500000000000002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f t="shared" si="20"/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f t="shared" si="20"/>
        <v>1.44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f t="shared" si="20"/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f t="shared" si="20"/>
        <v>1.4400000000000002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</v>
      </c>
      <c r="G1330">
        <v>0</v>
      </c>
      <c r="H1330">
        <v>1.0900000000000001</v>
      </c>
      <c r="I1330">
        <v>0.02</v>
      </c>
      <c r="J1330">
        <f t="shared" si="20"/>
        <v>1.1100000000000001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f t="shared" si="20"/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f t="shared" si="20"/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f t="shared" si="20"/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f t="shared" si="20"/>
        <v>1.4400000000000002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f t="shared" si="20"/>
        <v>1.43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f t="shared" si="20"/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f t="shared" si="20"/>
        <v>1.4300000000000002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f t="shared" si="20"/>
        <v>1.4300000000000002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f t="shared" si="20"/>
        <v>1.4300000000000002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f t="shared" si="20"/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f t="shared" si="20"/>
        <v>1.4400000000000002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f t="shared" si="20"/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</v>
      </c>
      <c r="H1343">
        <v>0</v>
      </c>
      <c r="I1343">
        <v>0.11</v>
      </c>
      <c r="J1343">
        <f t="shared" si="20"/>
        <v>1.2300000000000002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f t="shared" si="20"/>
        <v>1.42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f t="shared" si="20"/>
        <v>1.4200000000000002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f t="shared" si="20"/>
        <v>1.42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</v>
      </c>
      <c r="G1347">
        <v>0.33</v>
      </c>
      <c r="H1347">
        <v>0</v>
      </c>
      <c r="I1347">
        <v>0.13</v>
      </c>
      <c r="J1347">
        <f t="shared" ref="J1347:J1410" si="21">SUM(F1347:I1347)</f>
        <v>0.46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f t="shared" si="21"/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f t="shared" si="21"/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</v>
      </c>
      <c r="G1350">
        <v>0.56000000000000005</v>
      </c>
      <c r="H1350">
        <v>0.03</v>
      </c>
      <c r="I1350">
        <v>0.2</v>
      </c>
      <c r="J1350">
        <f t="shared" si="21"/>
        <v>0.79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</v>
      </c>
      <c r="H1351">
        <v>0</v>
      </c>
      <c r="I1351">
        <v>0.18</v>
      </c>
      <c r="J1351">
        <f t="shared" si="21"/>
        <v>0.87999999999999989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f t="shared" si="21"/>
        <v>1.4200000000000002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f t="shared" si="21"/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f t="shared" si="21"/>
        <v>1.4300000000000002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f t="shared" si="21"/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f t="shared" si="21"/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</v>
      </c>
      <c r="G1357">
        <v>0</v>
      </c>
      <c r="H1357">
        <v>1.3</v>
      </c>
      <c r="I1357">
        <v>0</v>
      </c>
      <c r="J1357">
        <f t="shared" si="21"/>
        <v>1.3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f t="shared" si="21"/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f t="shared" si="21"/>
        <v>1.4100000000000001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</v>
      </c>
      <c r="H1360">
        <v>0.44</v>
      </c>
      <c r="I1360">
        <v>0.16</v>
      </c>
      <c r="J1360">
        <f t="shared" si="21"/>
        <v>1.05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f t="shared" si="21"/>
        <v>1.41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f t="shared" si="21"/>
        <v>1.4100000000000001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f t="shared" si="21"/>
        <v>1.42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f t="shared" si="21"/>
        <v>1.4000000000000001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f t="shared" si="21"/>
        <v>1.4100000000000001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f t="shared" si="21"/>
        <v>1.4200000000000002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</v>
      </c>
      <c r="J1367">
        <f t="shared" si="21"/>
        <v>1.3699999999999999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f t="shared" si="21"/>
        <v>1.4100000000000001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f t="shared" si="21"/>
        <v>1.4100000000000001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f t="shared" si="21"/>
        <v>1.4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f t="shared" si="21"/>
        <v>1.4100000000000001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f t="shared" si="21"/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f t="shared" si="21"/>
        <v>1.4100000000000001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</v>
      </c>
      <c r="J1374">
        <f t="shared" si="21"/>
        <v>1.3599999999999999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f t="shared" si="21"/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f t="shared" si="21"/>
        <v>1.4100000000000001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f t="shared" si="21"/>
        <v>1.4000000000000001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f t="shared" si="21"/>
        <v>1.4000000000000001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f t="shared" si="21"/>
        <v>1.4100000000000001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f t="shared" si="21"/>
        <v>1.42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f t="shared" si="21"/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f t="shared" si="21"/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f t="shared" si="21"/>
        <v>1.3900000000000001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f t="shared" si="21"/>
        <v>1.4000000000000001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f t="shared" si="21"/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</v>
      </c>
      <c r="H1386">
        <v>0.06</v>
      </c>
      <c r="I1386">
        <v>0.22</v>
      </c>
      <c r="J1386">
        <f t="shared" si="21"/>
        <v>0.75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f t="shared" si="21"/>
        <v>1.4000000000000001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f t="shared" si="21"/>
        <v>1.4000000000000001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f t="shared" si="21"/>
        <v>1.4000000000000001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f t="shared" si="21"/>
        <v>1.4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f t="shared" si="21"/>
        <v>1.38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f t="shared" si="21"/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f t="shared" si="21"/>
        <v>1.3900000000000001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f t="shared" si="21"/>
        <v>1.38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f t="shared" si="21"/>
        <v>1.3800000000000001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f t="shared" si="21"/>
        <v>1.39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f t="shared" si="21"/>
        <v>1.3800000000000001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f t="shared" si="21"/>
        <v>1.3800000000000001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f t="shared" si="21"/>
        <v>1.3800000000000001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f t="shared" si="21"/>
        <v>1.3900000000000001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f t="shared" si="21"/>
        <v>1.3900000000000001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f t="shared" si="21"/>
        <v>1.3900000000000001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f t="shared" si="21"/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2.9999999999999916E-2</v>
      </c>
      <c r="J1404">
        <f t="shared" si="21"/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f t="shared" si="21"/>
        <v>1.3800000000000001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f t="shared" si="21"/>
        <v>1.3800000000000001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f t="shared" si="21"/>
        <v>1.37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f t="shared" si="21"/>
        <v>1.3800000000000001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f t="shared" si="21"/>
        <v>1.3800000000000001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0.76000000000000012</v>
      </c>
      <c r="J1410">
        <f t="shared" si="21"/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f t="shared" ref="J1411:J1474" si="22">SUM(F1411:I1411)</f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</v>
      </c>
      <c r="H1412">
        <v>0</v>
      </c>
      <c r="I1412">
        <v>0.6100000000000001</v>
      </c>
      <c r="J1412">
        <f t="shared" si="22"/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f t="shared" si="22"/>
        <v>1.3800000000000001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f t="shared" si="22"/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f t="shared" si="22"/>
        <v>1.38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f t="shared" si="22"/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f t="shared" si="22"/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f t="shared" si="22"/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f t="shared" si="22"/>
        <v>1.3499999999999999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f t="shared" si="22"/>
        <v>1.3599999999999999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f t="shared" si="22"/>
        <v>1.37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0.16000000000000014</v>
      </c>
      <c r="J1422">
        <f t="shared" si="22"/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f t="shared" si="22"/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f t="shared" si="22"/>
        <v>1.3599999999999999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f t="shared" si="22"/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1.0000000000000009E-2</v>
      </c>
      <c r="J1426">
        <f t="shared" si="22"/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f t="shared" si="22"/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f t="shared" si="22"/>
        <v>1.35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f t="shared" si="22"/>
        <v>1.3599999999999999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f t="shared" si="22"/>
        <v>1.3599999999999999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f t="shared" si="22"/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f t="shared" si="22"/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f t="shared" si="22"/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</v>
      </c>
      <c r="H1434">
        <v>0.01</v>
      </c>
      <c r="I1434">
        <v>0.13</v>
      </c>
      <c r="J1434">
        <f t="shared" si="22"/>
        <v>0.93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</v>
      </c>
      <c r="G1435">
        <v>0.56999999999999995</v>
      </c>
      <c r="H1435">
        <v>0.01</v>
      </c>
      <c r="I1435">
        <v>0.14000000000000001</v>
      </c>
      <c r="J1435">
        <f t="shared" si="22"/>
        <v>0.72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f t="shared" si="22"/>
        <v>1.3599999999999999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f t="shared" si="22"/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f t="shared" si="22"/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9.000000000000008E-2</v>
      </c>
      <c r="J1439">
        <f t="shared" si="22"/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f t="shared" si="22"/>
        <v>1.3499999999999999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f t="shared" si="22"/>
        <v>1.3399999999999999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f t="shared" si="22"/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f t="shared" si="22"/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f t="shared" si="22"/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f t="shared" si="22"/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f t="shared" si="22"/>
        <v>1.34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f t="shared" si="22"/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f t="shared" si="22"/>
        <v>1.3499999999999999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f t="shared" si="22"/>
        <v>1.3400000000000003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f t="shared" si="22"/>
        <v>1.35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f t="shared" si="22"/>
        <v>1.35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f t="shared" si="22"/>
        <v>1.3399999999999999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f t="shared" si="22"/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</v>
      </c>
      <c r="H1454">
        <v>0.11</v>
      </c>
      <c r="I1454">
        <v>0.14000000000000001</v>
      </c>
      <c r="J1454">
        <f t="shared" si="22"/>
        <v>1.06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</v>
      </c>
      <c r="H1455">
        <v>0</v>
      </c>
      <c r="I1455">
        <v>0.04</v>
      </c>
      <c r="J1455">
        <f t="shared" si="22"/>
        <v>1.07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f t="shared" si="22"/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f t="shared" si="22"/>
        <v>1.3399999999999999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f t="shared" si="22"/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4.0000000000000036E-2</v>
      </c>
      <c r="J1459">
        <f t="shared" si="22"/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f t="shared" si="22"/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f t="shared" si="22"/>
        <v>1.33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f t="shared" si="22"/>
        <v>1.3300000000000003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1.7347234759768071E-17</v>
      </c>
      <c r="J1463">
        <f t="shared" si="22"/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f t="shared" si="22"/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f t="shared" si="22"/>
        <v>1.33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0.1800000000000001</v>
      </c>
      <c r="J1466">
        <f t="shared" si="22"/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</v>
      </c>
      <c r="H1467">
        <v>0</v>
      </c>
      <c r="I1467">
        <v>0.18</v>
      </c>
      <c r="J1467">
        <f t="shared" si="22"/>
        <v>1.28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f t="shared" si="22"/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f t="shared" si="22"/>
        <v>1.34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f t="shared" si="22"/>
        <v>1.3400000000000003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f t="shared" si="22"/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f t="shared" si="22"/>
        <v>1.34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f t="shared" si="22"/>
        <v>1.34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f t="shared" si="22"/>
        <v>1.34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</v>
      </c>
      <c r="H1475">
        <v>0</v>
      </c>
      <c r="I1475">
        <v>0.09</v>
      </c>
      <c r="J1475">
        <f t="shared" ref="J1475:J1538" si="23">SUM(F1475:I1475)</f>
        <v>0.83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f t="shared" si="23"/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0.22000000000000011</v>
      </c>
      <c r="J1477">
        <f t="shared" si="23"/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f t="shared" si="23"/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f t="shared" si="23"/>
        <v>1.3199999999999998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f t="shared" si="23"/>
        <v>1.3199999999999998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f t="shared" si="23"/>
        <v>1.33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</v>
      </c>
      <c r="H1482">
        <v>0</v>
      </c>
      <c r="I1482">
        <v>0.11</v>
      </c>
      <c r="J1482">
        <f t="shared" si="23"/>
        <v>1.01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1.1800000000000002</v>
      </c>
      <c r="J1483">
        <f t="shared" si="23"/>
        <v>1.3200000000000003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3.0000000000000027E-2</v>
      </c>
      <c r="J1484">
        <f t="shared" si="23"/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f t="shared" si="23"/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f t="shared" si="23"/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f t="shared" si="23"/>
        <v>1.31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f t="shared" si="23"/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f t="shared" si="23"/>
        <v>1.3199999999999998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f t="shared" si="23"/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</v>
      </c>
      <c r="H1491">
        <v>0</v>
      </c>
      <c r="I1491">
        <v>0.11</v>
      </c>
      <c r="J1491">
        <f t="shared" si="23"/>
        <v>0.9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f t="shared" si="23"/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</v>
      </c>
      <c r="G1493">
        <v>0.5</v>
      </c>
      <c r="H1493">
        <v>0</v>
      </c>
      <c r="I1493">
        <v>0.09</v>
      </c>
      <c r="J1493">
        <f t="shared" si="23"/>
        <v>0.59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f t="shared" si="23"/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f t="shared" si="23"/>
        <v>1.32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f t="shared" si="23"/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f t="shared" si="23"/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f t="shared" si="23"/>
        <v>1.3099999999999998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</v>
      </c>
      <c r="G1499">
        <v>0.55000000000000004</v>
      </c>
      <c r="H1499">
        <v>0</v>
      </c>
      <c r="I1499">
        <v>0.76</v>
      </c>
      <c r="J1499">
        <f t="shared" si="23"/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f t="shared" si="23"/>
        <v>1.3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f t="shared" si="23"/>
        <v>1.3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f t="shared" si="23"/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f t="shared" si="23"/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f t="shared" si="23"/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</v>
      </c>
      <c r="H1505">
        <v>0</v>
      </c>
      <c r="I1505">
        <v>0.12</v>
      </c>
      <c r="J1505">
        <f t="shared" si="23"/>
        <v>0.96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</v>
      </c>
      <c r="H1506">
        <v>0</v>
      </c>
      <c r="I1506">
        <v>0.04</v>
      </c>
      <c r="J1506">
        <f t="shared" si="23"/>
        <v>0.88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f t="shared" si="23"/>
        <v>1.31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f t="shared" si="23"/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</v>
      </c>
      <c r="H1509">
        <v>0</v>
      </c>
      <c r="I1509">
        <v>0.02</v>
      </c>
      <c r="J1509">
        <f t="shared" si="23"/>
        <v>0.96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f t="shared" si="23"/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f t="shared" si="23"/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0.11000000000000004</v>
      </c>
      <c r="J1512">
        <f t="shared" si="23"/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f t="shared" si="23"/>
        <v>1.31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f t="shared" si="23"/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f t="shared" si="23"/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0.13000000000000012</v>
      </c>
      <c r="J1516">
        <f t="shared" si="23"/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f t="shared" si="23"/>
        <v>1.2900000000000003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f t="shared" si="23"/>
        <v>1.3000000000000003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0.18999999999999989</v>
      </c>
      <c r="J1519">
        <f t="shared" si="23"/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5.0000000000000044E-2</v>
      </c>
      <c r="J1520">
        <f t="shared" si="23"/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f t="shared" si="23"/>
        <v>1.2999999999999998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f t="shared" si="23"/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f t="shared" si="23"/>
        <v>1.3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f t="shared" si="23"/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f t="shared" si="23"/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</v>
      </c>
      <c r="G1526">
        <v>0.34</v>
      </c>
      <c r="H1526">
        <v>0</v>
      </c>
      <c r="I1526">
        <v>0.02</v>
      </c>
      <c r="J1526">
        <f t="shared" si="23"/>
        <v>0.36000000000000004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f t="shared" si="23"/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</v>
      </c>
      <c r="H1528">
        <v>0.06</v>
      </c>
      <c r="I1528">
        <v>0.09</v>
      </c>
      <c r="J1528">
        <f t="shared" si="23"/>
        <v>1.28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f t="shared" si="23"/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</v>
      </c>
      <c r="H1530">
        <v>0</v>
      </c>
      <c r="I1530">
        <v>0.16</v>
      </c>
      <c r="J1530">
        <f t="shared" si="23"/>
        <v>0.79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f t="shared" si="23"/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f t="shared" si="23"/>
        <v>1.2800000000000002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f t="shared" si="23"/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0.21000000000000002</v>
      </c>
      <c r="J1534">
        <f t="shared" si="23"/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f t="shared" si="23"/>
        <v>1.2799999999999998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f t="shared" si="23"/>
        <v>1.28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f t="shared" si="23"/>
        <v>1.2800000000000002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f t="shared" si="23"/>
        <v>1.2800000000000002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f t="shared" ref="J1539:J1602" si="24">SUM(F1539:I1539)</f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D1540" t="s">
        <v>50</v>
      </c>
      <c r="E1540" t="s">
        <v>267</v>
      </c>
      <c r="F1540">
        <v>0</v>
      </c>
      <c r="G1540">
        <v>0.44</v>
      </c>
      <c r="H1540">
        <v>0</v>
      </c>
      <c r="I1540">
        <v>0.27</v>
      </c>
      <c r="J1540">
        <f t="shared" si="24"/>
        <v>0.71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f t="shared" si="24"/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f t="shared" si="24"/>
        <v>1.2800000000000002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f t="shared" si="24"/>
        <v>1.2800000000000002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f t="shared" si="24"/>
        <v>1.27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f t="shared" si="24"/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f t="shared" si="24"/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f t="shared" si="24"/>
        <v>1.2699999999999998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</v>
      </c>
      <c r="H1548">
        <v>0.21</v>
      </c>
      <c r="I1548">
        <v>0.08</v>
      </c>
      <c r="J1548">
        <f t="shared" si="24"/>
        <v>0.86999999999999988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f t="shared" si="24"/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f t="shared" si="24"/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f t="shared" si="24"/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f t="shared" si="24"/>
        <v>1.2799999999999998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f t="shared" si="24"/>
        <v>1.26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f t="shared" si="24"/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f t="shared" si="24"/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f t="shared" si="24"/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f t="shared" si="24"/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f t="shared" si="24"/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f t="shared" si="24"/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1.9999999999999962E-2</v>
      </c>
      <c r="J1560">
        <f t="shared" si="24"/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f t="shared" si="24"/>
        <v>1.2699999999999998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0.13</v>
      </c>
      <c r="J1562">
        <f t="shared" si="24"/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f t="shared" si="24"/>
        <v>1.2599999999999998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f t="shared" si="24"/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f t="shared" si="24"/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f t="shared" si="24"/>
        <v>1.2600000000000002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f t="shared" si="24"/>
        <v>1.26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f t="shared" si="24"/>
        <v>1.26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f t="shared" si="24"/>
        <v>1.2600000000000002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</v>
      </c>
      <c r="H1570">
        <v>0</v>
      </c>
      <c r="I1570">
        <v>0.55000000000000004</v>
      </c>
      <c r="J1570">
        <f t="shared" si="24"/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f t="shared" si="24"/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f t="shared" si="24"/>
        <v>1.26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f t="shared" si="24"/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f t="shared" si="24"/>
        <v>1.2599999999999998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f t="shared" si="24"/>
        <v>1.2600000000000002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f t="shared" si="24"/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f t="shared" si="24"/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0</v>
      </c>
      <c r="H1578">
        <v>0</v>
      </c>
      <c r="I1578">
        <v>0.11</v>
      </c>
      <c r="J1578">
        <f t="shared" si="24"/>
        <v>0.11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f t="shared" si="24"/>
        <v>1.25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f t="shared" si="24"/>
        <v>1.2500000000000002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f t="shared" si="24"/>
        <v>1.27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f t="shared" si="24"/>
        <v>1.2600000000000002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f t="shared" si="24"/>
        <v>1.2500000000000002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f t="shared" si="24"/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f t="shared" si="24"/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f t="shared" si="24"/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f t="shared" si="24"/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f t="shared" si="24"/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</v>
      </c>
      <c r="H1589">
        <v>0.02</v>
      </c>
      <c r="I1589">
        <v>0.13</v>
      </c>
      <c r="J1589">
        <f t="shared" si="24"/>
        <v>1.0899999999999999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f t="shared" si="24"/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f t="shared" si="24"/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f t="shared" si="24"/>
        <v>1.2600000000000002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f t="shared" si="24"/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</v>
      </c>
      <c r="H1594">
        <v>0.31</v>
      </c>
      <c r="I1594">
        <v>0.03</v>
      </c>
      <c r="J1594">
        <f t="shared" si="24"/>
        <v>1.05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f t="shared" si="24"/>
        <v>1.24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f t="shared" si="24"/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</v>
      </c>
      <c r="H1597">
        <v>0.02</v>
      </c>
      <c r="I1597">
        <v>0.27</v>
      </c>
      <c r="J1597">
        <f t="shared" si="24"/>
        <v>0.64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f t="shared" si="24"/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f t="shared" si="24"/>
        <v>1.24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f t="shared" si="24"/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f t="shared" si="24"/>
        <v>1.2499999999999998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f t="shared" si="24"/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3.9999999999999952E-2</v>
      </c>
      <c r="J1603">
        <f t="shared" ref="J1603:J1666" si="25">SUM(F1603:I1603)</f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f t="shared" si="25"/>
        <v>1.2400000000000002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</v>
      </c>
      <c r="G1605">
        <v>0.67</v>
      </c>
      <c r="H1605">
        <v>0</v>
      </c>
      <c r="I1605">
        <v>0.12</v>
      </c>
      <c r="J1605">
        <f t="shared" si="25"/>
        <v>0.79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f t="shared" si="25"/>
        <v>1.2499999999999998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f t="shared" si="25"/>
        <v>1.25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f t="shared" si="25"/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f t="shared" si="25"/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f t="shared" si="25"/>
        <v>1.24</v>
      </c>
    </row>
    <row r="1611" spans="1:16" x14ac:dyDescent="0.3">
      <c r="A1611" t="s">
        <v>1730</v>
      </c>
      <c r="B1611" t="s">
        <v>17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f t="shared" si="25"/>
        <v>1.23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f t="shared" si="25"/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f t="shared" si="25"/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f t="shared" si="25"/>
        <v>1.2300000000000002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f t="shared" si="25"/>
        <v>1.24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0.16000000000000003</v>
      </c>
      <c r="J1616">
        <f t="shared" si="25"/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0</v>
      </c>
      <c r="G1617">
        <v>0.02</v>
      </c>
      <c r="H1617">
        <v>0</v>
      </c>
      <c r="I1617">
        <v>0.13</v>
      </c>
      <c r="J1617">
        <f t="shared" si="25"/>
        <v>0.15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3.9999999999999925E-2</v>
      </c>
      <c r="J1618">
        <f t="shared" si="25"/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</v>
      </c>
      <c r="H1619">
        <v>0.04</v>
      </c>
      <c r="I1619">
        <v>0.11</v>
      </c>
      <c r="J1619">
        <f t="shared" si="25"/>
        <v>0.83000000000000007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f t="shared" si="25"/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</v>
      </c>
      <c r="G1621">
        <v>0.47</v>
      </c>
      <c r="H1621">
        <v>0</v>
      </c>
      <c r="I1621">
        <v>0.16</v>
      </c>
      <c r="J1621">
        <f t="shared" si="25"/>
        <v>0.63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f t="shared" si="25"/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f t="shared" si="25"/>
        <v>1.24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f t="shared" si="25"/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</v>
      </c>
      <c r="G1625">
        <v>0.49</v>
      </c>
      <c r="H1625">
        <v>0</v>
      </c>
      <c r="I1625">
        <v>0.11</v>
      </c>
      <c r="J1625">
        <f t="shared" si="25"/>
        <v>0.6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f t="shared" si="25"/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f t="shared" si="25"/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7.999999999999996E-2</v>
      </c>
      <c r="J1628">
        <f t="shared" si="25"/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0.10000000000000003</v>
      </c>
      <c r="J1629">
        <f t="shared" si="25"/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f t="shared" si="25"/>
        <v>1.2300000000000002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f t="shared" si="25"/>
        <v>1.2200000000000002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f t="shared" si="25"/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f t="shared" si="25"/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f t="shared" si="25"/>
        <v>1.22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</v>
      </c>
      <c r="H1635">
        <v>0</v>
      </c>
      <c r="I1635">
        <v>0.13</v>
      </c>
      <c r="J1635">
        <f t="shared" si="25"/>
        <v>0.67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f t="shared" si="25"/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f t="shared" si="25"/>
        <v>1.2300000000000002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f t="shared" si="25"/>
        <v>1.2100000000000002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f t="shared" si="25"/>
        <v>1.23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f t="shared" si="25"/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f t="shared" si="25"/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f t="shared" si="25"/>
        <v>1.2200000000000002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f t="shared" si="25"/>
        <v>1.2200000000000002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f t="shared" si="25"/>
        <v>1.21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4.0000000000000077E-2</v>
      </c>
      <c r="J1645">
        <f t="shared" si="25"/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f t="shared" si="25"/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f t="shared" si="25"/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</v>
      </c>
      <c r="H1648">
        <v>0</v>
      </c>
      <c r="I1648">
        <v>0.08</v>
      </c>
      <c r="J1648">
        <f t="shared" si="25"/>
        <v>0.76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4.9999999999999989E-2</v>
      </c>
      <c r="J1649">
        <f t="shared" si="25"/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f t="shared" si="25"/>
        <v>1.2200000000000002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</v>
      </c>
      <c r="H1651">
        <v>0.01</v>
      </c>
      <c r="I1651">
        <v>0.15</v>
      </c>
      <c r="J1651">
        <f t="shared" si="25"/>
        <v>0.75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f t="shared" si="25"/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f t="shared" si="25"/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f t="shared" si="25"/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f t="shared" si="25"/>
        <v>1.2200000000000002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f t="shared" si="25"/>
        <v>1.22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f t="shared" si="25"/>
        <v>1.2100000000000002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f t="shared" si="25"/>
        <v>1.22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f t="shared" si="25"/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f t="shared" si="25"/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f t="shared" si="25"/>
        <v>1.2100000000000002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f t="shared" si="25"/>
        <v>1.2100000000000002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f t="shared" si="25"/>
        <v>1.2100000000000002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f t="shared" si="25"/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f t="shared" si="25"/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f t="shared" si="25"/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f t="shared" ref="J1667:J1730" si="26">SUM(F1667:I1667)</f>
        <v>1.22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f t="shared" si="26"/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f t="shared" si="26"/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</v>
      </c>
      <c r="H1670">
        <v>0.21</v>
      </c>
      <c r="I1670">
        <v>0.16</v>
      </c>
      <c r="J1670">
        <f t="shared" si="26"/>
        <v>0.81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</v>
      </c>
      <c r="H1671">
        <v>0</v>
      </c>
      <c r="I1671">
        <v>0.08</v>
      </c>
      <c r="J1671">
        <f t="shared" si="26"/>
        <v>0.75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</v>
      </c>
      <c r="G1672">
        <v>0.38</v>
      </c>
      <c r="H1672">
        <v>0</v>
      </c>
      <c r="I1672">
        <v>0.12</v>
      </c>
      <c r="J1672">
        <f t="shared" si="26"/>
        <v>0.5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f t="shared" si="26"/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f t="shared" si="26"/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f t="shared" si="26"/>
        <v>1.21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f t="shared" si="26"/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f t="shared" si="26"/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f t="shared" si="26"/>
        <v>1.21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f t="shared" si="26"/>
        <v>1.1900000000000002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</v>
      </c>
      <c r="G1680">
        <v>0.13</v>
      </c>
      <c r="H1680">
        <v>0.56000000000000005</v>
      </c>
      <c r="I1680">
        <v>0.03</v>
      </c>
      <c r="J1680">
        <f t="shared" si="26"/>
        <v>0.72000000000000008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2.9999999999999846E-2</v>
      </c>
      <c r="J1681">
        <f t="shared" si="26"/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</v>
      </c>
      <c r="G1682">
        <v>0.39</v>
      </c>
      <c r="H1682">
        <v>0.36</v>
      </c>
      <c r="I1682">
        <v>0.04</v>
      </c>
      <c r="J1682">
        <f t="shared" si="26"/>
        <v>0.79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f t="shared" si="26"/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f t="shared" si="26"/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f t="shared" si="26"/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3.9999999999999987E-2</v>
      </c>
      <c r="J1686">
        <f t="shared" si="26"/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f t="shared" si="26"/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f t="shared" si="26"/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</v>
      </c>
      <c r="G1689">
        <v>0.69</v>
      </c>
      <c r="H1689">
        <v>0.01</v>
      </c>
      <c r="I1689">
        <v>0.36</v>
      </c>
      <c r="J1689">
        <f t="shared" si="26"/>
        <v>1.06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f t="shared" si="26"/>
        <v>1.1900000000000002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f t="shared" si="26"/>
        <v>1.2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f t="shared" si="26"/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f t="shared" si="26"/>
        <v>1.1900000000000002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</v>
      </c>
      <c r="G1694">
        <v>0.23</v>
      </c>
      <c r="H1694">
        <v>0</v>
      </c>
      <c r="I1694">
        <v>0.04</v>
      </c>
      <c r="J1694">
        <f t="shared" si="26"/>
        <v>0.27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f t="shared" si="26"/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</v>
      </c>
      <c r="H1696">
        <v>0</v>
      </c>
      <c r="I1696">
        <v>0.12</v>
      </c>
      <c r="J1696">
        <f t="shared" si="26"/>
        <v>0.97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f t="shared" si="26"/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</v>
      </c>
      <c r="G1698">
        <v>0.14000000000000001</v>
      </c>
      <c r="H1698">
        <v>0.35</v>
      </c>
      <c r="I1698">
        <v>0.02</v>
      </c>
      <c r="J1698">
        <f t="shared" si="26"/>
        <v>0.51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</v>
      </c>
      <c r="J1699">
        <f t="shared" si="26"/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f t="shared" si="26"/>
        <v>1.19</v>
      </c>
    </row>
    <row r="1701" spans="1:16" x14ac:dyDescent="0.3">
      <c r="A1701" t="s">
        <v>622</v>
      </c>
      <c r="B1701" t="s">
        <v>137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4.9999999999999933E-2</v>
      </c>
      <c r="J1701">
        <f t="shared" si="26"/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f t="shared" si="26"/>
        <v>1.1900000000000002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f t="shared" si="26"/>
        <v>1.2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f t="shared" si="26"/>
        <v>1.18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f t="shared" si="26"/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f t="shared" si="26"/>
        <v>1.1900000000000002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f t="shared" si="26"/>
        <v>1.19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f t="shared" si="26"/>
        <v>1.1900000000000002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f t="shared" si="26"/>
        <v>1.1800000000000002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f t="shared" si="26"/>
        <v>1.1800000000000002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f t="shared" si="26"/>
        <v>1.1800000000000002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f t="shared" si="26"/>
        <v>1.19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f t="shared" si="26"/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</v>
      </c>
      <c r="H1714">
        <v>0.38</v>
      </c>
      <c r="I1714">
        <v>0.27999999999999992</v>
      </c>
      <c r="J1714">
        <f t="shared" si="26"/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f t="shared" si="26"/>
        <v>1.1800000000000002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8.9999999999999913E-2</v>
      </c>
      <c r="J1716">
        <f t="shared" si="26"/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f t="shared" si="26"/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f t="shared" si="26"/>
        <v>1.1800000000000002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f t="shared" si="26"/>
        <v>1.1800000000000002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f t="shared" si="26"/>
        <v>1.1700000000000002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f t="shared" si="26"/>
        <v>1.18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f t="shared" si="26"/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f t="shared" si="26"/>
        <v>1.1800000000000002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f t="shared" si="26"/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f t="shared" si="26"/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f t="shared" si="26"/>
        <v>1.1700000000000002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0.1699999999999999</v>
      </c>
      <c r="J1727">
        <f t="shared" si="26"/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f t="shared" si="26"/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f t="shared" si="26"/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f t="shared" si="26"/>
        <v>1.1700000000000002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f t="shared" ref="J1731:J1794" si="27">SUM(F1731:I1731)</f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f t="shared" si="27"/>
        <v>1.1700000000000002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</v>
      </c>
      <c r="G1733">
        <v>0</v>
      </c>
      <c r="H1733">
        <v>0</v>
      </c>
      <c r="I1733">
        <v>0.14000000000000001</v>
      </c>
      <c r="J1733">
        <f t="shared" si="27"/>
        <v>0.14000000000000001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f t="shared" si="27"/>
        <v>1.1700000000000002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f t="shared" si="27"/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f t="shared" si="27"/>
        <v>1.1800000000000002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f t="shared" si="27"/>
        <v>1.1700000000000002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f t="shared" si="27"/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f t="shared" si="27"/>
        <v>1.1700000000000002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</v>
      </c>
      <c r="H1740">
        <v>0</v>
      </c>
      <c r="I1740">
        <v>0.08</v>
      </c>
      <c r="J1740">
        <f t="shared" si="27"/>
        <v>0.73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f t="shared" si="27"/>
        <v>1.1600000000000001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f t="shared" si="27"/>
        <v>1.17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f t="shared" si="27"/>
        <v>1.17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</v>
      </c>
      <c r="H1744">
        <v>0</v>
      </c>
      <c r="I1744">
        <v>0.15</v>
      </c>
      <c r="J1744">
        <f t="shared" si="27"/>
        <v>0.72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f t="shared" si="27"/>
        <v>1.1700000000000002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f t="shared" si="27"/>
        <v>1.1600000000000001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</v>
      </c>
      <c r="H1747">
        <v>0.04</v>
      </c>
      <c r="I1747">
        <v>0.71</v>
      </c>
      <c r="J1747">
        <f t="shared" si="27"/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f t="shared" si="27"/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f t="shared" si="27"/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1.9999999999999907E-2</v>
      </c>
      <c r="J1750">
        <f t="shared" si="27"/>
        <v>1.1600000000000001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f t="shared" si="27"/>
        <v>1.1500000000000001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f t="shared" si="27"/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f t="shared" si="27"/>
        <v>1.1700000000000002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f t="shared" si="27"/>
        <v>1.1600000000000001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</v>
      </c>
      <c r="G1755">
        <v>0.66</v>
      </c>
      <c r="H1755">
        <v>0</v>
      </c>
      <c r="I1755">
        <v>0.09</v>
      </c>
      <c r="J1755">
        <f t="shared" si="27"/>
        <v>0.75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f t="shared" si="27"/>
        <v>1.1499999999999999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f t="shared" si="27"/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</v>
      </c>
      <c r="G1758">
        <v>0.5</v>
      </c>
      <c r="H1758">
        <v>0</v>
      </c>
      <c r="I1758">
        <v>0.12</v>
      </c>
      <c r="J1758">
        <f t="shared" si="27"/>
        <v>0.62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f t="shared" si="27"/>
        <v>1.1400000000000001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f t="shared" si="27"/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f t="shared" si="27"/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f t="shared" si="27"/>
        <v>1.1600000000000001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f t="shared" si="27"/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f t="shared" si="27"/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f t="shared" si="27"/>
        <v>1.1599999999999999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f t="shared" si="27"/>
        <v>1.1500000000000001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f t="shared" si="27"/>
        <v>1.1500000000000001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f t="shared" si="27"/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f t="shared" si="27"/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f t="shared" si="27"/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f t="shared" si="27"/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f t="shared" si="27"/>
        <v>1.1400000000000001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f t="shared" si="27"/>
        <v>1.1500000000000001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f t="shared" si="27"/>
        <v>1.1500000000000001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f t="shared" si="27"/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f t="shared" si="27"/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f t="shared" si="27"/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f t="shared" si="27"/>
        <v>1.1400000000000001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f t="shared" si="27"/>
        <v>1.1400000000000001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f t="shared" si="27"/>
        <v>1.1400000000000001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f t="shared" si="27"/>
        <v>1.1400000000000001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f t="shared" si="27"/>
        <v>1.1400000000000001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f t="shared" si="27"/>
        <v>1.1400000000000001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f t="shared" si="27"/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f t="shared" si="27"/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f t="shared" si="27"/>
        <v>1.1500000000000001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f t="shared" si="27"/>
        <v>1.1499999999999999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f t="shared" si="27"/>
        <v>1.1499999999999999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</v>
      </c>
      <c r="G1789">
        <v>0.23</v>
      </c>
      <c r="H1789">
        <v>0.47</v>
      </c>
      <c r="I1789">
        <v>0.03</v>
      </c>
      <c r="J1789">
        <f t="shared" si="27"/>
        <v>0.73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f t="shared" si="27"/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9.9999999999998701E-3</v>
      </c>
      <c r="J1791">
        <f t="shared" si="27"/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1.9999999999999907E-2</v>
      </c>
      <c r="J1792">
        <f t="shared" si="27"/>
        <v>1.1400000000000001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f t="shared" si="27"/>
        <v>1.1299999999999999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f t="shared" si="27"/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f t="shared" ref="J1795:J1858" si="28">SUM(F1795:I1795)</f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3.9999999999999813E-2</v>
      </c>
      <c r="J1796">
        <f t="shared" si="28"/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f t="shared" si="28"/>
        <v>1.1299999999999999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0.17999999999999994</v>
      </c>
      <c r="J1798">
        <f t="shared" si="28"/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f t="shared" si="28"/>
        <v>1.1299999999999999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f t="shared" si="28"/>
        <v>1.1300000000000001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f t="shared" si="28"/>
        <v>1.1300000000000001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f t="shared" si="28"/>
        <v>1.1299999999999999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f t="shared" si="28"/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f t="shared" si="28"/>
        <v>1.1400000000000001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f t="shared" si="28"/>
        <v>1.1300000000000001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f t="shared" si="28"/>
        <v>1.1300000000000001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f t="shared" si="28"/>
        <v>1.1300000000000001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</v>
      </c>
      <c r="H1808">
        <v>0</v>
      </c>
      <c r="I1808">
        <v>0.18</v>
      </c>
      <c r="J1808">
        <f t="shared" si="28"/>
        <v>0.55000000000000004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f t="shared" si="28"/>
        <v>1.1300000000000001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f t="shared" si="28"/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f t="shared" si="28"/>
        <v>1.1300000000000001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f t="shared" si="28"/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f t="shared" si="28"/>
        <v>1.1300000000000001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f t="shared" si="28"/>
        <v>1.1199999999999999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f t="shared" si="28"/>
        <v>1.1300000000000001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</v>
      </c>
      <c r="G1816">
        <v>0.37</v>
      </c>
      <c r="H1816">
        <v>0.37</v>
      </c>
      <c r="I1816">
        <v>0.06</v>
      </c>
      <c r="J1816">
        <f t="shared" si="28"/>
        <v>0.8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</v>
      </c>
      <c r="H1817">
        <v>0</v>
      </c>
      <c r="I1817">
        <v>0.02</v>
      </c>
      <c r="J1817">
        <f t="shared" si="28"/>
        <v>0.83000000000000007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f t="shared" si="28"/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f t="shared" si="28"/>
        <v>1.1100000000000001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f t="shared" si="28"/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f t="shared" si="28"/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f t="shared" si="28"/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f t="shared" si="28"/>
        <v>1.1299999999999999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0.16000000000000009</v>
      </c>
      <c r="J1824">
        <f t="shared" si="28"/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8.0000000000000085E-2</v>
      </c>
      <c r="J1825">
        <f t="shared" si="28"/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f t="shared" si="28"/>
        <v>1.1299999999999999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f t="shared" si="28"/>
        <v>1.1100000000000001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f t="shared" si="28"/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f t="shared" si="28"/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f t="shared" si="28"/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f t="shared" si="28"/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f t="shared" si="28"/>
        <v>1.1100000000000001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0.15000000000000013</v>
      </c>
      <c r="J1833">
        <f t="shared" si="28"/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4.0000000000000147E-2</v>
      </c>
      <c r="J1834">
        <f t="shared" si="28"/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f t="shared" si="28"/>
        <v>1.1100000000000001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</v>
      </c>
      <c r="H1836">
        <v>0</v>
      </c>
      <c r="I1836">
        <v>0.15</v>
      </c>
      <c r="J1836">
        <f t="shared" si="28"/>
        <v>0.82000000000000006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f t="shared" si="28"/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f t="shared" si="28"/>
        <v>1.1200000000000001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</v>
      </c>
      <c r="G1839">
        <v>0.37</v>
      </c>
      <c r="H1839">
        <v>0</v>
      </c>
      <c r="I1839">
        <v>0.11</v>
      </c>
      <c r="J1839">
        <f t="shared" si="28"/>
        <v>0.48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f t="shared" si="28"/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f t="shared" si="28"/>
        <v>1.1199999999999999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f t="shared" si="28"/>
        <v>1.1200000000000001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f t="shared" si="28"/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f t="shared" si="28"/>
        <v>1.1199999999999999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f t="shared" si="28"/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f t="shared" si="28"/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f t="shared" si="28"/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f t="shared" si="28"/>
        <v>1.1200000000000001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f t="shared" si="28"/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0.17000000000000004</v>
      </c>
      <c r="J1850">
        <f t="shared" si="28"/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f t="shared" si="28"/>
        <v>1.1000000000000001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f t="shared" si="28"/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1.0000000000000064E-2</v>
      </c>
      <c r="J1853">
        <f t="shared" si="28"/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</v>
      </c>
      <c r="H1854">
        <v>0.1</v>
      </c>
      <c r="I1854">
        <v>0.15</v>
      </c>
      <c r="J1854">
        <f t="shared" si="28"/>
        <v>0.75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f t="shared" si="28"/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f t="shared" si="28"/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f t="shared" si="28"/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f t="shared" si="28"/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f t="shared" ref="J1859:J1922" si="29">SUM(F1859:I1859)</f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</v>
      </c>
      <c r="G1860">
        <v>0.33</v>
      </c>
      <c r="H1860">
        <v>0.28999999999999998</v>
      </c>
      <c r="I1860">
        <v>0.03</v>
      </c>
      <c r="J1860">
        <f t="shared" si="29"/>
        <v>0.65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</v>
      </c>
      <c r="H1861">
        <v>0.45</v>
      </c>
      <c r="I1861">
        <v>0.02</v>
      </c>
      <c r="J1861">
        <f t="shared" si="29"/>
        <v>0.98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f t="shared" si="29"/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f t="shared" si="29"/>
        <v>1.0899999999999999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f t="shared" si="29"/>
        <v>1.0900000000000001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</v>
      </c>
      <c r="H1865">
        <v>0</v>
      </c>
      <c r="I1865">
        <v>0.23</v>
      </c>
      <c r="J1865">
        <f t="shared" si="29"/>
        <v>0.35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f t="shared" si="29"/>
        <v>1.0899999999999999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f t="shared" si="29"/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f t="shared" si="29"/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0.12000000000000005</v>
      </c>
      <c r="J1869">
        <f t="shared" si="29"/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</v>
      </c>
      <c r="H1870">
        <v>0.03</v>
      </c>
      <c r="I1870">
        <v>0.2</v>
      </c>
      <c r="J1870">
        <f t="shared" si="29"/>
        <v>0.54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f t="shared" si="29"/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f t="shared" si="29"/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f t="shared" si="29"/>
        <v>1.0899999999999999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f t="shared" si="29"/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f t="shared" si="29"/>
        <v>1.0899999999999999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0.17000000000000004</v>
      </c>
      <c r="J1876">
        <f t="shared" si="29"/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2.0000000000000073E-2</v>
      </c>
      <c r="J1877">
        <f t="shared" si="29"/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f t="shared" si="29"/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f t="shared" si="29"/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f t="shared" si="29"/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f t="shared" si="29"/>
        <v>1.1000000000000001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f t="shared" si="29"/>
        <v>1.0799999999999998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5.0000000000000058E-2</v>
      </c>
      <c r="J1883">
        <f t="shared" si="29"/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f t="shared" si="29"/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f t="shared" si="29"/>
        <v>1.08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</v>
      </c>
      <c r="G1886">
        <v>0.25</v>
      </c>
      <c r="H1886">
        <v>0</v>
      </c>
      <c r="I1886">
        <v>0.09</v>
      </c>
      <c r="J1886">
        <f t="shared" si="29"/>
        <v>0.33999999999999997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f t="shared" si="29"/>
        <v>1.0899999999999999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7.0000000000000062E-2</v>
      </c>
      <c r="J1888">
        <f t="shared" si="29"/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f t="shared" si="29"/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f t="shared" si="29"/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f t="shared" si="29"/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f t="shared" si="29"/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f t="shared" si="29"/>
        <v>1.08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f t="shared" si="29"/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f t="shared" si="29"/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f t="shared" si="29"/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f t="shared" si="29"/>
        <v>1.0899999999999999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f t="shared" si="29"/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</v>
      </c>
      <c r="G1899">
        <v>0.97</v>
      </c>
      <c r="H1899">
        <v>0</v>
      </c>
      <c r="I1899">
        <v>0.1</v>
      </c>
      <c r="J1899">
        <f t="shared" si="29"/>
        <v>1.07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f t="shared" si="29"/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f t="shared" si="29"/>
        <v>1.0900000000000001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f t="shared" si="29"/>
        <v>1.07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f t="shared" si="29"/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f t="shared" si="29"/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0.13000000000000006</v>
      </c>
      <c r="J1905">
        <f t="shared" si="29"/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f t="shared" si="29"/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f t="shared" si="29"/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</v>
      </c>
      <c r="G1908">
        <v>0.41</v>
      </c>
      <c r="H1908">
        <v>0</v>
      </c>
      <c r="I1908">
        <v>7.0000000000000007E-2</v>
      </c>
      <c r="J1908">
        <f t="shared" si="29"/>
        <v>0.48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f t="shared" si="29"/>
        <v>1.07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f t="shared" si="29"/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f t="shared" si="29"/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3.0000000000000027E-2</v>
      </c>
      <c r="J1912">
        <f t="shared" si="29"/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f t="shared" si="29"/>
        <v>1.07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f t="shared" si="29"/>
        <v>1.08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f t="shared" si="29"/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f t="shared" si="29"/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f t="shared" si="29"/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f t="shared" si="29"/>
        <v>1.0699999999999998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0.10000000000000003</v>
      </c>
      <c r="J1919">
        <f t="shared" si="29"/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f t="shared" si="29"/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f t="shared" si="29"/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f t="shared" si="29"/>
        <v>1.08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f t="shared" ref="J1923:J1986" si="30">SUM(F1923:I1923)</f>
        <v>1.08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f t="shared" si="30"/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f t="shared" si="30"/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f t="shared" si="30"/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</v>
      </c>
      <c r="H1927">
        <v>0</v>
      </c>
      <c r="I1927">
        <v>7.0000000000000007E-2</v>
      </c>
      <c r="J1927">
        <f t="shared" si="30"/>
        <v>0.65999999999999992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f t="shared" si="30"/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5.0000000000000072E-2</v>
      </c>
      <c r="J1929">
        <f t="shared" si="30"/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f t="shared" si="30"/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f t="shared" si="30"/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f t="shared" si="30"/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f t="shared" si="30"/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</v>
      </c>
      <c r="H1934">
        <v>0.09</v>
      </c>
      <c r="I1934">
        <v>0.4900000000000001</v>
      </c>
      <c r="J1934">
        <f t="shared" si="30"/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f t="shared" si="30"/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</v>
      </c>
      <c r="H1936">
        <v>0.45</v>
      </c>
      <c r="I1936">
        <v>0.11</v>
      </c>
      <c r="J1936">
        <f t="shared" si="30"/>
        <v>0.87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</v>
      </c>
      <c r="H1937">
        <v>0</v>
      </c>
      <c r="I1937">
        <v>7.0000000000000007E-2</v>
      </c>
      <c r="J1937">
        <f t="shared" si="30"/>
        <v>0.65999999999999992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f t="shared" si="30"/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f t="shared" si="30"/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f t="shared" si="30"/>
        <v>1.0699999999999998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</v>
      </c>
      <c r="H1941">
        <v>0.03</v>
      </c>
      <c r="I1941">
        <v>0.27</v>
      </c>
      <c r="J1941">
        <f t="shared" si="30"/>
        <v>0.58000000000000007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</v>
      </c>
      <c r="G1942">
        <v>0.3</v>
      </c>
      <c r="H1942">
        <v>0</v>
      </c>
      <c r="I1942">
        <v>0.1</v>
      </c>
      <c r="J1942">
        <f t="shared" si="30"/>
        <v>0.4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f t="shared" si="30"/>
        <v>1.07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7.0000000000000062E-2</v>
      </c>
      <c r="J1944">
        <f t="shared" si="30"/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0.10999999999999999</v>
      </c>
      <c r="J1945">
        <f t="shared" si="30"/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f t="shared" si="30"/>
        <v>1.07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f t="shared" si="30"/>
        <v>1.0699999999999998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f t="shared" si="30"/>
        <v>1.07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f t="shared" si="30"/>
        <v>1.0699999999999998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f t="shared" si="30"/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f t="shared" si="30"/>
        <v>1.07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f t="shared" si="30"/>
        <v>1.07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f t="shared" si="30"/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f t="shared" si="30"/>
        <v>1.05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f t="shared" si="30"/>
        <v>1.05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f t="shared" si="30"/>
        <v>1.07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f t="shared" si="30"/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f t="shared" si="30"/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f t="shared" si="30"/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f t="shared" si="30"/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f t="shared" si="30"/>
        <v>1.05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f t="shared" si="30"/>
        <v>1.05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f t="shared" si="30"/>
        <v>1.05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f t="shared" si="30"/>
        <v>1.06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0.22999999999999998</v>
      </c>
      <c r="J1965">
        <f t="shared" si="30"/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</v>
      </c>
      <c r="H1966">
        <v>0.01</v>
      </c>
      <c r="I1966">
        <v>0.08</v>
      </c>
      <c r="J1966">
        <f t="shared" si="30"/>
        <v>1.04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f t="shared" si="30"/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f t="shared" si="30"/>
        <v>1.06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</v>
      </c>
      <c r="H1969">
        <v>0</v>
      </c>
      <c r="I1969">
        <v>0.13</v>
      </c>
      <c r="J1969">
        <f t="shared" si="30"/>
        <v>0.94000000000000006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f t="shared" si="30"/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f t="shared" si="30"/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f t="shared" si="30"/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f t="shared" si="30"/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f t="shared" si="30"/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f t="shared" si="30"/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0.14000000000000001</v>
      </c>
      <c r="J1976">
        <f t="shared" si="30"/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f t="shared" si="30"/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f t="shared" si="30"/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f t="shared" si="30"/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f t="shared" si="30"/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f t="shared" si="30"/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f t="shared" si="30"/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f t="shared" si="30"/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f t="shared" si="30"/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0.1100000000000001</v>
      </c>
      <c r="J1985">
        <f t="shared" si="30"/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f t="shared" si="30"/>
        <v>1.05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</v>
      </c>
      <c r="H1987">
        <v>0.01</v>
      </c>
      <c r="I1987">
        <v>0.47</v>
      </c>
      <c r="J1987">
        <f t="shared" ref="J1987:J2050" si="31">SUM(F1987:I1987)</f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f t="shared" si="31"/>
        <v>1.05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</v>
      </c>
      <c r="G1989">
        <v>0</v>
      </c>
      <c r="H1989">
        <v>0.05</v>
      </c>
      <c r="I1989">
        <v>0.19</v>
      </c>
      <c r="J1989">
        <f t="shared" si="31"/>
        <v>0.24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f t="shared" si="31"/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f t="shared" si="31"/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f t="shared" si="31"/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f t="shared" si="31"/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</v>
      </c>
      <c r="G1994">
        <v>0.46</v>
      </c>
      <c r="H1994">
        <v>0</v>
      </c>
      <c r="I1994">
        <v>0.18</v>
      </c>
      <c r="J1994">
        <f t="shared" si="31"/>
        <v>0.64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f t="shared" si="31"/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f t="shared" si="31"/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f t="shared" si="31"/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f t="shared" si="31"/>
        <v>1.03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f t="shared" si="31"/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f t="shared" si="31"/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f t="shared" si="31"/>
        <v>1.04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f t="shared" si="31"/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f t="shared" si="31"/>
        <v>1.04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0.14000000000000004</v>
      </c>
      <c r="J2004">
        <f t="shared" si="31"/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f t="shared" si="31"/>
        <v>1.04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f t="shared" si="31"/>
        <v>1.0300000000000002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f t="shared" si="31"/>
        <v>1.02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f t="shared" si="31"/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f t="shared" si="31"/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f t="shared" si="31"/>
        <v>1.04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f t="shared" si="31"/>
        <v>1.02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f t="shared" si="31"/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f t="shared" si="31"/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f t="shared" si="31"/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f t="shared" si="31"/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f t="shared" si="31"/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f t="shared" si="31"/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f t="shared" si="31"/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f t="shared" si="31"/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f t="shared" si="31"/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f t="shared" si="31"/>
        <v>1.03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f t="shared" si="31"/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f t="shared" si="31"/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f t="shared" si="31"/>
        <v>1.03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2.0000000000000025E-2</v>
      </c>
      <c r="J2025">
        <f t="shared" si="31"/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f t="shared" si="31"/>
        <v>1.03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f t="shared" si="31"/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f t="shared" si="31"/>
        <v>1.0300000000000002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f t="shared" si="31"/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f t="shared" si="31"/>
        <v>1.03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f t="shared" si="31"/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f t="shared" si="31"/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f t="shared" si="31"/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f t="shared" si="31"/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f t="shared" si="31"/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f t="shared" si="31"/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f t="shared" si="31"/>
        <v>1.03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f t="shared" si="31"/>
        <v>1.01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f t="shared" si="31"/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f t="shared" si="31"/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f t="shared" si="31"/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f t="shared" si="31"/>
        <v>1.02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f t="shared" si="31"/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f t="shared" si="31"/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f t="shared" si="31"/>
        <v>1.0100000000000002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f t="shared" si="31"/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f t="shared" si="31"/>
        <v>1.02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f t="shared" si="31"/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f t="shared" si="31"/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0.21999999999999992</v>
      </c>
      <c r="J2050">
        <f t="shared" si="31"/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f t="shared" ref="J2051:J2114" si="32">SUM(F2051:I2051)</f>
        <v>1.02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f t="shared" si="32"/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f t="shared" si="32"/>
        <v>1.02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f t="shared" si="32"/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</v>
      </c>
      <c r="H2055">
        <v>0.02</v>
      </c>
      <c r="I2055">
        <v>0.1</v>
      </c>
      <c r="J2055">
        <f t="shared" si="32"/>
        <v>0.66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</v>
      </c>
      <c r="H2056">
        <v>0.74</v>
      </c>
      <c r="I2056">
        <v>7.0000000000000007E-2</v>
      </c>
      <c r="J2056">
        <f t="shared" si="32"/>
        <v>0.92999999999999994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f t="shared" si="32"/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f t="shared" si="32"/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f t="shared" si="32"/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f t="shared" si="32"/>
        <v>1.01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f t="shared" si="32"/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f t="shared" si="32"/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f t="shared" si="32"/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f t="shared" si="32"/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f t="shared" si="32"/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f t="shared" si="32"/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2.0000000000000129E-2</v>
      </c>
      <c r="J2067">
        <f t="shared" si="32"/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f t="shared" si="32"/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f t="shared" si="32"/>
        <v>0.99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7.9999999999999988E-2</v>
      </c>
      <c r="J2070">
        <f t="shared" si="32"/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f t="shared" si="32"/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</v>
      </c>
      <c r="G2072">
        <v>0.38</v>
      </c>
      <c r="H2072">
        <v>0</v>
      </c>
      <c r="I2072">
        <v>7.0000000000000007E-2</v>
      </c>
      <c r="J2072">
        <f t="shared" si="32"/>
        <v>0.45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</v>
      </c>
      <c r="H2073">
        <v>0</v>
      </c>
      <c r="I2073">
        <v>7.0000000000000007E-2</v>
      </c>
      <c r="J2073">
        <f t="shared" si="32"/>
        <v>0.63000000000000012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f t="shared" si="32"/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f t="shared" si="32"/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f t="shared" si="32"/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f t="shared" si="32"/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f t="shared" si="32"/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f t="shared" si="32"/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f t="shared" si="32"/>
        <v>1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</v>
      </c>
      <c r="G2081">
        <v>0</v>
      </c>
      <c r="H2081">
        <v>0</v>
      </c>
      <c r="I2081">
        <v>0.03</v>
      </c>
      <c r="J2081">
        <f t="shared" si="32"/>
        <v>0.03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f t="shared" si="32"/>
        <v>0.99999999999999989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f t="shared" si="32"/>
        <v>1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f t="shared" si="32"/>
        <v>0.9900000000000001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f t="shared" si="32"/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f t="shared" si="32"/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f t="shared" si="32"/>
        <v>0.98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f t="shared" si="32"/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f t="shared" si="32"/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f t="shared" si="32"/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f t="shared" si="32"/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f t="shared" si="32"/>
        <v>0.98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f t="shared" si="32"/>
        <v>1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f t="shared" si="32"/>
        <v>0.98999999999999988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f t="shared" si="32"/>
        <v>0.98000000000000009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</v>
      </c>
      <c r="H2096">
        <v>0</v>
      </c>
      <c r="I2096">
        <v>0.19</v>
      </c>
      <c r="J2096">
        <f t="shared" si="32"/>
        <v>0.71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f t="shared" si="32"/>
        <v>0.99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f t="shared" si="32"/>
        <v>0.98999999999999988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f t="shared" si="32"/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f t="shared" si="32"/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f t="shared" si="32"/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f t="shared" si="32"/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f t="shared" si="32"/>
        <v>0.99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f t="shared" si="32"/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</v>
      </c>
      <c r="H2105">
        <v>0.01</v>
      </c>
      <c r="I2105">
        <v>0.08</v>
      </c>
      <c r="J2105">
        <f t="shared" si="32"/>
        <v>0.95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3.4694469519536142E-17</v>
      </c>
      <c r="J2106">
        <f t="shared" si="32"/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f t="shared" si="32"/>
        <v>0.99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f t="shared" si="32"/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f t="shared" si="32"/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f t="shared" si="32"/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f t="shared" si="32"/>
        <v>0.98000000000000009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f t="shared" si="32"/>
        <v>0.97999999999999987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f t="shared" si="32"/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f t="shared" si="32"/>
        <v>0.98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f t="shared" ref="J2115:J2178" si="33">SUM(F2115:I2115)</f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</v>
      </c>
      <c r="H2116">
        <v>0</v>
      </c>
      <c r="I2116">
        <v>0.1</v>
      </c>
      <c r="J2116">
        <f t="shared" si="33"/>
        <v>0.95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f t="shared" si="33"/>
        <v>0.97000000000000008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f t="shared" si="33"/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f t="shared" si="33"/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f t="shared" si="33"/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</v>
      </c>
      <c r="H2121">
        <v>0</v>
      </c>
      <c r="I2121">
        <v>0.16</v>
      </c>
      <c r="J2121">
        <f t="shared" si="33"/>
        <v>0.65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f t="shared" si="33"/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f t="shared" si="33"/>
        <v>0.96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f t="shared" si="33"/>
        <v>0.97000000000000008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f t="shared" si="33"/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</v>
      </c>
      <c r="J2126">
        <f t="shared" si="33"/>
        <v>0.9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f t="shared" si="33"/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0.12999999999999995</v>
      </c>
      <c r="J2128">
        <f t="shared" si="33"/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f t="shared" si="33"/>
        <v>0.96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f t="shared" si="33"/>
        <v>0.96999999999999986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f t="shared" si="33"/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9.9999999999999922E-2</v>
      </c>
      <c r="J2132">
        <f t="shared" si="33"/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f t="shared" si="33"/>
        <v>0.96000000000000008</v>
      </c>
    </row>
    <row r="2134" spans="1:16" x14ac:dyDescent="0.3">
      <c r="A2134" t="s">
        <v>1730</v>
      </c>
      <c r="B2134" t="s">
        <v>44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f t="shared" si="33"/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f t="shared" si="33"/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f t="shared" si="33"/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</v>
      </c>
      <c r="H2137">
        <v>0.26</v>
      </c>
      <c r="I2137">
        <v>7.0000000000000007E-2</v>
      </c>
      <c r="J2137">
        <f t="shared" si="33"/>
        <v>0.71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f t="shared" si="33"/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f t="shared" si="33"/>
        <v>0.97000000000000008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</v>
      </c>
      <c r="H2140">
        <v>0</v>
      </c>
      <c r="I2140">
        <v>0.16</v>
      </c>
      <c r="J2140">
        <f t="shared" si="33"/>
        <v>0.6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f t="shared" si="33"/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f t="shared" si="33"/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f t="shared" si="33"/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f t="shared" si="33"/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</v>
      </c>
      <c r="J2145">
        <f t="shared" si="33"/>
        <v>0.95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f t="shared" si="33"/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f t="shared" si="33"/>
        <v>0.96000000000000008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f t="shared" si="33"/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9.9999999999999978E-2</v>
      </c>
      <c r="J2149">
        <f t="shared" si="33"/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f t="shared" si="33"/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f t="shared" si="33"/>
        <v>0.95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f t="shared" si="33"/>
        <v>0.96000000000000008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f t="shared" si="33"/>
        <v>0.95000000000000007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f t="shared" si="33"/>
        <v>0.96000000000000008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2.999999999999995E-2</v>
      </c>
      <c r="J2155">
        <f t="shared" si="33"/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f t="shared" si="33"/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</v>
      </c>
      <c r="H2157">
        <v>0.34</v>
      </c>
      <c r="I2157">
        <v>0.05</v>
      </c>
      <c r="J2157">
        <f t="shared" si="33"/>
        <v>0.65000000000000013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f t="shared" si="33"/>
        <v>0.96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f t="shared" si="33"/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f t="shared" si="33"/>
        <v>0.96000000000000008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f t="shared" si="33"/>
        <v>0.95000000000000007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f t="shared" si="33"/>
        <v>0.95000000000000007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f t="shared" si="33"/>
        <v>0.95000000000000007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f t="shared" si="33"/>
        <v>0.96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f t="shared" si="33"/>
        <v>0.95000000000000007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f t="shared" si="33"/>
        <v>0.96000000000000008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</v>
      </c>
      <c r="G2167">
        <v>0.04</v>
      </c>
      <c r="H2167">
        <v>0</v>
      </c>
      <c r="I2167">
        <v>7.0000000000000007E-2</v>
      </c>
      <c r="J2167">
        <f t="shared" si="33"/>
        <v>0.11000000000000001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f t="shared" si="33"/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f t="shared" si="33"/>
        <v>0.95000000000000007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f t="shared" si="33"/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f t="shared" si="33"/>
        <v>0.96000000000000008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f t="shared" si="33"/>
        <v>0.95000000000000018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f t="shared" si="33"/>
        <v>0.94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0.06</v>
      </c>
      <c r="J2174">
        <f t="shared" si="33"/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f t="shared" si="33"/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f t="shared" si="33"/>
        <v>0.95000000000000007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f t="shared" si="33"/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f t="shared" si="33"/>
        <v>0.96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f t="shared" ref="J2179:J2242" si="34">SUM(F2179:I2179)</f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f t="shared" si="34"/>
        <v>0.95000000000000007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f t="shared" si="34"/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f t="shared" si="34"/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f t="shared" si="34"/>
        <v>0.95000000000000007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f t="shared" si="34"/>
        <v>0.95000000000000007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</v>
      </c>
      <c r="G2185">
        <v>0.05</v>
      </c>
      <c r="H2185">
        <v>0</v>
      </c>
      <c r="I2185">
        <v>0.8899999999999999</v>
      </c>
      <c r="J2185">
        <f t="shared" si="34"/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</v>
      </c>
      <c r="H2186">
        <v>0</v>
      </c>
      <c r="I2186">
        <v>0.13</v>
      </c>
      <c r="J2186">
        <f t="shared" si="34"/>
        <v>0.92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0.20999999999999996</v>
      </c>
      <c r="J2187">
        <f t="shared" si="34"/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f t="shared" si="34"/>
        <v>0.94000000000000006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f t="shared" si="34"/>
        <v>0.95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f t="shared" si="34"/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f t="shared" si="34"/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f t="shared" si="34"/>
        <v>0.94000000000000006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f t="shared" si="34"/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0.14999999999999986</v>
      </c>
      <c r="J2194">
        <f t="shared" si="34"/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f t="shared" si="34"/>
        <v>0.94000000000000006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f t="shared" si="34"/>
        <v>0.94000000000000006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</v>
      </c>
      <c r="H2197">
        <v>0</v>
      </c>
      <c r="I2197">
        <v>0.03</v>
      </c>
      <c r="J2197">
        <f t="shared" si="34"/>
        <v>0.73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f t="shared" si="34"/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f t="shared" si="34"/>
        <v>0.93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f t="shared" si="34"/>
        <v>0.94000000000000006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f t="shared" si="34"/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f t="shared" si="34"/>
        <v>0.94000000000000006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f t="shared" si="34"/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f t="shared" si="34"/>
        <v>0.92999999999999994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f t="shared" si="34"/>
        <v>0.94000000000000006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f t="shared" si="34"/>
        <v>0.94000000000000006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f t="shared" si="34"/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f t="shared" si="34"/>
        <v>0.94000000000000006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f t="shared" si="34"/>
        <v>0.94000000000000006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0.11000000000000004</v>
      </c>
      <c r="J2210">
        <f t="shared" si="34"/>
        <v>0.93000000000000016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f t="shared" si="34"/>
        <v>0.94000000000000006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f t="shared" si="34"/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</v>
      </c>
      <c r="H2213">
        <v>0</v>
      </c>
      <c r="I2213">
        <v>7.0000000000000007E-2</v>
      </c>
      <c r="J2213">
        <f t="shared" si="34"/>
        <v>0.88000000000000012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</v>
      </c>
      <c r="H2214">
        <v>0</v>
      </c>
      <c r="I2214">
        <v>0.02</v>
      </c>
      <c r="J2214">
        <f t="shared" si="34"/>
        <v>0.69000000000000006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f t="shared" si="34"/>
        <v>0.92999999999999994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8.9999999999999969E-2</v>
      </c>
      <c r="J2216">
        <f t="shared" si="34"/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f t="shared" si="34"/>
        <v>0.92999999999999994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f t="shared" si="34"/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f t="shared" si="34"/>
        <v>0.94000000000000006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</v>
      </c>
      <c r="H2220">
        <v>0</v>
      </c>
      <c r="I2220">
        <v>0.01</v>
      </c>
      <c r="J2220">
        <f t="shared" si="34"/>
        <v>0.88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4.0000000000000036E-2</v>
      </c>
      <c r="J2221">
        <f t="shared" si="34"/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f t="shared" si="34"/>
        <v>0.91999999999999993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f t="shared" si="34"/>
        <v>0.92999999999999994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f t="shared" si="34"/>
        <v>0.92999999999999994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</v>
      </c>
      <c r="H2225">
        <v>0</v>
      </c>
      <c r="I2225">
        <v>0.1</v>
      </c>
      <c r="J2225">
        <f t="shared" si="34"/>
        <v>0.5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</v>
      </c>
      <c r="H2226">
        <v>0</v>
      </c>
      <c r="I2226">
        <v>0.02</v>
      </c>
      <c r="J2226">
        <f t="shared" si="34"/>
        <v>0.69000000000000006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f t="shared" si="34"/>
        <v>0.92999999999999994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f t="shared" si="34"/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</v>
      </c>
      <c r="G2229">
        <v>0.19</v>
      </c>
      <c r="H2229">
        <v>0</v>
      </c>
      <c r="I2229">
        <v>0.03</v>
      </c>
      <c r="J2229">
        <f t="shared" si="34"/>
        <v>0.22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f t="shared" si="34"/>
        <v>0.92999999999999994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f t="shared" si="34"/>
        <v>0.94000000000000006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f t="shared" si="34"/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f t="shared" si="34"/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0.16000000000000003</v>
      </c>
      <c r="J2234">
        <f t="shared" si="34"/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f t="shared" si="34"/>
        <v>0.92999999999999994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f t="shared" si="34"/>
        <v>0.92999999999999994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</v>
      </c>
      <c r="H2237">
        <v>0</v>
      </c>
      <c r="I2237">
        <v>0.15</v>
      </c>
      <c r="J2237">
        <f t="shared" si="34"/>
        <v>0.59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f t="shared" si="34"/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f t="shared" si="34"/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f t="shared" si="34"/>
        <v>0.92999999999999994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f t="shared" si="34"/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f t="shared" si="34"/>
        <v>0.93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0.12000000000000005</v>
      </c>
      <c r="J2243">
        <f t="shared" ref="J2243:J2306" si="35">SUM(F2243:I2243)</f>
        <v>0.92000000000000015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f t="shared" si="35"/>
        <v>0.91999999999999993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f t="shared" si="35"/>
        <v>0.91999999999999993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f t="shared" si="35"/>
        <v>0.92999999999999994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7.000000000000009E-2</v>
      </c>
      <c r="J2247">
        <f t="shared" si="35"/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f t="shared" si="35"/>
        <v>0.93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f t="shared" si="35"/>
        <v>0.93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f t="shared" si="35"/>
        <v>0.93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f t="shared" si="35"/>
        <v>0.92999999999999994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</v>
      </c>
      <c r="J2252">
        <f t="shared" si="35"/>
        <v>0.86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f t="shared" si="35"/>
        <v>0.91999999999999993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f t="shared" si="35"/>
        <v>0.91999999999999993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f t="shared" si="35"/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f t="shared" si="35"/>
        <v>0.91999999999999993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f t="shared" si="35"/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f t="shared" si="35"/>
        <v>0.92000000000000015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f t="shared" si="35"/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f t="shared" si="35"/>
        <v>0.91999999999999993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</v>
      </c>
      <c r="G2261">
        <v>0.18</v>
      </c>
      <c r="H2261">
        <v>0</v>
      </c>
      <c r="I2261">
        <v>0.03</v>
      </c>
      <c r="J2261">
        <f t="shared" si="35"/>
        <v>0.21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</v>
      </c>
      <c r="G2262">
        <v>0.35</v>
      </c>
      <c r="H2262">
        <v>0</v>
      </c>
      <c r="I2262">
        <v>0.12</v>
      </c>
      <c r="J2262">
        <f t="shared" si="35"/>
        <v>0.47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6.0000000000000053E-2</v>
      </c>
      <c r="J2263">
        <f t="shared" si="35"/>
        <v>0.92000000000000015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f t="shared" si="35"/>
        <v>0.90999999999999992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f t="shared" si="35"/>
        <v>0.91999999999999993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f t="shared" si="35"/>
        <v>0.92999999999999994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f t="shared" si="35"/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f t="shared" si="35"/>
        <v>0.92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f t="shared" si="35"/>
        <v>0.92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f t="shared" si="35"/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f t="shared" si="35"/>
        <v>0.90999999999999992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f t="shared" si="35"/>
        <v>0.92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f t="shared" si="35"/>
        <v>0.92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8.0000000000000085E-2</v>
      </c>
      <c r="J2274">
        <f t="shared" si="35"/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f t="shared" si="35"/>
        <v>0.92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f t="shared" si="35"/>
        <v>0.91999999999999993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f t="shared" si="35"/>
        <v>0.90999999999999992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f t="shared" si="35"/>
        <v>0.90999999999999992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</v>
      </c>
      <c r="G2279">
        <v>0.17</v>
      </c>
      <c r="H2279">
        <v>0</v>
      </c>
      <c r="I2279">
        <v>0.01</v>
      </c>
      <c r="J2279">
        <f t="shared" si="35"/>
        <v>0.18000000000000002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f t="shared" si="35"/>
        <v>0.91000000000000014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f t="shared" si="35"/>
        <v>0.90000000000000013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f t="shared" si="35"/>
        <v>0.89999999999999991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f t="shared" si="35"/>
        <v>0.92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f t="shared" si="35"/>
        <v>0.92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9.0000000000000038E-2</v>
      </c>
      <c r="J2285">
        <f t="shared" si="35"/>
        <v>0.91000000000000014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f t="shared" si="35"/>
        <v>0.90999999999999992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f t="shared" si="35"/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f t="shared" si="35"/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f t="shared" si="35"/>
        <v>0.91000000000000014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f t="shared" si="35"/>
        <v>0.91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f t="shared" si="35"/>
        <v>0.89999999999999991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f t="shared" si="35"/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f t="shared" si="35"/>
        <v>0.91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f t="shared" si="35"/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f t="shared" si="35"/>
        <v>0.91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f t="shared" si="35"/>
        <v>0.91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f t="shared" si="35"/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f t="shared" si="35"/>
        <v>0.91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8.0000000000000016E-2</v>
      </c>
      <c r="J2299">
        <f t="shared" si="35"/>
        <v>0.90000000000000013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f t="shared" si="35"/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f t="shared" si="35"/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f t="shared" si="35"/>
        <v>0.90000000000000013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f t="shared" si="35"/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f t="shared" si="35"/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f t="shared" si="35"/>
        <v>0.90000000000000013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f t="shared" si="35"/>
        <v>0.90000000000000013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f t="shared" ref="J2307:J2370" si="36">SUM(F2307:I2307)</f>
        <v>0.90000000000000013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f t="shared" si="36"/>
        <v>0.89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f t="shared" si="36"/>
        <v>0.91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f t="shared" si="36"/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f t="shared" si="36"/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f t="shared" si="36"/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f t="shared" si="36"/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</v>
      </c>
      <c r="G2314">
        <v>0.46</v>
      </c>
      <c r="H2314">
        <v>0</v>
      </c>
      <c r="I2314">
        <v>0.1</v>
      </c>
      <c r="J2314">
        <f t="shared" si="36"/>
        <v>0.56000000000000005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f t="shared" si="36"/>
        <v>0.89000000000000012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</v>
      </c>
      <c r="H2316">
        <v>0</v>
      </c>
      <c r="I2316">
        <v>0.14000000000000001</v>
      </c>
      <c r="J2316">
        <f t="shared" si="36"/>
        <v>0.56000000000000005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f t="shared" si="36"/>
        <v>0.89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f t="shared" si="36"/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f t="shared" si="36"/>
        <v>0.90000000000000013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f t="shared" si="36"/>
        <v>0.89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f t="shared" si="36"/>
        <v>0.89000000000000012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f t="shared" si="36"/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f t="shared" si="36"/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</v>
      </c>
      <c r="G2324">
        <v>0.1</v>
      </c>
      <c r="H2324">
        <v>0</v>
      </c>
      <c r="I2324">
        <v>0.06</v>
      </c>
      <c r="J2324">
        <f t="shared" si="36"/>
        <v>0.16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f t="shared" si="36"/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f t="shared" si="36"/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f t="shared" si="36"/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f t="shared" si="36"/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f t="shared" si="36"/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f t="shared" si="36"/>
        <v>0.89999999999999991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f t="shared" si="36"/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f t="shared" si="36"/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f t="shared" si="36"/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f t="shared" si="36"/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f t="shared" si="36"/>
        <v>0.8899999999999999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f t="shared" si="36"/>
        <v>0.8899999999999999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</v>
      </c>
      <c r="G2337">
        <v>0.33</v>
      </c>
      <c r="H2337">
        <v>0</v>
      </c>
      <c r="I2337">
        <v>0.08</v>
      </c>
      <c r="J2337">
        <f t="shared" si="36"/>
        <v>0.41000000000000003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f t="shared" si="36"/>
        <v>0.89000000000000012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f t="shared" si="36"/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f t="shared" si="36"/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f t="shared" si="36"/>
        <v>0.89999999999999991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f t="shared" si="36"/>
        <v>0.88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f t="shared" si="36"/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f t="shared" si="36"/>
        <v>0.88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</v>
      </c>
      <c r="H2345">
        <v>0</v>
      </c>
      <c r="I2345">
        <v>0.53</v>
      </c>
      <c r="J2345">
        <f t="shared" si="36"/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f t="shared" si="36"/>
        <v>0.89000000000000012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f t="shared" si="36"/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f t="shared" si="36"/>
        <v>0.88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f t="shared" si="36"/>
        <v>0.88000000000000012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f t="shared" si="36"/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f t="shared" si="36"/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f t="shared" si="36"/>
        <v>0.8899999999999999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</v>
      </c>
      <c r="H2353">
        <v>0</v>
      </c>
      <c r="I2353">
        <v>0.13</v>
      </c>
      <c r="J2353">
        <f t="shared" si="36"/>
        <v>0.41000000000000003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f t="shared" si="36"/>
        <v>0.8899999999999999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f t="shared" si="36"/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</v>
      </c>
      <c r="G2356">
        <v>0.3</v>
      </c>
      <c r="H2356">
        <v>0.09</v>
      </c>
      <c r="I2356">
        <v>0.06</v>
      </c>
      <c r="J2356">
        <f t="shared" si="36"/>
        <v>0.45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f t="shared" si="36"/>
        <v>0.89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f t="shared" si="36"/>
        <v>0.89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f t="shared" si="36"/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f t="shared" si="36"/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</v>
      </c>
      <c r="H2361">
        <v>0.01</v>
      </c>
      <c r="I2361">
        <v>0.15</v>
      </c>
      <c r="J2361">
        <f t="shared" si="36"/>
        <v>0.51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f t="shared" si="36"/>
        <v>0.89</v>
      </c>
    </row>
    <row r="2363" spans="1:16" x14ac:dyDescent="0.3">
      <c r="A2363" t="s">
        <v>577</v>
      </c>
      <c r="B2363" t="s">
        <v>17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f t="shared" si="36"/>
        <v>0.89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f t="shared" si="36"/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f t="shared" si="36"/>
        <v>0.87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</v>
      </c>
      <c r="H2366">
        <v>0</v>
      </c>
      <c r="I2366">
        <v>0.5</v>
      </c>
      <c r="J2366">
        <f t="shared" si="36"/>
        <v>0.82000000000000006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f t="shared" si="36"/>
        <v>0.88000000000000012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f t="shared" si="36"/>
        <v>0.88000000000000012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f t="shared" si="36"/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f t="shared" si="36"/>
        <v>0.87000000000000011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f t="shared" ref="J2371:J2434" si="37">SUM(F2371:I2371)</f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f t="shared" si="37"/>
        <v>0.87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f t="shared" si="37"/>
        <v>0.87000000000000011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f t="shared" si="37"/>
        <v>0.87999999999999989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</v>
      </c>
      <c r="H2375">
        <v>0</v>
      </c>
      <c r="I2375">
        <v>0.08</v>
      </c>
      <c r="J2375">
        <f t="shared" si="37"/>
        <v>0.52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f t="shared" si="37"/>
        <v>0.87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f t="shared" si="37"/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f t="shared" si="37"/>
        <v>0.87000000000000011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f t="shared" si="37"/>
        <v>0.87000000000000011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f t="shared" si="37"/>
        <v>0.88000000000000012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f t="shared" si="37"/>
        <v>0.88000000000000012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f t="shared" si="37"/>
        <v>0.88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f t="shared" si="37"/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f t="shared" si="37"/>
        <v>0.88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f t="shared" si="37"/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0</v>
      </c>
      <c r="J2386">
        <f t="shared" si="37"/>
        <v>0.8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f t="shared" si="37"/>
        <v>0.87000000000000011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f t="shared" si="37"/>
        <v>0.86999999999999988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f t="shared" si="37"/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</v>
      </c>
      <c r="H2390">
        <v>0</v>
      </c>
      <c r="I2390">
        <v>0.12</v>
      </c>
      <c r="J2390">
        <f t="shared" si="37"/>
        <v>0.85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f t="shared" si="37"/>
        <v>0.87000000000000011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f t="shared" si="37"/>
        <v>0.87000000000000011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f t="shared" si="37"/>
        <v>0.87000000000000011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f t="shared" si="37"/>
        <v>0.87000000000000011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f t="shared" si="37"/>
        <v>0.88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f t="shared" si="37"/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f t="shared" si="37"/>
        <v>0.87000000000000011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f t="shared" si="37"/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8.9999999999999969E-2</v>
      </c>
      <c r="J2399">
        <f t="shared" si="37"/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f t="shared" si="37"/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f t="shared" si="37"/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f t="shared" si="37"/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f t="shared" si="37"/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</v>
      </c>
      <c r="G2404">
        <v>0.32</v>
      </c>
      <c r="H2404">
        <v>0</v>
      </c>
      <c r="I2404">
        <v>0.08</v>
      </c>
      <c r="J2404">
        <f t="shared" si="37"/>
        <v>0.4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f t="shared" si="37"/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f t="shared" si="37"/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</v>
      </c>
      <c r="H2407">
        <v>0</v>
      </c>
      <c r="I2407">
        <v>0.09</v>
      </c>
      <c r="J2407">
        <f t="shared" si="37"/>
        <v>0.55999999999999994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f t="shared" si="37"/>
        <v>0.8600000000000001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f t="shared" si="37"/>
        <v>0.87000000000000011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f t="shared" si="37"/>
        <v>0.87000000000000011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f t="shared" si="37"/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f t="shared" si="37"/>
        <v>0.86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f t="shared" si="37"/>
        <v>0.86999999999999988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7.0000000000000007E-2</v>
      </c>
      <c r="J2414">
        <f t="shared" si="37"/>
        <v>0.8600000000000001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f t="shared" si="37"/>
        <v>0.8600000000000001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f t="shared" si="37"/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f t="shared" si="37"/>
        <v>0.87000000000000011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f t="shared" si="37"/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</v>
      </c>
      <c r="H2419">
        <v>0.12</v>
      </c>
      <c r="I2419">
        <v>0.06</v>
      </c>
      <c r="J2419">
        <f t="shared" si="37"/>
        <v>0.64000000000000012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f t="shared" si="37"/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0.10999999999999999</v>
      </c>
      <c r="J2421">
        <f t="shared" si="37"/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f t="shared" si="37"/>
        <v>0.87000000000000011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f t="shared" si="37"/>
        <v>0.8600000000000001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f t="shared" si="37"/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f t="shared" si="37"/>
        <v>0.8600000000000001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f t="shared" si="37"/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f t="shared" si="37"/>
        <v>0.85000000000000009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f t="shared" si="37"/>
        <v>0.8600000000000001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f t="shared" si="37"/>
        <v>0.85000000000000009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f t="shared" si="37"/>
        <v>0.86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9.0000000000000038E-2</v>
      </c>
      <c r="J2431">
        <f t="shared" si="37"/>
        <v>0.85000000000000009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f t="shared" si="37"/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f t="shared" si="37"/>
        <v>0.8600000000000001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f t="shared" si="37"/>
        <v>0.85999999999999988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f t="shared" ref="J2435:J2498" si="38">SUM(F2435:I2435)</f>
        <v>0.85000000000000009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f t="shared" si="38"/>
        <v>0.85000000000000009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f t="shared" si="38"/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f t="shared" si="38"/>
        <v>0.85999999999999988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f t="shared" si="38"/>
        <v>0.85000000000000009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f t="shared" si="38"/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6.0000000000000026E-2</v>
      </c>
      <c r="J2441">
        <f t="shared" si="38"/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</v>
      </c>
      <c r="H2442">
        <v>0.13</v>
      </c>
      <c r="I2442">
        <v>0.13</v>
      </c>
      <c r="J2442">
        <f t="shared" si="38"/>
        <v>0.54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f t="shared" si="38"/>
        <v>0.86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f t="shared" si="38"/>
        <v>0.84000000000000008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f t="shared" si="38"/>
        <v>0.85000000000000009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f t="shared" si="38"/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f t="shared" si="38"/>
        <v>0.84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f t="shared" si="38"/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f t="shared" si="38"/>
        <v>0.85000000000000009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f t="shared" si="38"/>
        <v>0.85000000000000009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f t="shared" si="38"/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</v>
      </c>
      <c r="H2452">
        <v>0.01</v>
      </c>
      <c r="I2452">
        <v>0.12</v>
      </c>
      <c r="J2452">
        <f t="shared" si="38"/>
        <v>0.57000000000000006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f t="shared" si="38"/>
        <v>0.85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f t="shared" si="38"/>
        <v>0.84000000000000008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f t="shared" si="38"/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f t="shared" si="38"/>
        <v>0.84000000000000008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f t="shared" si="38"/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f t="shared" si="38"/>
        <v>0.84000000000000008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f t="shared" si="38"/>
        <v>0.84000000000000008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f t="shared" si="38"/>
        <v>0.84000000000000008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f t="shared" si="38"/>
        <v>0.85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f t="shared" si="38"/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f t="shared" si="38"/>
        <v>0.84000000000000008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</v>
      </c>
      <c r="G2464">
        <v>0.25</v>
      </c>
      <c r="H2464">
        <v>0.01</v>
      </c>
      <c r="I2464">
        <v>0.12</v>
      </c>
      <c r="J2464">
        <f t="shared" si="38"/>
        <v>0.38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f t="shared" si="38"/>
        <v>0.84000000000000008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f t="shared" si="38"/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</v>
      </c>
      <c r="J2467">
        <f t="shared" si="38"/>
        <v>0.73000000000000009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f t="shared" si="38"/>
        <v>0.84000000000000008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</v>
      </c>
      <c r="H2469">
        <v>0</v>
      </c>
      <c r="I2469">
        <v>0.11</v>
      </c>
      <c r="J2469">
        <f t="shared" si="38"/>
        <v>0.52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f t="shared" si="38"/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f t="shared" si="38"/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f t="shared" si="38"/>
        <v>0.83000000000000007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f t="shared" si="38"/>
        <v>0.83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f t="shared" si="38"/>
        <v>0.83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f t="shared" si="38"/>
        <v>0.83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f t="shared" si="38"/>
        <v>0.83000000000000007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f t="shared" si="38"/>
        <v>0.84000000000000008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f t="shared" si="38"/>
        <v>0.83000000000000007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f t="shared" si="38"/>
        <v>0.82000000000000006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f t="shared" si="38"/>
        <v>0.83000000000000007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f t="shared" si="38"/>
        <v>0.84000000000000008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f t="shared" si="38"/>
        <v>0.83000000000000007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f t="shared" si="38"/>
        <v>0.84000000000000008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f t="shared" si="38"/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6.9999999999999951E-2</v>
      </c>
      <c r="J2485">
        <f t="shared" si="38"/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f t="shared" si="38"/>
        <v>0.83000000000000007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f t="shared" si="38"/>
        <v>0.84000000000000008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f t="shared" si="38"/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f t="shared" si="38"/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f t="shared" si="38"/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f t="shared" si="38"/>
        <v>0.82000000000000006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5.9999999999999942E-2</v>
      </c>
      <c r="J2492">
        <f t="shared" si="38"/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f t="shared" si="38"/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D2494" t="s">
        <v>18</v>
      </c>
      <c r="E2494" t="s">
        <v>1091</v>
      </c>
      <c r="F2494">
        <v>0</v>
      </c>
      <c r="G2494">
        <v>0</v>
      </c>
      <c r="H2494">
        <v>0</v>
      </c>
      <c r="I2494">
        <v>0.11</v>
      </c>
      <c r="J2494">
        <f t="shared" si="38"/>
        <v>0.11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</v>
      </c>
      <c r="G2495">
        <v>0.3</v>
      </c>
      <c r="H2495">
        <v>0</v>
      </c>
      <c r="I2495">
        <v>0.08</v>
      </c>
      <c r="J2495">
        <f t="shared" si="38"/>
        <v>0.38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f t="shared" si="38"/>
        <v>0.82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5.9999999999999942E-2</v>
      </c>
      <c r="J2497">
        <f t="shared" si="38"/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f t="shared" si="38"/>
        <v>0.82000000000000006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f t="shared" ref="J2499:J2562" si="39">SUM(F2499:I2499)</f>
        <v>0.82000000000000006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f t="shared" si="39"/>
        <v>0.82000000000000006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f t="shared" si="39"/>
        <v>0.82000000000000006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6.9999999999999896E-2</v>
      </c>
      <c r="J2502">
        <f t="shared" si="39"/>
        <v>0.81999999999999984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f t="shared" si="39"/>
        <v>0.83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f t="shared" si="39"/>
        <v>0.83000000000000007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</v>
      </c>
      <c r="H2505">
        <v>0</v>
      </c>
      <c r="I2505">
        <v>0.03</v>
      </c>
      <c r="J2505">
        <f t="shared" si="39"/>
        <v>0.61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f t="shared" si="39"/>
        <v>0.83000000000000007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f t="shared" si="39"/>
        <v>0.83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f t="shared" si="39"/>
        <v>0.82000000000000006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f t="shared" si="39"/>
        <v>0.81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f t="shared" si="39"/>
        <v>0.82000000000000006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</v>
      </c>
      <c r="G2511">
        <v>0.11</v>
      </c>
      <c r="H2511">
        <v>0</v>
      </c>
      <c r="I2511">
        <v>0.03</v>
      </c>
      <c r="J2511">
        <f t="shared" si="39"/>
        <v>0.14000000000000001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f t="shared" si="39"/>
        <v>0.81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f t="shared" si="39"/>
        <v>0.82000000000000006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f t="shared" si="39"/>
        <v>0.82000000000000006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f t="shared" si="39"/>
        <v>0.82000000000000006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f t="shared" si="39"/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f t="shared" si="39"/>
        <v>0.82000000000000006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f t="shared" si="39"/>
        <v>0.82000000000000006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f t="shared" si="39"/>
        <v>0.83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f t="shared" si="39"/>
        <v>0.80999999999999994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f t="shared" si="39"/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9.9999999999999964E-2</v>
      </c>
      <c r="J2522">
        <f t="shared" si="39"/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f t="shared" si="39"/>
        <v>0.82000000000000006</v>
      </c>
    </row>
    <row r="2524" spans="1:16" x14ac:dyDescent="0.3">
      <c r="A2524" t="s">
        <v>2459</v>
      </c>
      <c r="B2524" t="s">
        <v>49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f t="shared" si="39"/>
        <v>0.80999999999999994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f t="shared" si="39"/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f t="shared" si="39"/>
        <v>0.80999999999999994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f t="shared" si="39"/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f t="shared" si="39"/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f t="shared" si="39"/>
        <v>0.82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</v>
      </c>
      <c r="H2530">
        <v>0.66</v>
      </c>
      <c r="I2530">
        <v>0.05</v>
      </c>
      <c r="J2530">
        <f t="shared" si="39"/>
        <v>0.77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f t="shared" si="39"/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f t="shared" si="39"/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</v>
      </c>
      <c r="G2533">
        <v>7.0000000000000007E-2</v>
      </c>
      <c r="H2533">
        <v>0</v>
      </c>
      <c r="I2533">
        <v>0.08</v>
      </c>
      <c r="J2533">
        <f t="shared" si="39"/>
        <v>0.15000000000000002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f t="shared" si="39"/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f t="shared" si="39"/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f t="shared" si="39"/>
        <v>0.82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f t="shared" si="39"/>
        <v>0.8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f t="shared" si="39"/>
        <v>0.80999999999999994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f t="shared" si="39"/>
        <v>0.81000000000000016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f t="shared" si="39"/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f t="shared" si="39"/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f t="shared" si="39"/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f t="shared" si="39"/>
        <v>0.80999999999999994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</v>
      </c>
      <c r="H2544">
        <v>0</v>
      </c>
      <c r="I2544">
        <v>0.1</v>
      </c>
      <c r="J2544">
        <f t="shared" si="39"/>
        <v>0.5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</v>
      </c>
      <c r="G2545">
        <v>0.05</v>
      </c>
      <c r="H2545">
        <v>0</v>
      </c>
      <c r="I2545">
        <v>0.08</v>
      </c>
      <c r="J2545">
        <f t="shared" si="39"/>
        <v>0.13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f t="shared" si="39"/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f t="shared" si="39"/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f t="shared" si="39"/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0.14000000000000001</v>
      </c>
      <c r="J2549">
        <f t="shared" si="39"/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f t="shared" si="39"/>
        <v>0.80999999999999994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f t="shared" si="39"/>
        <v>0.8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f t="shared" si="39"/>
        <v>0.79999999999999993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f t="shared" si="39"/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f t="shared" si="39"/>
        <v>0.79999999999999993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f t="shared" si="39"/>
        <v>0.79999999999999993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f t="shared" si="39"/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1.0000000000000009E-2</v>
      </c>
      <c r="J2557">
        <f t="shared" si="39"/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f t="shared" si="39"/>
        <v>0.81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f t="shared" si="39"/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5.0000000000000044E-2</v>
      </c>
      <c r="J2560">
        <f t="shared" si="39"/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f t="shared" si="39"/>
        <v>0.79999999999999993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f t="shared" si="39"/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f t="shared" ref="J2563:J2626" si="40">SUM(F2563:I2563)</f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f t="shared" si="40"/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9.0000000000000024E-2</v>
      </c>
      <c r="J2565">
        <f t="shared" si="40"/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f t="shared" si="40"/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</v>
      </c>
      <c r="G2567">
        <v>0.33</v>
      </c>
      <c r="H2567">
        <v>0.09</v>
      </c>
      <c r="I2567">
        <v>7.0000000000000007E-2</v>
      </c>
      <c r="J2567">
        <f t="shared" si="40"/>
        <v>0.49000000000000005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f t="shared" si="40"/>
        <v>0.80000000000000016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f t="shared" si="40"/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f t="shared" si="40"/>
        <v>0.79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f t="shared" si="40"/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f t="shared" si="40"/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f t="shared" si="40"/>
        <v>0.79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f t="shared" si="40"/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f t="shared" si="40"/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f t="shared" si="40"/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f t="shared" si="40"/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f t="shared" si="40"/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f t="shared" si="40"/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f t="shared" si="40"/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f t="shared" si="40"/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f t="shared" si="40"/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7.0000000000000062E-2</v>
      </c>
      <c r="J2583">
        <f t="shared" si="40"/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f t="shared" si="40"/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</v>
      </c>
      <c r="H2585">
        <v>0.28999999999999998</v>
      </c>
      <c r="I2585">
        <v>0.16</v>
      </c>
      <c r="J2585">
        <f t="shared" si="40"/>
        <v>0.5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f t="shared" si="40"/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f t="shared" si="40"/>
        <v>0.79999999999999993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f t="shared" si="40"/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f t="shared" si="40"/>
        <v>0.78999999999999992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f t="shared" si="40"/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f t="shared" si="40"/>
        <v>0.8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f t="shared" si="40"/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f t="shared" si="40"/>
        <v>0.8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f t="shared" si="40"/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0</v>
      </c>
      <c r="H2595">
        <v>0.32</v>
      </c>
      <c r="I2595">
        <v>0.01</v>
      </c>
      <c r="J2595">
        <f t="shared" si="40"/>
        <v>0.72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f t="shared" si="40"/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f t="shared" si="40"/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6.0000000000000026E-2</v>
      </c>
      <c r="J2598">
        <f t="shared" si="40"/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f t="shared" si="40"/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f t="shared" si="40"/>
        <v>0.78999999999999992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f t="shared" si="40"/>
        <v>0.78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f t="shared" si="40"/>
        <v>0.78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f t="shared" si="40"/>
        <v>0.78999999999999992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f t="shared" si="40"/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f t="shared" si="40"/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</v>
      </c>
      <c r="G2606">
        <v>0.21</v>
      </c>
      <c r="H2606">
        <v>0</v>
      </c>
      <c r="I2606">
        <v>7.0000000000000007E-2</v>
      </c>
      <c r="J2606">
        <f t="shared" si="40"/>
        <v>0.28000000000000003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0.11000000000000001</v>
      </c>
      <c r="J2607">
        <f t="shared" si="40"/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f t="shared" si="40"/>
        <v>0.78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f t="shared" si="40"/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f t="shared" si="40"/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</v>
      </c>
      <c r="H2611">
        <v>0.04</v>
      </c>
      <c r="I2611">
        <v>0.13</v>
      </c>
      <c r="J2611">
        <f t="shared" si="40"/>
        <v>0.44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f t="shared" si="40"/>
        <v>0.78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6.0000000000000053E-2</v>
      </c>
      <c r="J2613">
        <f t="shared" si="40"/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f t="shared" si="40"/>
        <v>0.79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</v>
      </c>
      <c r="G2615">
        <v>0.28999999999999998</v>
      </c>
      <c r="H2615">
        <v>0</v>
      </c>
      <c r="I2615">
        <v>0.13</v>
      </c>
      <c r="J2615">
        <f t="shared" si="40"/>
        <v>0.42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f t="shared" si="40"/>
        <v>0.77999999999999992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f t="shared" si="40"/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f t="shared" si="40"/>
        <v>0.77999999999999992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f t="shared" si="40"/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f t="shared" si="40"/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</v>
      </c>
      <c r="H2621">
        <v>0.01</v>
      </c>
      <c r="I2621">
        <v>0.06</v>
      </c>
      <c r="J2621">
        <f t="shared" si="40"/>
        <v>0.74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f t="shared" si="40"/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f t="shared" si="40"/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f t="shared" si="40"/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f t="shared" si="40"/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</v>
      </c>
      <c r="H2626">
        <v>0</v>
      </c>
      <c r="I2626">
        <v>0.05</v>
      </c>
      <c r="J2626">
        <f t="shared" si="40"/>
        <v>0.48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f t="shared" ref="J2627:J2690" si="41">SUM(F2627:I2627)</f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f t="shared" si="41"/>
        <v>0.76999999999999991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</v>
      </c>
      <c r="G2629">
        <v>0.28999999999999998</v>
      </c>
      <c r="H2629">
        <v>0</v>
      </c>
      <c r="I2629">
        <v>0.05</v>
      </c>
      <c r="J2629">
        <f t="shared" si="41"/>
        <v>0.33999999999999997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f t="shared" si="41"/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f t="shared" si="41"/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f t="shared" si="41"/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f t="shared" si="41"/>
        <v>0.77999999999999992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</v>
      </c>
      <c r="H2634">
        <v>0</v>
      </c>
      <c r="I2634">
        <v>0.11</v>
      </c>
      <c r="J2634">
        <f t="shared" si="41"/>
        <v>0.76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f t="shared" si="41"/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f t="shared" si="41"/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f t="shared" si="41"/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f t="shared" si="41"/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f t="shared" si="41"/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f t="shared" si="41"/>
        <v>0.77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f t="shared" si="41"/>
        <v>0.77999999999999992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f t="shared" si="41"/>
        <v>0.78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f t="shared" si="41"/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f t="shared" si="41"/>
        <v>0.78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f t="shared" si="41"/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f t="shared" si="41"/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f t="shared" si="41"/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f t="shared" si="41"/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f t="shared" si="41"/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</v>
      </c>
      <c r="G2650">
        <v>0.02</v>
      </c>
      <c r="H2650">
        <v>0.03</v>
      </c>
      <c r="I2650">
        <v>0.06</v>
      </c>
      <c r="J2650">
        <f t="shared" si="41"/>
        <v>0.11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f t="shared" si="41"/>
        <v>0.76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</v>
      </c>
      <c r="G2652">
        <v>0.04</v>
      </c>
      <c r="H2652">
        <v>0</v>
      </c>
      <c r="I2652">
        <v>0.01</v>
      </c>
      <c r="J2652">
        <f t="shared" si="41"/>
        <v>0.05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f t="shared" si="41"/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f t="shared" si="41"/>
        <v>0.76999999999999991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f t="shared" si="41"/>
        <v>0.76999999999999991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f t="shared" si="41"/>
        <v>0.78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f t="shared" si="41"/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f t="shared" si="41"/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f t="shared" si="41"/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f t="shared" si="41"/>
        <v>0.78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f t="shared" si="41"/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f t="shared" si="41"/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f t="shared" si="41"/>
        <v>0.76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f t="shared" si="41"/>
        <v>0.78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f t="shared" si="41"/>
        <v>0.76999999999999991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f t="shared" si="41"/>
        <v>0.76999999999999991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f t="shared" si="41"/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f t="shared" si="41"/>
        <v>0.76999999999999991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f t="shared" si="41"/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f t="shared" si="41"/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f t="shared" si="41"/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f t="shared" si="41"/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f t="shared" si="41"/>
        <v>0.77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f t="shared" si="41"/>
        <v>0.77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f t="shared" si="41"/>
        <v>0.7599999999999999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f t="shared" si="41"/>
        <v>0.77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f t="shared" si="41"/>
        <v>0.77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</v>
      </c>
      <c r="H2678">
        <v>0</v>
      </c>
      <c r="I2678">
        <v>0.08</v>
      </c>
      <c r="J2678">
        <f t="shared" si="41"/>
        <v>0.4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f t="shared" si="41"/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f t="shared" si="41"/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</v>
      </c>
      <c r="G2681">
        <v>0.38</v>
      </c>
      <c r="H2681">
        <v>0</v>
      </c>
      <c r="I2681">
        <v>0.03</v>
      </c>
      <c r="J2681">
        <f t="shared" si="41"/>
        <v>0.41000000000000003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f t="shared" si="41"/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f t="shared" si="41"/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0.10000000000000003</v>
      </c>
      <c r="J2684">
        <f t="shared" si="41"/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f t="shared" si="41"/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f t="shared" si="41"/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f t="shared" si="41"/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4.0000000000000049E-2</v>
      </c>
      <c r="J2688">
        <f t="shared" si="41"/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f t="shared" si="41"/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</v>
      </c>
      <c r="H2690">
        <v>0</v>
      </c>
      <c r="I2690">
        <v>0.15</v>
      </c>
      <c r="J2690">
        <f t="shared" si="41"/>
        <v>0.53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f t="shared" ref="J2691:J2754" si="42">SUM(F2691:I2691)</f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f t="shared" si="42"/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f t="shared" si="42"/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f t="shared" si="42"/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2.0000000000000018E-2</v>
      </c>
      <c r="J2695">
        <f t="shared" si="42"/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f t="shared" si="42"/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f t="shared" si="42"/>
        <v>0.7599999999999999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f t="shared" si="42"/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f t="shared" si="42"/>
        <v>0.77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f t="shared" si="42"/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f t="shared" si="42"/>
        <v>0.75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f t="shared" si="42"/>
        <v>0.75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8.0000000000000016E-2</v>
      </c>
      <c r="J2703">
        <f t="shared" si="42"/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8.0000000000000016E-2</v>
      </c>
      <c r="J2704">
        <f t="shared" si="42"/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f t="shared" si="42"/>
        <v>0.75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f t="shared" si="42"/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f t="shared" si="42"/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f t="shared" si="42"/>
        <v>0.7599999999999999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f t="shared" si="42"/>
        <v>0.74999999999999989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f t="shared" si="42"/>
        <v>0.75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f t="shared" si="42"/>
        <v>0.7599999999999999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f t="shared" si="42"/>
        <v>0.75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f t="shared" si="42"/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f t="shared" si="42"/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f t="shared" si="42"/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f t="shared" si="42"/>
        <v>0.76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f t="shared" si="42"/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f t="shared" si="42"/>
        <v>0.76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f t="shared" si="42"/>
        <v>0.75000000000000011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f t="shared" si="42"/>
        <v>0.76000000000000012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f t="shared" si="42"/>
        <v>0.75000000000000011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f t="shared" si="42"/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f t="shared" si="42"/>
        <v>0.74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f t="shared" si="42"/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f t="shared" si="42"/>
        <v>0.76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f t="shared" si="42"/>
        <v>0.7599999999999999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f t="shared" si="42"/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f t="shared" si="42"/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0.1</v>
      </c>
      <c r="J2729">
        <f t="shared" si="42"/>
        <v>0.74999999999999989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f t="shared" si="42"/>
        <v>0.7599999999999999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f t="shared" si="42"/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f t="shared" si="42"/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f t="shared" si="42"/>
        <v>0.75000000000000011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f t="shared" si="42"/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</v>
      </c>
      <c r="G2735">
        <v>0.04</v>
      </c>
      <c r="H2735">
        <v>0</v>
      </c>
      <c r="I2735">
        <v>0.05</v>
      </c>
      <c r="J2735">
        <f t="shared" si="42"/>
        <v>0.09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0.10000000000000002</v>
      </c>
      <c r="J2736">
        <f t="shared" si="42"/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f t="shared" si="42"/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f t="shared" si="42"/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f t="shared" si="42"/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f t="shared" si="42"/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f t="shared" si="42"/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0.11</v>
      </c>
      <c r="J2742">
        <f t="shared" si="42"/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f t="shared" si="42"/>
        <v>0.74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</v>
      </c>
      <c r="G2744">
        <v>0.23</v>
      </c>
      <c r="H2744">
        <v>0.08</v>
      </c>
      <c r="I2744">
        <v>0.11</v>
      </c>
      <c r="J2744">
        <f t="shared" si="42"/>
        <v>0.42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0.18</v>
      </c>
      <c r="J2745">
        <f t="shared" si="42"/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f t="shared" si="42"/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f t="shared" si="42"/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f t="shared" si="42"/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f t="shared" si="42"/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f t="shared" si="42"/>
        <v>0.75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f t="shared" si="42"/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f t="shared" si="42"/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f t="shared" si="42"/>
        <v>0.75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f t="shared" si="42"/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f t="shared" ref="J2755:J2818" si="43">SUM(F2755:I2755)</f>
        <v>0.73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f t="shared" si="43"/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</v>
      </c>
      <c r="G2757">
        <v>0.37</v>
      </c>
      <c r="H2757">
        <v>0.01</v>
      </c>
      <c r="I2757">
        <v>0.21</v>
      </c>
      <c r="J2757">
        <f t="shared" si="43"/>
        <v>0.59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f t="shared" si="43"/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f t="shared" si="43"/>
        <v>0.73999999999999988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f t="shared" si="43"/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f t="shared" si="43"/>
        <v>0.73000000000000009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f t="shared" si="43"/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f t="shared" si="43"/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f t="shared" si="43"/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f t="shared" si="43"/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f t="shared" si="43"/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f t="shared" si="43"/>
        <v>0.73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f t="shared" si="43"/>
        <v>0.73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f t="shared" si="43"/>
        <v>0.7400000000000001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f t="shared" si="43"/>
        <v>0.75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f t="shared" si="43"/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f t="shared" si="43"/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f t="shared" si="43"/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f t="shared" si="43"/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f t="shared" si="43"/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f t="shared" si="43"/>
        <v>0.73000000000000009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f t="shared" si="43"/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f t="shared" si="43"/>
        <v>0.73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6.9999999999999951E-2</v>
      </c>
      <c r="J2779">
        <f t="shared" si="43"/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f t="shared" si="43"/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f t="shared" si="43"/>
        <v>0.73000000000000009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f t="shared" si="43"/>
        <v>0.73000000000000009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f t="shared" si="43"/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f t="shared" si="43"/>
        <v>0.73000000000000009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f t="shared" si="43"/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f t="shared" si="43"/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f t="shared" si="43"/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f t="shared" si="43"/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</v>
      </c>
      <c r="G2789">
        <v>0.41</v>
      </c>
      <c r="H2789">
        <v>0</v>
      </c>
      <c r="I2789">
        <v>0.32</v>
      </c>
      <c r="J2789">
        <f t="shared" si="43"/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f t="shared" si="43"/>
        <v>0.7400000000000001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f t="shared" si="43"/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f t="shared" si="43"/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f t="shared" si="43"/>
        <v>0.73000000000000009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f t="shared" si="43"/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f t="shared" si="43"/>
        <v>0.73000000000000009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f t="shared" si="43"/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f t="shared" si="43"/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f t="shared" si="43"/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f t="shared" si="43"/>
        <v>0.73000000000000009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f t="shared" si="43"/>
        <v>0.72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f t="shared" si="43"/>
        <v>0.72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f t="shared" si="43"/>
        <v>0.74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f t="shared" si="43"/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f t="shared" si="43"/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f t="shared" si="43"/>
        <v>0.73000000000000009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</v>
      </c>
      <c r="H2806">
        <v>0.24</v>
      </c>
      <c r="I2806">
        <v>7.0000000000000007E-2</v>
      </c>
      <c r="J2806">
        <f t="shared" si="43"/>
        <v>0.6100000000000001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f t="shared" si="43"/>
        <v>0.73000000000000009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f t="shared" si="43"/>
        <v>0.74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4.9999999999999989E-2</v>
      </c>
      <c r="J2809">
        <f t="shared" si="43"/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f t="shared" si="43"/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f t="shared" si="43"/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f t="shared" si="43"/>
        <v>0.73000000000000009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f t="shared" si="43"/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f t="shared" si="43"/>
        <v>0.74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f t="shared" si="43"/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f t="shared" si="43"/>
        <v>0.72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f t="shared" si="43"/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f t="shared" si="43"/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f t="shared" ref="J2819:J2882" si="44">SUM(F2819:I2819)</f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f t="shared" si="44"/>
        <v>0.73000000000000009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f t="shared" si="44"/>
        <v>0.73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f t="shared" si="44"/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</v>
      </c>
      <c r="H2823">
        <v>0</v>
      </c>
      <c r="I2823">
        <v>0.1</v>
      </c>
      <c r="J2823">
        <f t="shared" si="44"/>
        <v>0.7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f t="shared" si="44"/>
        <v>0.73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6.9999999999999951E-2</v>
      </c>
      <c r="J2825">
        <f t="shared" si="44"/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f t="shared" si="44"/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f t="shared" si="44"/>
        <v>0.72000000000000008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f t="shared" si="44"/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f t="shared" si="44"/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f t="shared" si="44"/>
        <v>0.72000000000000008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f t="shared" si="44"/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f t="shared" si="44"/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f t="shared" si="44"/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f t="shared" si="44"/>
        <v>0.73000000000000009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f t="shared" si="44"/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f t="shared" si="44"/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f t="shared" si="44"/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f t="shared" si="44"/>
        <v>0.72000000000000008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f t="shared" si="44"/>
        <v>0.73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f t="shared" si="44"/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f t="shared" si="44"/>
        <v>0.72000000000000008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f t="shared" si="44"/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</v>
      </c>
      <c r="H2843">
        <v>0</v>
      </c>
      <c r="I2843">
        <v>0.05</v>
      </c>
      <c r="J2843">
        <f t="shared" si="44"/>
        <v>0.45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f t="shared" si="44"/>
        <v>0.71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f t="shared" si="44"/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f t="shared" si="44"/>
        <v>0.72000000000000008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5.9999999999999977E-2</v>
      </c>
      <c r="J2847">
        <f t="shared" si="44"/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f t="shared" si="44"/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</v>
      </c>
      <c r="H2849">
        <v>0.01</v>
      </c>
      <c r="I2849">
        <v>7.0000000000000007E-2</v>
      </c>
      <c r="J2849">
        <f t="shared" si="44"/>
        <v>0.54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f t="shared" si="44"/>
        <v>0.73</v>
      </c>
    </row>
    <row r="2851" spans="1:16" x14ac:dyDescent="0.3">
      <c r="A2851" t="s">
        <v>708</v>
      </c>
      <c r="B2851" t="s">
        <v>17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f t="shared" si="44"/>
        <v>0.72000000000000008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</v>
      </c>
      <c r="G2852">
        <v>0.19</v>
      </c>
      <c r="H2852">
        <v>0</v>
      </c>
      <c r="I2852">
        <v>0.01</v>
      </c>
      <c r="J2852">
        <f t="shared" si="44"/>
        <v>0.2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f t="shared" si="44"/>
        <v>0.72000000000000008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f t="shared" si="44"/>
        <v>0.71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</v>
      </c>
      <c r="H2855">
        <v>0.61</v>
      </c>
      <c r="I2855">
        <v>0.01</v>
      </c>
      <c r="J2855">
        <f t="shared" si="44"/>
        <v>0.67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f t="shared" si="44"/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5.9999999999999942E-2</v>
      </c>
      <c r="J2857">
        <f t="shared" si="44"/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f t="shared" si="44"/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f t="shared" si="44"/>
        <v>0.71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f t="shared" si="44"/>
        <v>0.72000000000000008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</v>
      </c>
      <c r="G2861">
        <v>0.53</v>
      </c>
      <c r="H2861">
        <v>0</v>
      </c>
      <c r="I2861">
        <v>0</v>
      </c>
      <c r="J2861">
        <f t="shared" si="44"/>
        <v>0.53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</v>
      </c>
      <c r="J2862">
        <f t="shared" si="44"/>
        <v>0.64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1.9999999999999962E-2</v>
      </c>
      <c r="J2863">
        <f t="shared" si="44"/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f t="shared" si="44"/>
        <v>0.72000000000000008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f t="shared" si="44"/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f t="shared" si="44"/>
        <v>0.72000000000000008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f t="shared" si="44"/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f t="shared" si="44"/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f t="shared" si="44"/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f t="shared" si="44"/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f t="shared" si="44"/>
        <v>0.72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f t="shared" si="44"/>
        <v>0.72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f t="shared" si="44"/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f t="shared" si="44"/>
        <v>0.71000000000000008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f t="shared" si="44"/>
        <v>0.72000000000000008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f t="shared" si="44"/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f t="shared" si="44"/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f t="shared" si="44"/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f t="shared" si="44"/>
        <v>0.71000000000000008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f t="shared" si="44"/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f t="shared" si="44"/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f t="shared" si="44"/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f t="shared" ref="J2883:J2946" si="45">SUM(F2883:I2883)</f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f t="shared" si="45"/>
        <v>0.7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f t="shared" si="45"/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f t="shared" si="45"/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f t="shared" si="45"/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2.0000000000000018E-2</v>
      </c>
      <c r="J2888">
        <f t="shared" si="45"/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</v>
      </c>
      <c r="G2889">
        <v>0.14000000000000001</v>
      </c>
      <c r="H2889">
        <v>0</v>
      </c>
      <c r="I2889">
        <v>0.56999999999999995</v>
      </c>
      <c r="J2889">
        <f t="shared" si="45"/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f t="shared" si="45"/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0.10999999999999996</v>
      </c>
      <c r="J2891">
        <f t="shared" si="45"/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f t="shared" si="45"/>
        <v>0.7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</v>
      </c>
      <c r="H2893">
        <v>0</v>
      </c>
      <c r="I2893">
        <v>0.05</v>
      </c>
      <c r="J2893">
        <f t="shared" si="45"/>
        <v>0.44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4.9999999999999933E-2</v>
      </c>
      <c r="J2894">
        <f t="shared" si="45"/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5.9999999999999942E-2</v>
      </c>
      <c r="J2895">
        <f t="shared" si="45"/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f t="shared" si="45"/>
        <v>0.71000000000000008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f t="shared" si="45"/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</v>
      </c>
      <c r="H2898">
        <v>0.5</v>
      </c>
      <c r="I2898">
        <v>0.02</v>
      </c>
      <c r="J2898">
        <f t="shared" si="45"/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f t="shared" si="45"/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f t="shared" si="45"/>
        <v>0.70000000000000007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f t="shared" si="45"/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f t="shared" si="45"/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f t="shared" si="45"/>
        <v>0.70000000000000007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f t="shared" si="45"/>
        <v>0.71000000000000008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f t="shared" si="45"/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f t="shared" si="45"/>
        <v>0.70000000000000007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f t="shared" si="45"/>
        <v>0.71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f t="shared" si="45"/>
        <v>0.70000000000000007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f t="shared" si="45"/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f t="shared" si="45"/>
        <v>0.70000000000000007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f t="shared" si="45"/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f t="shared" si="45"/>
        <v>0.70000000000000007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f t="shared" si="45"/>
        <v>0.71000000000000008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f t="shared" si="45"/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f t="shared" si="45"/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f t="shared" si="45"/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f t="shared" si="45"/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0.06</v>
      </c>
      <c r="J2918">
        <f t="shared" si="45"/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f t="shared" si="45"/>
        <v>0.71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f t="shared" si="45"/>
        <v>0.70000000000000007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f t="shared" si="45"/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8.9999999999999913E-2</v>
      </c>
      <c r="J2922">
        <f t="shared" si="45"/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f t="shared" si="45"/>
        <v>0.70000000000000007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f t="shared" si="45"/>
        <v>0.70000000000000007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f t="shared" si="45"/>
        <v>0.70000000000000007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f t="shared" si="45"/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5.9999999999999942E-2</v>
      </c>
      <c r="J2927">
        <f t="shared" si="45"/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f t="shared" si="45"/>
        <v>0.69000000000000006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f t="shared" si="45"/>
        <v>0.69000000000000006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f t="shared" si="45"/>
        <v>0.70000000000000007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f t="shared" si="45"/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</v>
      </c>
      <c r="H2932">
        <v>0</v>
      </c>
      <c r="I2932">
        <v>7.0000000000000007E-2</v>
      </c>
      <c r="J2932">
        <f t="shared" si="45"/>
        <v>0.32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f t="shared" si="45"/>
        <v>0.69000000000000006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f t="shared" si="45"/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f t="shared" si="45"/>
        <v>0.69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f t="shared" si="45"/>
        <v>0.69000000000000006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</v>
      </c>
      <c r="J2937">
        <f t="shared" si="45"/>
        <v>0.69000000000000006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</v>
      </c>
      <c r="J2938">
        <f t="shared" si="45"/>
        <v>0.58000000000000007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f t="shared" si="45"/>
        <v>0.70000000000000007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f t="shared" si="45"/>
        <v>0.69000000000000006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</v>
      </c>
      <c r="G2941">
        <v>0.22</v>
      </c>
      <c r="H2941">
        <v>0</v>
      </c>
      <c r="I2941">
        <v>0.06</v>
      </c>
      <c r="J2941">
        <f t="shared" si="45"/>
        <v>0.28000000000000003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f t="shared" si="45"/>
        <v>0.69000000000000006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f t="shared" si="45"/>
        <v>0.69000000000000006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f t="shared" si="45"/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f t="shared" si="45"/>
        <v>0.70000000000000007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f t="shared" si="45"/>
        <v>0.69000000000000006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f t="shared" ref="J2947:J3010" si="46">SUM(F2947:I2947)</f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f t="shared" si="46"/>
        <v>0.69000000000000017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f t="shared" si="46"/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f t="shared" si="46"/>
        <v>0.69000000000000006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f t="shared" si="46"/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f t="shared" si="46"/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f t="shared" si="46"/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f t="shared" si="46"/>
        <v>0.69000000000000006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f t="shared" si="46"/>
        <v>0.69000000000000006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f t="shared" si="46"/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f t="shared" si="46"/>
        <v>0.67999999999999994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f t="shared" si="46"/>
        <v>0.7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f t="shared" si="46"/>
        <v>0.67999999999999994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f t="shared" si="46"/>
        <v>0.69000000000000006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0.12999999999999995</v>
      </c>
      <c r="J2961">
        <f t="shared" si="46"/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f t="shared" si="46"/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</v>
      </c>
      <c r="G2963">
        <v>0.14000000000000001</v>
      </c>
      <c r="H2963">
        <v>0</v>
      </c>
      <c r="I2963">
        <v>0.02</v>
      </c>
      <c r="J2963">
        <f t="shared" si="46"/>
        <v>0.16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f t="shared" si="46"/>
        <v>0.69000000000000006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f t="shared" si="46"/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f t="shared" si="46"/>
        <v>0.69000000000000006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f t="shared" si="46"/>
        <v>0.69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f t="shared" si="46"/>
        <v>0.69000000000000006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f t="shared" si="46"/>
        <v>0.67999999999999994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9.0000000000000024E-2</v>
      </c>
      <c r="J2970">
        <f t="shared" si="46"/>
        <v>0.68000000000000016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D2971" t="s">
        <v>24</v>
      </c>
      <c r="E2971" t="s">
        <v>155</v>
      </c>
      <c r="F2971">
        <v>0.3</v>
      </c>
      <c r="G2971">
        <v>0</v>
      </c>
      <c r="H2971">
        <v>0</v>
      </c>
      <c r="I2971">
        <v>7.0000000000000007E-2</v>
      </c>
      <c r="J2971">
        <f t="shared" si="46"/>
        <v>0.37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</v>
      </c>
      <c r="H2972">
        <v>0</v>
      </c>
      <c r="I2972">
        <v>0.04</v>
      </c>
      <c r="J2972">
        <f t="shared" si="46"/>
        <v>0.42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f t="shared" si="46"/>
        <v>0.67999999999999994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f t="shared" si="46"/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</v>
      </c>
      <c r="H2975">
        <v>0.18</v>
      </c>
      <c r="I2975">
        <v>0.04</v>
      </c>
      <c r="J2975">
        <f t="shared" si="46"/>
        <v>0.5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</v>
      </c>
      <c r="H2976">
        <v>0</v>
      </c>
      <c r="I2976">
        <v>0.06</v>
      </c>
      <c r="J2976">
        <f t="shared" si="46"/>
        <v>0.6100000000000001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f t="shared" si="46"/>
        <v>0.69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3.0000000000000044E-2</v>
      </c>
      <c r="J2978">
        <f t="shared" si="46"/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f t="shared" si="46"/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f t="shared" si="46"/>
        <v>0.69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f t="shared" si="46"/>
        <v>0.69000000000000006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</v>
      </c>
      <c r="G2982">
        <v>0.34</v>
      </c>
      <c r="H2982">
        <v>0</v>
      </c>
      <c r="I2982">
        <v>0.11</v>
      </c>
      <c r="J2982">
        <f t="shared" si="46"/>
        <v>0.45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</v>
      </c>
      <c r="G2983">
        <v>0.02</v>
      </c>
      <c r="H2983">
        <v>0</v>
      </c>
      <c r="I2983">
        <v>0.09</v>
      </c>
      <c r="J2983">
        <f t="shared" si="46"/>
        <v>0.11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f t="shared" si="46"/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f t="shared" si="46"/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f t="shared" si="46"/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f t="shared" si="46"/>
        <v>0.67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f t="shared" si="46"/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f t="shared" si="46"/>
        <v>0.67999999999999994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f t="shared" si="46"/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f t="shared" si="46"/>
        <v>0.67999999999999994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f t="shared" si="46"/>
        <v>0.67000000000000015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f t="shared" si="46"/>
        <v>0.68000000000000016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f t="shared" si="46"/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0.18000000000000005</v>
      </c>
      <c r="J2995">
        <f t="shared" si="46"/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f t="shared" si="46"/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f t="shared" si="46"/>
        <v>0.68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f t="shared" si="46"/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f t="shared" si="46"/>
        <v>0.66999999999999993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</v>
      </c>
      <c r="G3000">
        <v>0.28999999999999998</v>
      </c>
      <c r="H3000">
        <v>0.02</v>
      </c>
      <c r="I3000">
        <v>0.11</v>
      </c>
      <c r="J3000">
        <f t="shared" si="46"/>
        <v>0.42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f t="shared" si="46"/>
        <v>0.66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f t="shared" si="46"/>
        <v>0.66999999999999993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f t="shared" si="46"/>
        <v>0.66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f t="shared" si="46"/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f t="shared" si="46"/>
        <v>0.68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f t="shared" si="46"/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f t="shared" si="46"/>
        <v>0.66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f t="shared" si="46"/>
        <v>0.65999999999999992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f t="shared" si="46"/>
        <v>0.67999999999999994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2.0000000000000046E-2</v>
      </c>
      <c r="J3010">
        <f t="shared" si="46"/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f t="shared" ref="J3011:J3074" si="47">SUM(F3011:I3011)</f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f t="shared" si="47"/>
        <v>0.68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f t="shared" si="47"/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0.10000000000000007</v>
      </c>
      <c r="J3014">
        <f t="shared" si="47"/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f t="shared" si="47"/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f t="shared" si="47"/>
        <v>0.67999999999999994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f t="shared" si="47"/>
        <v>0.66000000000000014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f t="shared" si="47"/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f t="shared" si="47"/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f t="shared" si="47"/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f t="shared" si="47"/>
        <v>0.66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f t="shared" si="47"/>
        <v>0.66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</v>
      </c>
      <c r="G3023">
        <v>0</v>
      </c>
      <c r="H3023">
        <v>0</v>
      </c>
      <c r="I3023">
        <v>0.01</v>
      </c>
      <c r="J3023">
        <f t="shared" si="47"/>
        <v>0.01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f t="shared" si="47"/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f t="shared" si="47"/>
        <v>0.65999999999999992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f t="shared" si="47"/>
        <v>0.66999999999999993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5.0000000000000017E-2</v>
      </c>
      <c r="J3027">
        <f t="shared" si="47"/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f t="shared" si="47"/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f t="shared" si="47"/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f t="shared" si="47"/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f t="shared" si="47"/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f t="shared" si="47"/>
        <v>0.67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4.0000000000000063E-2</v>
      </c>
      <c r="J3033">
        <f t="shared" si="47"/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f t="shared" si="47"/>
        <v>0.66999999999999993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f t="shared" si="47"/>
        <v>0.67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</v>
      </c>
      <c r="H3036">
        <v>0</v>
      </c>
      <c r="I3036">
        <v>0.11</v>
      </c>
      <c r="J3036">
        <f t="shared" si="47"/>
        <v>0.37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f t="shared" si="47"/>
        <v>0.67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f t="shared" si="47"/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</v>
      </c>
      <c r="G3039">
        <v>0.33</v>
      </c>
      <c r="H3039">
        <v>0</v>
      </c>
      <c r="I3039">
        <v>0.13</v>
      </c>
      <c r="J3039">
        <f t="shared" si="47"/>
        <v>0.46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4.000000000000007E-2</v>
      </c>
      <c r="J3040">
        <f t="shared" si="47"/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f t="shared" si="47"/>
        <v>0.65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f t="shared" si="47"/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f t="shared" si="47"/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f t="shared" si="47"/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f t="shared" si="47"/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f t="shared" si="47"/>
        <v>0.65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f t="shared" si="47"/>
        <v>0.65999999999999992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f t="shared" si="47"/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f t="shared" si="47"/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</v>
      </c>
      <c r="G3050">
        <v>0.1</v>
      </c>
      <c r="H3050">
        <v>0</v>
      </c>
      <c r="I3050">
        <v>0.06</v>
      </c>
      <c r="J3050">
        <f t="shared" si="47"/>
        <v>0.16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f t="shared" si="47"/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f t="shared" si="47"/>
        <v>0.67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f t="shared" si="47"/>
        <v>0.65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5.0000000000000044E-2</v>
      </c>
      <c r="J3054">
        <f t="shared" si="47"/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f t="shared" si="47"/>
        <v>0.66999999999999993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f t="shared" si="47"/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f t="shared" si="47"/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f t="shared" si="47"/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f t="shared" si="47"/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</v>
      </c>
      <c r="H3060">
        <v>0</v>
      </c>
      <c r="I3060">
        <v>0.01</v>
      </c>
      <c r="J3060">
        <f t="shared" si="47"/>
        <v>0.48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f t="shared" si="47"/>
        <v>0.65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f t="shared" si="47"/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f t="shared" si="47"/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f t="shared" si="47"/>
        <v>0.67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f t="shared" si="47"/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f t="shared" si="47"/>
        <v>0.65999999999999992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f t="shared" si="47"/>
        <v>0.66000000000000014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f t="shared" si="47"/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</v>
      </c>
      <c r="H3069">
        <v>0</v>
      </c>
      <c r="I3069">
        <v>7.0000000000000007E-2</v>
      </c>
      <c r="J3069">
        <f t="shared" si="47"/>
        <v>0.36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f t="shared" si="47"/>
        <v>0.67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f t="shared" si="47"/>
        <v>0.65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f t="shared" si="47"/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f t="shared" si="47"/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</v>
      </c>
      <c r="H3074">
        <v>0</v>
      </c>
      <c r="I3074">
        <v>0.01</v>
      </c>
      <c r="J3074">
        <f t="shared" si="47"/>
        <v>0.48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f t="shared" ref="J3075:J3138" si="48">SUM(F3075:I3075)</f>
        <v>0.65000000000000013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</v>
      </c>
      <c r="G3076">
        <v>0</v>
      </c>
      <c r="H3076">
        <v>0.62</v>
      </c>
      <c r="I3076">
        <v>4.0000000000000036E-2</v>
      </c>
      <c r="J3076">
        <f t="shared" si="48"/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f t="shared" si="48"/>
        <v>0.65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f t="shared" si="48"/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f t="shared" si="48"/>
        <v>0.65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f t="shared" si="48"/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f t="shared" si="48"/>
        <v>0.65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f t="shared" si="48"/>
        <v>0.65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f t="shared" si="48"/>
        <v>0.66000000000000014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f t="shared" si="48"/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f t="shared" si="48"/>
        <v>0.65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</v>
      </c>
      <c r="G3086">
        <v>0.22</v>
      </c>
      <c r="H3086">
        <v>0</v>
      </c>
      <c r="I3086">
        <v>0.06</v>
      </c>
      <c r="J3086">
        <f t="shared" si="48"/>
        <v>0.28000000000000003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f t="shared" si="48"/>
        <v>0.64999999999999991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f t="shared" si="48"/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f t="shared" si="48"/>
        <v>0.65999999999999992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f t="shared" si="48"/>
        <v>0.65999999999999992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f t="shared" si="48"/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</v>
      </c>
      <c r="H3092">
        <v>0.01</v>
      </c>
      <c r="I3092">
        <v>0.1</v>
      </c>
      <c r="J3092">
        <f t="shared" si="48"/>
        <v>0.42000000000000004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</v>
      </c>
      <c r="G3093">
        <v>0.14000000000000001</v>
      </c>
      <c r="H3093">
        <v>0.28999999999999998</v>
      </c>
      <c r="I3093">
        <v>0.05</v>
      </c>
      <c r="J3093">
        <f t="shared" si="48"/>
        <v>0.48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f t="shared" si="48"/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f t="shared" si="48"/>
        <v>0.65999999999999992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f t="shared" si="48"/>
        <v>0.66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f t="shared" si="48"/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</v>
      </c>
      <c r="H3098">
        <v>0</v>
      </c>
      <c r="I3098">
        <v>7.0000000000000007E-2</v>
      </c>
      <c r="J3098">
        <f t="shared" si="48"/>
        <v>0.4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f t="shared" si="48"/>
        <v>0.64999999999999991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f t="shared" si="48"/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f t="shared" si="48"/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f t="shared" si="48"/>
        <v>0.66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f t="shared" si="48"/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</v>
      </c>
      <c r="H3104">
        <v>0</v>
      </c>
      <c r="I3104">
        <v>0.1</v>
      </c>
      <c r="J3104">
        <f t="shared" si="48"/>
        <v>0.52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f t="shared" si="48"/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</v>
      </c>
      <c r="H3106">
        <v>0</v>
      </c>
      <c r="I3106">
        <v>0.30000000000000004</v>
      </c>
      <c r="J3106">
        <f t="shared" si="48"/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f t="shared" si="48"/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f t="shared" si="48"/>
        <v>0.66000000000000014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f t="shared" si="48"/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f t="shared" si="48"/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f t="shared" si="48"/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f t="shared" si="48"/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f t="shared" si="48"/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f t="shared" si="48"/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f t="shared" si="48"/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f t="shared" si="48"/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f t="shared" si="48"/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f t="shared" si="48"/>
        <v>0.64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f t="shared" si="48"/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</v>
      </c>
      <c r="H3120">
        <v>0</v>
      </c>
      <c r="I3120">
        <v>0.06</v>
      </c>
      <c r="J3120">
        <f t="shared" si="48"/>
        <v>0.43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f t="shared" si="48"/>
        <v>0.65000000000000013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f t="shared" si="48"/>
        <v>0.65000000000000013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f t="shared" si="48"/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</v>
      </c>
      <c r="G3124">
        <v>0.22</v>
      </c>
      <c r="H3124">
        <v>0</v>
      </c>
      <c r="I3124">
        <v>0.14000000000000001</v>
      </c>
      <c r="J3124">
        <f t="shared" si="48"/>
        <v>0.36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f t="shared" si="48"/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f t="shared" si="48"/>
        <v>0.64000000000000012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f t="shared" si="48"/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f t="shared" si="48"/>
        <v>0.64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f t="shared" si="48"/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f t="shared" si="48"/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</v>
      </c>
      <c r="G3131">
        <v>0.17</v>
      </c>
      <c r="H3131">
        <v>0</v>
      </c>
      <c r="I3131">
        <v>0.01</v>
      </c>
      <c r="J3131">
        <f t="shared" si="48"/>
        <v>0.18000000000000002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f t="shared" si="48"/>
        <v>0.65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f t="shared" si="48"/>
        <v>0.65000000000000013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f t="shared" si="48"/>
        <v>0.65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f t="shared" si="48"/>
        <v>0.65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f t="shared" si="48"/>
        <v>0.64000000000000012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f t="shared" si="48"/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f t="shared" si="48"/>
        <v>0.6399999999999999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f t="shared" ref="J3139:J3202" si="49">SUM(F3139:I3139)</f>
        <v>0.64000000000000012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f t="shared" si="49"/>
        <v>0.65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f t="shared" si="49"/>
        <v>0.64000000000000012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f t="shared" si="49"/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</v>
      </c>
      <c r="H3143">
        <v>0.22</v>
      </c>
      <c r="I3143">
        <v>0.09</v>
      </c>
      <c r="J3143">
        <f t="shared" si="49"/>
        <v>0.51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f t="shared" si="49"/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f t="shared" si="49"/>
        <v>0.63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f t="shared" si="49"/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</v>
      </c>
      <c r="H3147">
        <v>0</v>
      </c>
      <c r="I3147">
        <v>0.01</v>
      </c>
      <c r="J3147">
        <f t="shared" si="49"/>
        <v>0.49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f t="shared" si="49"/>
        <v>0.63000000000000012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f t="shared" si="49"/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f t="shared" si="49"/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f t="shared" si="49"/>
        <v>0.6399999999999999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</v>
      </c>
      <c r="H3152">
        <v>0</v>
      </c>
      <c r="I3152">
        <v>0.64</v>
      </c>
      <c r="J3152">
        <f t="shared" si="49"/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f t="shared" si="49"/>
        <v>0.63000000000000012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f t="shared" si="49"/>
        <v>0.63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f t="shared" si="49"/>
        <v>0.65000000000000013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f t="shared" si="49"/>
        <v>0.63000000000000012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f t="shared" si="49"/>
        <v>0.63000000000000012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f t="shared" si="49"/>
        <v>0.65000000000000013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f t="shared" si="49"/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f t="shared" si="49"/>
        <v>0.64000000000000012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9.9999999999999811E-3</v>
      </c>
      <c r="J3161">
        <f t="shared" si="49"/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f t="shared" si="49"/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f t="shared" si="49"/>
        <v>0.64000000000000012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f t="shared" si="49"/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f t="shared" si="49"/>
        <v>0.63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f t="shared" si="49"/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</v>
      </c>
      <c r="H3167">
        <v>0</v>
      </c>
      <c r="I3167">
        <v>0.01</v>
      </c>
      <c r="J3167">
        <f t="shared" si="49"/>
        <v>0.6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f t="shared" si="49"/>
        <v>0.63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f t="shared" si="49"/>
        <v>0.64000000000000012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f t="shared" si="49"/>
        <v>0.63000000000000012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f t="shared" si="49"/>
        <v>0.63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</v>
      </c>
      <c r="H3172">
        <v>7.0000000000000007E-2</v>
      </c>
      <c r="I3172">
        <v>0.08</v>
      </c>
      <c r="J3172">
        <f t="shared" si="49"/>
        <v>0.46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f t="shared" si="49"/>
        <v>0.64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f t="shared" si="49"/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f t="shared" si="49"/>
        <v>0.64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0.43000000000000005</v>
      </c>
      <c r="J3176">
        <f t="shared" si="49"/>
        <v>0.63000000000000012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f t="shared" si="49"/>
        <v>0.63000000000000012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f t="shared" si="49"/>
        <v>0.62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f t="shared" si="49"/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f t="shared" si="49"/>
        <v>0.63000000000000012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f t="shared" si="49"/>
        <v>0.64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f t="shared" si="49"/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f t="shared" si="49"/>
        <v>0.64000000000000012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f t="shared" si="49"/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f t="shared" si="49"/>
        <v>0.64000000000000012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f t="shared" si="49"/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f t="shared" si="49"/>
        <v>0.63000000000000012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f t="shared" si="49"/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f t="shared" si="49"/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f t="shared" si="49"/>
        <v>0.64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f t="shared" si="49"/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f t="shared" si="49"/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</v>
      </c>
      <c r="H3193">
        <v>0.25</v>
      </c>
      <c r="I3193">
        <v>0.01</v>
      </c>
      <c r="J3193">
        <f t="shared" si="49"/>
        <v>0.58000000000000007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f t="shared" si="49"/>
        <v>0.64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f t="shared" si="49"/>
        <v>0.63000000000000012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f t="shared" si="49"/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f t="shared" si="49"/>
        <v>0.63000000000000012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</v>
      </c>
      <c r="G3198">
        <v>0.27</v>
      </c>
      <c r="H3198">
        <v>0</v>
      </c>
      <c r="I3198">
        <v>0.11</v>
      </c>
      <c r="J3198">
        <f t="shared" si="49"/>
        <v>0.38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f t="shared" si="49"/>
        <v>0.62000000000000011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f t="shared" si="49"/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f t="shared" si="49"/>
        <v>0.62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f t="shared" si="49"/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f t="shared" ref="J3203:J3266" si="50">SUM(F3203:I3203)</f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0.14000000000000007</v>
      </c>
      <c r="J3204">
        <f t="shared" si="50"/>
        <v>0.63000000000000012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f t="shared" si="50"/>
        <v>0.63000000000000012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f t="shared" si="50"/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</v>
      </c>
      <c r="H3207">
        <v>0</v>
      </c>
      <c r="I3207">
        <v>0.05</v>
      </c>
      <c r="J3207">
        <f t="shared" si="50"/>
        <v>0.43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f t="shared" si="50"/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</v>
      </c>
      <c r="G3209">
        <v>0.19</v>
      </c>
      <c r="H3209">
        <v>0</v>
      </c>
      <c r="I3209">
        <v>0.06</v>
      </c>
      <c r="J3209">
        <f t="shared" si="50"/>
        <v>0.25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f t="shared" si="50"/>
        <v>0.63000000000000012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f t="shared" si="50"/>
        <v>0.63000000000000012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f t="shared" si="50"/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</v>
      </c>
      <c r="G3213">
        <v>0.24</v>
      </c>
      <c r="H3213">
        <v>0</v>
      </c>
      <c r="I3213">
        <v>0.04</v>
      </c>
      <c r="J3213">
        <f t="shared" si="50"/>
        <v>0.27999999999999997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f t="shared" si="50"/>
        <v>0.63000000000000012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f t="shared" si="50"/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f t="shared" si="50"/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</v>
      </c>
      <c r="G3217">
        <v>0.13</v>
      </c>
      <c r="H3217">
        <v>0</v>
      </c>
      <c r="I3217">
        <v>0.02</v>
      </c>
      <c r="J3217">
        <f t="shared" si="50"/>
        <v>0.15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f t="shared" si="50"/>
        <v>0.63000000000000012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f t="shared" si="50"/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</v>
      </c>
      <c r="G3220">
        <v>0</v>
      </c>
      <c r="H3220">
        <v>0.01</v>
      </c>
      <c r="I3220">
        <v>0.1</v>
      </c>
      <c r="J3220">
        <f t="shared" si="50"/>
        <v>0.11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f t="shared" si="50"/>
        <v>0.63000000000000012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f t="shared" si="50"/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f t="shared" si="50"/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f t="shared" si="50"/>
        <v>0.62</v>
      </c>
    </row>
    <row r="3225" spans="1:16" x14ac:dyDescent="0.3">
      <c r="A3225" t="s">
        <v>3101</v>
      </c>
      <c r="B3225" t="s">
        <v>137</v>
      </c>
      <c r="D3225" t="s">
        <v>50</v>
      </c>
      <c r="E3225" t="s">
        <v>234</v>
      </c>
      <c r="F3225">
        <v>0</v>
      </c>
      <c r="G3225">
        <v>0.22</v>
      </c>
      <c r="H3225">
        <v>0</v>
      </c>
      <c r="I3225">
        <v>0.03</v>
      </c>
      <c r="J3225">
        <f t="shared" si="50"/>
        <v>0.25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</v>
      </c>
      <c r="H3226">
        <v>0</v>
      </c>
      <c r="I3226">
        <v>0.03</v>
      </c>
      <c r="J3226">
        <f t="shared" si="50"/>
        <v>0.43000000000000005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f t="shared" si="50"/>
        <v>0.63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f t="shared" si="50"/>
        <v>0.62000000000000011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3.0000000000000027E-2</v>
      </c>
      <c r="J3229">
        <f t="shared" si="50"/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f t="shared" si="50"/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f t="shared" si="50"/>
        <v>0.63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f t="shared" si="50"/>
        <v>0.62000000000000011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f t="shared" si="50"/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2.0000000000000018E-2</v>
      </c>
      <c r="J3234">
        <f t="shared" si="50"/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f t="shared" si="50"/>
        <v>0.63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</v>
      </c>
      <c r="H3236">
        <v>0</v>
      </c>
      <c r="I3236">
        <v>0.08</v>
      </c>
      <c r="J3236">
        <f t="shared" si="50"/>
        <v>0.38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</v>
      </c>
      <c r="H3237">
        <v>0</v>
      </c>
      <c r="I3237">
        <v>0.09</v>
      </c>
      <c r="J3237">
        <f t="shared" si="50"/>
        <v>0.42000000000000004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f t="shared" si="50"/>
        <v>0.62000000000000011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f t="shared" si="50"/>
        <v>0.62000000000000011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f t="shared" si="50"/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f t="shared" si="50"/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f t="shared" si="50"/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</v>
      </c>
      <c r="G3243">
        <v>0.22</v>
      </c>
      <c r="H3243">
        <v>0</v>
      </c>
      <c r="I3243">
        <v>0.03</v>
      </c>
      <c r="J3243">
        <f t="shared" si="50"/>
        <v>0.25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f t="shared" si="50"/>
        <v>0.62000000000000011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f t="shared" si="50"/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f t="shared" si="50"/>
        <v>0.6100000000000001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f t="shared" si="50"/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f t="shared" si="50"/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6.0000000000000005E-2</v>
      </c>
      <c r="J3249">
        <f t="shared" si="50"/>
        <v>0.62000000000000011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f t="shared" si="50"/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f t="shared" si="50"/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f t="shared" si="50"/>
        <v>0.62000000000000011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f t="shared" si="50"/>
        <v>0.61999999999999988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f t="shared" si="50"/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f t="shared" si="50"/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f t="shared" si="50"/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f t="shared" si="50"/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f t="shared" si="50"/>
        <v>0.62000000000000011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f t="shared" si="50"/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f t="shared" si="50"/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f t="shared" si="50"/>
        <v>0.61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f t="shared" si="50"/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f t="shared" si="50"/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</v>
      </c>
      <c r="G3264">
        <v>0.02</v>
      </c>
      <c r="H3264">
        <v>0</v>
      </c>
      <c r="I3264">
        <v>0</v>
      </c>
      <c r="J3264">
        <f t="shared" si="50"/>
        <v>0.02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f t="shared" si="50"/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5.999999999999997E-2</v>
      </c>
      <c r="J3266">
        <f t="shared" si="50"/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f t="shared" ref="J3267:J3330" si="51">SUM(F3267:I3267)</f>
        <v>0.6100000000000001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f t="shared" si="51"/>
        <v>0.62000000000000011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0.14000000000000007</v>
      </c>
      <c r="J3269">
        <f t="shared" si="51"/>
        <v>0.62000000000000011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f t="shared" si="51"/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f t="shared" si="51"/>
        <v>0.6100000000000001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f t="shared" si="51"/>
        <v>0.62000000000000011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f t="shared" si="51"/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f t="shared" si="51"/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4.9999999999999933E-2</v>
      </c>
      <c r="J3275">
        <f t="shared" si="51"/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4.9999999999999933E-2</v>
      </c>
      <c r="J3276">
        <f t="shared" si="51"/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f t="shared" si="51"/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f t="shared" si="51"/>
        <v>0.6100000000000001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f t="shared" si="51"/>
        <v>0.62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f t="shared" si="51"/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f t="shared" si="51"/>
        <v>0.62000000000000011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f t="shared" si="51"/>
        <v>0.62000000000000011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f t="shared" si="51"/>
        <v>0.62000000000000011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f t="shared" si="51"/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f t="shared" si="51"/>
        <v>0.6100000000000001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f t="shared" si="51"/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f t="shared" si="51"/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f t="shared" si="51"/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f t="shared" si="51"/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f t="shared" si="51"/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f t="shared" si="51"/>
        <v>0.60000000000000009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f t="shared" si="51"/>
        <v>0.6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f t="shared" si="51"/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f t="shared" si="51"/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f t="shared" si="51"/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f t="shared" si="51"/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f t="shared" si="51"/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f t="shared" si="51"/>
        <v>0.62000000000000011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f t="shared" si="51"/>
        <v>0.6100000000000001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f t="shared" si="51"/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f t="shared" si="51"/>
        <v>0.6100000000000001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f t="shared" si="51"/>
        <v>0.6100000000000001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f t="shared" si="51"/>
        <v>0.62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f t="shared" si="51"/>
        <v>0.6100000000000001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f t="shared" si="51"/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f t="shared" si="51"/>
        <v>0.60000000000000009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f t="shared" si="51"/>
        <v>0.6100000000000001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</v>
      </c>
      <c r="H3308">
        <v>0.22</v>
      </c>
      <c r="I3308">
        <v>0.01</v>
      </c>
      <c r="J3308">
        <f t="shared" si="51"/>
        <v>0.5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f t="shared" si="51"/>
        <v>0.6100000000000001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f t="shared" si="51"/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f t="shared" si="51"/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f t="shared" si="51"/>
        <v>0.6100000000000001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f t="shared" si="51"/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f t="shared" si="51"/>
        <v>0.6100000000000001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</v>
      </c>
      <c r="G3315">
        <v>0.16</v>
      </c>
      <c r="H3315">
        <v>0</v>
      </c>
      <c r="I3315">
        <v>0.01</v>
      </c>
      <c r="J3315">
        <f t="shared" si="51"/>
        <v>0.17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f t="shared" si="51"/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f t="shared" si="51"/>
        <v>0.6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f t="shared" si="51"/>
        <v>0.6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</v>
      </c>
      <c r="H3319">
        <v>0</v>
      </c>
      <c r="I3319">
        <v>0.01</v>
      </c>
      <c r="J3319">
        <f t="shared" si="51"/>
        <v>0.44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f t="shared" si="51"/>
        <v>0.6100000000000001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</v>
      </c>
      <c r="G3321">
        <v>0</v>
      </c>
      <c r="H3321">
        <v>0</v>
      </c>
      <c r="I3321">
        <v>0.08</v>
      </c>
      <c r="J3321">
        <f t="shared" si="51"/>
        <v>0.08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f t="shared" si="51"/>
        <v>0.6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f t="shared" si="51"/>
        <v>0.6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f t="shared" si="51"/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f t="shared" si="51"/>
        <v>0.61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f t="shared" si="51"/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</v>
      </c>
      <c r="J3327">
        <f t="shared" si="51"/>
        <v>0.55000000000000004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f t="shared" si="51"/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f t="shared" si="51"/>
        <v>0.61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f t="shared" si="51"/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f t="shared" ref="J3331:J3394" si="52">SUM(F3331:I3331)</f>
        <v>0.61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f t="shared" si="52"/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f t="shared" si="52"/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f t="shared" si="52"/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7.999999999999996E-2</v>
      </c>
      <c r="J3335">
        <f t="shared" si="52"/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4.9999999999999989E-2</v>
      </c>
      <c r="J3336">
        <f t="shared" si="52"/>
        <v>0.60000000000000009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f t="shared" si="52"/>
        <v>0.60000000000000009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f t="shared" si="52"/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f t="shared" si="52"/>
        <v>0.6100000000000001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</v>
      </c>
      <c r="H3340">
        <v>0.21</v>
      </c>
      <c r="I3340">
        <v>0.04</v>
      </c>
      <c r="J3340">
        <f t="shared" si="52"/>
        <v>0.45999999999999996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f t="shared" si="52"/>
        <v>0.60000000000000009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f t="shared" si="52"/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f t="shared" si="52"/>
        <v>0.60000000000000009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f t="shared" si="52"/>
        <v>0.60000000000000009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7.9999999999999988E-2</v>
      </c>
      <c r="J3345">
        <f t="shared" si="52"/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f t="shared" si="52"/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f t="shared" si="52"/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f t="shared" si="52"/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f t="shared" si="52"/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f t="shared" si="52"/>
        <v>0.60000000000000009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</v>
      </c>
      <c r="H3351">
        <v>0</v>
      </c>
      <c r="I3351">
        <v>0.08</v>
      </c>
      <c r="J3351">
        <f t="shared" si="52"/>
        <v>0.37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f t="shared" si="52"/>
        <v>0.6100000000000001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f t="shared" si="52"/>
        <v>0.59000000000000008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f t="shared" si="52"/>
        <v>0.6100000000000001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f t="shared" si="52"/>
        <v>0.60000000000000009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f t="shared" si="52"/>
        <v>0.60000000000000009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f t="shared" si="52"/>
        <v>0.60000000000000009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</v>
      </c>
      <c r="H3358">
        <v>0.11</v>
      </c>
      <c r="I3358">
        <v>0.16999999999999998</v>
      </c>
      <c r="J3358">
        <f t="shared" si="52"/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f t="shared" si="52"/>
        <v>0.60000000000000009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f t="shared" si="52"/>
        <v>0.59000000000000008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f t="shared" si="52"/>
        <v>0.60000000000000009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f t="shared" si="52"/>
        <v>0.60000000000000009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f t="shared" si="52"/>
        <v>0.6100000000000001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f t="shared" si="52"/>
        <v>0.59000000000000008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f t="shared" si="52"/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f t="shared" si="52"/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f t="shared" si="52"/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f t="shared" si="52"/>
        <v>0.59000000000000008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f t="shared" si="52"/>
        <v>0.59000000000000008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f t="shared" si="52"/>
        <v>0.60000000000000009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f t="shared" si="52"/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</v>
      </c>
      <c r="H3372">
        <v>0</v>
      </c>
      <c r="I3372">
        <v>0.1</v>
      </c>
      <c r="J3372">
        <f t="shared" si="52"/>
        <v>0.41000000000000003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f t="shared" si="52"/>
        <v>0.59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f t="shared" si="52"/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f t="shared" si="52"/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f t="shared" si="52"/>
        <v>0.60000000000000009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f t="shared" si="52"/>
        <v>0.59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f t="shared" si="52"/>
        <v>0.59000000000000008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f t="shared" si="52"/>
        <v>0.59000000000000008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f t="shared" si="52"/>
        <v>0.6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f t="shared" si="52"/>
        <v>0.60000000000000009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f t="shared" si="52"/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f t="shared" si="52"/>
        <v>0.6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f t="shared" si="52"/>
        <v>0.60000000000000009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f t="shared" si="52"/>
        <v>0.60000000000000009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f t="shared" si="52"/>
        <v>0.59000000000000008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f t="shared" si="52"/>
        <v>0.59000000000000008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f t="shared" si="52"/>
        <v>0.59000000000000008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f t="shared" si="52"/>
        <v>0.60000000000000009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f t="shared" si="52"/>
        <v>0.59000000000000008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f t="shared" si="52"/>
        <v>0.59000000000000008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f t="shared" si="52"/>
        <v>0.59000000000000008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f t="shared" si="52"/>
        <v>0.6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f t="shared" si="52"/>
        <v>0.59000000000000008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f t="shared" ref="J3395:J3458" si="53">SUM(F3395:I3395)</f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9.9999999999999256E-3</v>
      </c>
      <c r="J3396">
        <f t="shared" si="53"/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f t="shared" si="53"/>
        <v>0.60000000000000009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f t="shared" si="53"/>
        <v>0.59000000000000008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f t="shared" si="53"/>
        <v>0.60000000000000009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f t="shared" si="53"/>
        <v>0.59000000000000008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f t="shared" si="53"/>
        <v>0.60000000000000009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f t="shared" si="53"/>
        <v>0.58000000000000007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</v>
      </c>
      <c r="J3403">
        <f t="shared" si="53"/>
        <v>0.54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f t="shared" si="53"/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f t="shared" si="53"/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</v>
      </c>
      <c r="H3406">
        <v>0</v>
      </c>
      <c r="I3406">
        <v>0.1</v>
      </c>
      <c r="J3406">
        <f t="shared" si="53"/>
        <v>0.25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f t="shared" si="53"/>
        <v>0.58000000000000007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f t="shared" si="53"/>
        <v>0.60000000000000009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f t="shared" si="53"/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f t="shared" si="53"/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f t="shared" si="53"/>
        <v>0.60000000000000009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</v>
      </c>
      <c r="H3412">
        <v>0</v>
      </c>
      <c r="I3412">
        <v>0.06</v>
      </c>
      <c r="J3412">
        <f t="shared" si="53"/>
        <v>0.31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f t="shared" si="53"/>
        <v>0.59000000000000008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f t="shared" si="53"/>
        <v>0.59000000000000008</v>
      </c>
    </row>
    <row r="3415" spans="1:16" x14ac:dyDescent="0.3">
      <c r="A3415" t="s">
        <v>319</v>
      </c>
      <c r="B3415" t="s">
        <v>44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f t="shared" si="53"/>
        <v>0.58000000000000007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f t="shared" si="53"/>
        <v>0.59000000000000008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</v>
      </c>
      <c r="H3417">
        <v>0</v>
      </c>
      <c r="I3417">
        <v>0.08</v>
      </c>
      <c r="J3417">
        <f t="shared" si="53"/>
        <v>0.37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f t="shared" si="53"/>
        <v>0.58000000000000007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f t="shared" si="53"/>
        <v>0.59000000000000008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f t="shared" si="53"/>
        <v>0.58000000000000007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f t="shared" si="53"/>
        <v>0.57999999999999996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</v>
      </c>
      <c r="H3422">
        <v>0</v>
      </c>
      <c r="I3422">
        <v>0.35</v>
      </c>
      <c r="J3422">
        <f t="shared" si="53"/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f t="shared" si="53"/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f t="shared" si="53"/>
        <v>0.59000000000000008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</v>
      </c>
      <c r="H3425">
        <v>0</v>
      </c>
      <c r="I3425">
        <v>0.06</v>
      </c>
      <c r="J3425">
        <f t="shared" si="53"/>
        <v>0.36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</v>
      </c>
      <c r="G3426">
        <v>0.21</v>
      </c>
      <c r="H3426">
        <v>0</v>
      </c>
      <c r="I3426">
        <v>0.09</v>
      </c>
      <c r="J3426">
        <f t="shared" si="53"/>
        <v>0.3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4.9999999999999961E-2</v>
      </c>
      <c r="J3427">
        <f t="shared" si="53"/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f t="shared" si="53"/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f t="shared" si="53"/>
        <v>0.58000000000000007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f t="shared" si="53"/>
        <v>0.58000000000000007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f t="shared" si="53"/>
        <v>0.58000000000000007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f t="shared" si="53"/>
        <v>0.58000000000000007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f t="shared" si="53"/>
        <v>0.59000000000000008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</v>
      </c>
      <c r="H3434">
        <v>7.0000000000000007E-2</v>
      </c>
      <c r="I3434">
        <v>0.04</v>
      </c>
      <c r="J3434">
        <f t="shared" si="53"/>
        <v>0.39999999999999997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f t="shared" si="53"/>
        <v>0.59000000000000008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1.0000000000000064E-2</v>
      </c>
      <c r="J3436">
        <f t="shared" si="53"/>
        <v>0.58000000000000007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f t="shared" si="53"/>
        <v>0.59000000000000008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f t="shared" si="53"/>
        <v>0.59000000000000008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4.9999999999999961E-2</v>
      </c>
      <c r="J3439">
        <f t="shared" si="53"/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6.9999999999999965E-2</v>
      </c>
      <c r="J3440">
        <f t="shared" si="53"/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f t="shared" si="53"/>
        <v>0.58000000000000007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</v>
      </c>
      <c r="H3442">
        <v>0</v>
      </c>
      <c r="I3442">
        <v>0.04</v>
      </c>
      <c r="J3442">
        <f t="shared" si="53"/>
        <v>0.35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f t="shared" si="53"/>
        <v>0.58000000000000007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</v>
      </c>
      <c r="H3444">
        <v>0</v>
      </c>
      <c r="I3444">
        <v>0.37999999999999995</v>
      </c>
      <c r="J3444">
        <f t="shared" si="53"/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f t="shared" si="53"/>
        <v>0.58000000000000007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f t="shared" si="53"/>
        <v>0.59000000000000008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f t="shared" si="53"/>
        <v>0.58000000000000007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f t="shared" si="53"/>
        <v>0.58000000000000007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f t="shared" si="53"/>
        <v>0.58000000000000007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f t="shared" si="53"/>
        <v>0.58000000000000007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f t="shared" si="53"/>
        <v>0.57000000000000006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f t="shared" si="53"/>
        <v>0.58000000000000007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f t="shared" si="53"/>
        <v>0.58000000000000007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f t="shared" si="53"/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f t="shared" si="53"/>
        <v>0.58000000000000007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f t="shared" si="53"/>
        <v>0.57000000000000006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3.0000000000000027E-2</v>
      </c>
      <c r="J3457">
        <f t="shared" si="53"/>
        <v>0.58000000000000007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f t="shared" si="53"/>
        <v>0.57000000000000006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f t="shared" ref="J3459:J3522" si="54">SUM(F3459:I3459)</f>
        <v>0.58000000000000007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f t="shared" si="54"/>
        <v>0.58000000000000007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f t="shared" si="54"/>
        <v>0.57000000000000006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</v>
      </c>
      <c r="G3462">
        <v>0.22</v>
      </c>
      <c r="H3462">
        <v>0</v>
      </c>
      <c r="I3462">
        <v>0.36</v>
      </c>
      <c r="J3462">
        <f t="shared" si="54"/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f t="shared" si="54"/>
        <v>0.59000000000000008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f t="shared" si="54"/>
        <v>0.58000000000000007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f t="shared" si="54"/>
        <v>0.58000000000000007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f t="shared" si="54"/>
        <v>0.57000000000000006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f t="shared" si="54"/>
        <v>0.58000000000000007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</v>
      </c>
      <c r="G3468">
        <v>0.15</v>
      </c>
      <c r="H3468">
        <v>0</v>
      </c>
      <c r="I3468">
        <v>0.42999999999999994</v>
      </c>
      <c r="J3468">
        <f t="shared" si="54"/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</v>
      </c>
      <c r="H3469">
        <v>0</v>
      </c>
      <c r="I3469">
        <v>7.0000000000000007E-2</v>
      </c>
      <c r="J3469">
        <f t="shared" si="54"/>
        <v>0.21000000000000002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</v>
      </c>
      <c r="G3470">
        <v>0.02</v>
      </c>
      <c r="H3470">
        <v>0.5</v>
      </c>
      <c r="I3470">
        <v>0.01</v>
      </c>
      <c r="J3470">
        <f t="shared" si="54"/>
        <v>0.53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f t="shared" si="54"/>
        <v>0.57000000000000006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</v>
      </c>
      <c r="G3472">
        <v>0.22</v>
      </c>
      <c r="H3472">
        <v>0</v>
      </c>
      <c r="I3472">
        <v>0.04</v>
      </c>
      <c r="J3472">
        <f t="shared" si="54"/>
        <v>0.26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f t="shared" si="54"/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f t="shared" si="54"/>
        <v>0.58000000000000007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f t="shared" si="54"/>
        <v>0.58000000000000007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f t="shared" si="54"/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f t="shared" si="54"/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f t="shared" si="54"/>
        <v>0.58000000000000007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f t="shared" si="54"/>
        <v>0.59000000000000008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</v>
      </c>
      <c r="G3480">
        <v>0</v>
      </c>
      <c r="H3480">
        <v>0</v>
      </c>
      <c r="I3480">
        <v>0.04</v>
      </c>
      <c r="J3480">
        <f t="shared" si="54"/>
        <v>0.04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f t="shared" si="54"/>
        <v>0.57000000000000006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f t="shared" si="54"/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f t="shared" si="54"/>
        <v>0.58000000000000007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f t="shared" si="54"/>
        <v>0.57000000000000006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f t="shared" si="54"/>
        <v>0.57000000000000006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f t="shared" si="54"/>
        <v>0.58000000000000007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f t="shared" si="54"/>
        <v>0.58000000000000007</v>
      </c>
    </row>
    <row r="3488" spans="1:16" x14ac:dyDescent="0.3">
      <c r="A3488" t="s">
        <v>587</v>
      </c>
      <c r="B3488" t="s">
        <v>137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f t="shared" si="54"/>
        <v>0.58000000000000007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</v>
      </c>
      <c r="H3489">
        <v>0</v>
      </c>
      <c r="I3489">
        <v>7.0000000000000007E-2</v>
      </c>
      <c r="J3489">
        <f t="shared" si="54"/>
        <v>0.35000000000000003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f t="shared" si="54"/>
        <v>0.58000000000000007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f t="shared" si="54"/>
        <v>0.57000000000000006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f t="shared" si="54"/>
        <v>0.58000000000000007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f t="shared" si="54"/>
        <v>0.57000000000000006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f t="shared" si="54"/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</v>
      </c>
      <c r="J3495">
        <f t="shared" si="54"/>
        <v>0.53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f t="shared" si="54"/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f t="shared" si="54"/>
        <v>0.57000000000000006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f t="shared" si="54"/>
        <v>0.58000000000000007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f t="shared" si="54"/>
        <v>0.57000000000000006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f t="shared" si="54"/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</v>
      </c>
      <c r="G3501">
        <v>0.23</v>
      </c>
      <c r="H3501">
        <v>0</v>
      </c>
      <c r="I3501">
        <v>0.1</v>
      </c>
      <c r="J3501">
        <f t="shared" si="54"/>
        <v>0.33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</v>
      </c>
      <c r="H3502">
        <v>0</v>
      </c>
      <c r="I3502">
        <v>0.04</v>
      </c>
      <c r="J3502">
        <f t="shared" si="54"/>
        <v>0.56000000000000005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</v>
      </c>
      <c r="G3503">
        <v>0.08</v>
      </c>
      <c r="H3503">
        <v>0.35</v>
      </c>
      <c r="I3503">
        <v>0.04</v>
      </c>
      <c r="J3503">
        <f t="shared" si="54"/>
        <v>0.47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f t="shared" si="54"/>
        <v>0.57000000000000006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f t="shared" si="54"/>
        <v>0.57000000000000006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f t="shared" si="54"/>
        <v>0.58000000000000007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</v>
      </c>
      <c r="H3507">
        <v>0</v>
      </c>
      <c r="I3507">
        <v>0.38</v>
      </c>
      <c r="J3507">
        <f t="shared" si="54"/>
        <v>0.4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f t="shared" si="54"/>
        <v>0.57000000000000006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f t="shared" si="54"/>
        <v>0.57000000000000006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f t="shared" si="54"/>
        <v>0.57000000000000006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f t="shared" si="54"/>
        <v>0.58000000000000007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</v>
      </c>
      <c r="H3512">
        <v>0</v>
      </c>
      <c r="I3512">
        <v>0.05</v>
      </c>
      <c r="J3512">
        <f t="shared" si="54"/>
        <v>0.55000000000000004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</v>
      </c>
      <c r="H3513">
        <v>0</v>
      </c>
      <c r="I3513">
        <v>0.06</v>
      </c>
      <c r="J3513">
        <f t="shared" si="54"/>
        <v>0.33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f t="shared" si="54"/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f t="shared" si="54"/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f t="shared" si="54"/>
        <v>0.55999999999999994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f t="shared" si="54"/>
        <v>0.57000000000000006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7.9999999999999932E-2</v>
      </c>
      <c r="J3518">
        <f t="shared" si="54"/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</v>
      </c>
      <c r="J3519">
        <f t="shared" si="54"/>
        <v>0.51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f t="shared" si="54"/>
        <v>0.57000000000000006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f t="shared" si="54"/>
        <v>0.57000000000000006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f t="shared" si="54"/>
        <v>0.57000000000000006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</v>
      </c>
      <c r="H3523">
        <v>0.17</v>
      </c>
      <c r="I3523">
        <v>0.03</v>
      </c>
      <c r="J3523">
        <f t="shared" ref="J3523:J3586" si="55">SUM(F3523:I3523)</f>
        <v>0.55000000000000004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f t="shared" si="55"/>
        <v>0.57000000000000006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f t="shared" si="55"/>
        <v>0.57000000000000006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f t="shared" si="55"/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</v>
      </c>
      <c r="H3527">
        <v>0.02</v>
      </c>
      <c r="I3527">
        <v>0.02</v>
      </c>
      <c r="J3527">
        <f t="shared" si="55"/>
        <v>0.46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f t="shared" si="55"/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f t="shared" si="55"/>
        <v>0.57000000000000006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</v>
      </c>
      <c r="H3530">
        <v>0.14000000000000001</v>
      </c>
      <c r="I3530">
        <v>0.15999999999999992</v>
      </c>
      <c r="J3530">
        <f t="shared" si="55"/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f t="shared" si="55"/>
        <v>0.56000000000000005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f t="shared" si="55"/>
        <v>0.57000000000000006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f t="shared" si="55"/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f t="shared" si="55"/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f t="shared" si="55"/>
        <v>0.57000000000000006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7.0000000000000007E-2</v>
      </c>
      <c r="J3536">
        <f t="shared" si="55"/>
        <v>0.57000000000000006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f t="shared" si="55"/>
        <v>0.57000000000000006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f t="shared" si="55"/>
        <v>0.57000000000000006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f t="shared" si="55"/>
        <v>0.57000000000000006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f t="shared" si="55"/>
        <v>0.56000000000000005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f t="shared" si="55"/>
        <v>0.57000000000000006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f t="shared" si="55"/>
        <v>0.56000000000000005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f t="shared" si="55"/>
        <v>0.56000000000000005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f t="shared" si="55"/>
        <v>0.56000000000000005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f t="shared" si="55"/>
        <v>0.57000000000000006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f t="shared" si="55"/>
        <v>0.56000000000000005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</v>
      </c>
      <c r="H3547">
        <v>0</v>
      </c>
      <c r="I3547">
        <v>0.27999999999999997</v>
      </c>
      <c r="J3547">
        <f t="shared" si="55"/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f t="shared" si="55"/>
        <v>0.56000000000000005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f t="shared" si="55"/>
        <v>0.57000000000000006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f t="shared" si="55"/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f t="shared" si="55"/>
        <v>0.57000000000000006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f t="shared" si="55"/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1.0000000000000051E-2</v>
      </c>
      <c r="J3553">
        <f t="shared" si="55"/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f t="shared" si="55"/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f t="shared" si="55"/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</v>
      </c>
      <c r="G3556">
        <v>0.15</v>
      </c>
      <c r="H3556">
        <v>0</v>
      </c>
      <c r="I3556">
        <v>0.01</v>
      </c>
      <c r="J3556">
        <f t="shared" si="55"/>
        <v>0.16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f t="shared" si="55"/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f t="shared" si="55"/>
        <v>0.57000000000000006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4.0000000000000091E-2</v>
      </c>
      <c r="J3559">
        <f t="shared" si="55"/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f t="shared" si="55"/>
        <v>0.57000000000000006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f t="shared" si="55"/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f t="shared" si="55"/>
        <v>0.57000000000000006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f t="shared" si="55"/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f t="shared" si="55"/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f t="shared" si="55"/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f t="shared" si="55"/>
        <v>0.57000000000000006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f t="shared" si="55"/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f t="shared" si="55"/>
        <v>0.57000000000000006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f t="shared" si="55"/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</v>
      </c>
      <c r="H3570">
        <v>0</v>
      </c>
      <c r="I3570">
        <v>7.0000000000000007E-2</v>
      </c>
      <c r="J3570">
        <f t="shared" si="55"/>
        <v>0.16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f t="shared" si="55"/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7.0000000000000034E-2</v>
      </c>
      <c r="J3572">
        <f t="shared" si="55"/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</v>
      </c>
      <c r="H3573">
        <v>0</v>
      </c>
      <c r="I3573">
        <v>0.05</v>
      </c>
      <c r="J3573">
        <f t="shared" si="55"/>
        <v>0.45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f t="shared" si="55"/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</v>
      </c>
      <c r="H3575">
        <v>0</v>
      </c>
      <c r="I3575">
        <v>0.04</v>
      </c>
      <c r="J3575">
        <f t="shared" si="55"/>
        <v>0.35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f t="shared" si="55"/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f t="shared" si="55"/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f t="shared" si="55"/>
        <v>0.56999999999999995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</v>
      </c>
      <c r="G3579">
        <v>0.21</v>
      </c>
      <c r="H3579">
        <v>0</v>
      </c>
      <c r="I3579">
        <v>7.0000000000000007E-2</v>
      </c>
      <c r="J3579">
        <f t="shared" si="55"/>
        <v>0.28000000000000003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f t="shared" si="55"/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f t="shared" si="55"/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f t="shared" si="55"/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f t="shared" si="55"/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4.0000000000000063E-2</v>
      </c>
      <c r="J3584">
        <f t="shared" si="55"/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f t="shared" si="55"/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f t="shared" si="55"/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f t="shared" ref="J3587:J3650" si="56">SUM(F3587:I3587)</f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f t="shared" si="56"/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f t="shared" si="56"/>
        <v>0.55000000000000004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f t="shared" si="56"/>
        <v>0.57000000000000006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f t="shared" si="56"/>
        <v>0.55000000000000004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f t="shared" si="56"/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f t="shared" si="56"/>
        <v>0.55000000000000004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f t="shared" si="56"/>
        <v>0.55000000000000004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f t="shared" si="56"/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f t="shared" si="56"/>
        <v>0.55000000000000004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f t="shared" si="56"/>
        <v>0.55000000000000004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f t="shared" si="56"/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f t="shared" si="56"/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f t="shared" si="56"/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f t="shared" si="56"/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f t="shared" si="56"/>
        <v>0.55000000000000004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f t="shared" si="56"/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f t="shared" si="56"/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f t="shared" si="56"/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f t="shared" si="56"/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f t="shared" si="56"/>
        <v>0.54999999999999993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f t="shared" si="56"/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</v>
      </c>
      <c r="H3609">
        <v>0</v>
      </c>
      <c r="I3609">
        <v>0.14000000000000001</v>
      </c>
      <c r="J3609">
        <f t="shared" si="56"/>
        <v>0.31000000000000005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f t="shared" si="56"/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f t="shared" si="56"/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f t="shared" si="56"/>
        <v>0.55000000000000004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f t="shared" si="56"/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f t="shared" si="56"/>
        <v>0.55000000000000004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f t="shared" si="56"/>
        <v>0.55000000000000004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f t="shared" si="56"/>
        <v>0.55000000000000004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f t="shared" si="56"/>
        <v>0.55000000000000004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f t="shared" si="56"/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f t="shared" si="56"/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f t="shared" si="56"/>
        <v>0.54999999999999993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3.0000000000000054E-2</v>
      </c>
      <c r="J3621">
        <f t="shared" si="56"/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f t="shared" si="56"/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f t="shared" si="56"/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f t="shared" si="56"/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</v>
      </c>
      <c r="H3625">
        <v>0.15</v>
      </c>
      <c r="I3625">
        <v>0.06</v>
      </c>
      <c r="J3625">
        <f t="shared" si="56"/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f t="shared" si="56"/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f t="shared" si="56"/>
        <v>0.55999999999999994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f t="shared" si="56"/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f t="shared" si="56"/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f t="shared" si="56"/>
        <v>0.56000000000000005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f t="shared" si="56"/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f t="shared" si="56"/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f t="shared" si="56"/>
        <v>0.56000000000000005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f t="shared" si="56"/>
        <v>0.56000000000000005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f t="shared" si="56"/>
        <v>0.56000000000000005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f t="shared" si="56"/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</v>
      </c>
      <c r="G3637">
        <v>0.02</v>
      </c>
      <c r="H3637">
        <v>0</v>
      </c>
      <c r="I3637">
        <v>0.04</v>
      </c>
      <c r="J3637">
        <f t="shared" si="56"/>
        <v>0.06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f t="shared" si="56"/>
        <v>0.54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f t="shared" si="56"/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f t="shared" si="56"/>
        <v>0.56000000000000005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f t="shared" si="56"/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f t="shared" si="56"/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f t="shared" si="56"/>
        <v>0.56000000000000005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3.0000000000000027E-2</v>
      </c>
      <c r="J3644">
        <f t="shared" si="56"/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f t="shared" si="56"/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f t="shared" si="56"/>
        <v>0.56000000000000005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f t="shared" si="56"/>
        <v>0.54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f t="shared" si="56"/>
        <v>0.56000000000000005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f t="shared" si="56"/>
        <v>0.55999999999999994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f t="shared" si="56"/>
        <v>0.56000000000000005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f t="shared" ref="J3651:J3714" si="57">SUM(F3651:I3651)</f>
        <v>0.54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f t="shared" si="57"/>
        <v>0.56000000000000005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f t="shared" si="57"/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f t="shared" si="57"/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f t="shared" si="57"/>
        <v>0.54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f t="shared" si="57"/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</v>
      </c>
      <c r="H3657">
        <v>0</v>
      </c>
      <c r="I3657">
        <v>0.02</v>
      </c>
      <c r="J3657">
        <f t="shared" si="57"/>
        <v>0.42000000000000004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f t="shared" si="57"/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f t="shared" si="57"/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f t="shared" si="57"/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f t="shared" si="57"/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f t="shared" si="57"/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f t="shared" si="57"/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f t="shared" si="57"/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f t="shared" si="57"/>
        <v>0.54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</v>
      </c>
      <c r="H3666">
        <v>0</v>
      </c>
      <c r="I3666">
        <v>0.06</v>
      </c>
      <c r="J3666">
        <f t="shared" si="57"/>
        <v>0.21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f t="shared" si="57"/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</v>
      </c>
      <c r="G3668">
        <v>0.38</v>
      </c>
      <c r="H3668">
        <v>0</v>
      </c>
      <c r="I3668">
        <v>0.04</v>
      </c>
      <c r="J3668">
        <f t="shared" si="57"/>
        <v>0.42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f t="shared" si="57"/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f t="shared" si="57"/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f t="shared" si="57"/>
        <v>0.54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f t="shared" si="57"/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7.0000000000000034E-2</v>
      </c>
      <c r="J3673">
        <f t="shared" si="57"/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f t="shared" si="57"/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f t="shared" si="57"/>
        <v>0.54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3.0000000000000027E-2</v>
      </c>
      <c r="J3676">
        <f t="shared" si="57"/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f t="shared" si="57"/>
        <v>0.54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f t="shared" si="57"/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f t="shared" si="57"/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f t="shared" si="57"/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f t="shared" si="57"/>
        <v>0.54999999999999993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</v>
      </c>
      <c r="G3682">
        <v>0</v>
      </c>
      <c r="H3682">
        <v>0</v>
      </c>
      <c r="I3682">
        <v>0.19</v>
      </c>
      <c r="J3682">
        <f t="shared" si="57"/>
        <v>0.19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</v>
      </c>
      <c r="H3683">
        <v>0</v>
      </c>
      <c r="I3683">
        <v>0.48</v>
      </c>
      <c r="J3683">
        <f t="shared" si="57"/>
        <v>0.48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8.0000000000000016E-2</v>
      </c>
      <c r="J3684">
        <f t="shared" si="57"/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</v>
      </c>
      <c r="H3685">
        <v>0</v>
      </c>
      <c r="I3685">
        <v>0.02</v>
      </c>
      <c r="J3685">
        <f t="shared" si="57"/>
        <v>0.42000000000000004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f t="shared" si="57"/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</v>
      </c>
      <c r="G3687">
        <v>0.42</v>
      </c>
      <c r="H3687">
        <v>0.03</v>
      </c>
      <c r="I3687">
        <v>0.09</v>
      </c>
      <c r="J3687">
        <f t="shared" si="57"/>
        <v>0.53999999999999992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f t="shared" si="57"/>
        <v>0.55000000000000004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f t="shared" si="57"/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f t="shared" si="57"/>
        <v>0.53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4.0000000000000036E-2</v>
      </c>
      <c r="J3691">
        <f t="shared" si="57"/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f t="shared" si="57"/>
        <v>0.55000000000000004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f t="shared" si="57"/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f t="shared" si="57"/>
        <v>0.55000000000000004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f t="shared" si="57"/>
        <v>0.55000000000000004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f t="shared" si="57"/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1.0000000000000009E-2</v>
      </c>
      <c r="J3697">
        <f t="shared" si="57"/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9.0000000000000024E-2</v>
      </c>
      <c r="J3698">
        <f t="shared" si="57"/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f t="shared" si="57"/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f t="shared" si="57"/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f t="shared" si="57"/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7.0000000000000034E-2</v>
      </c>
      <c r="J3702">
        <f t="shared" si="57"/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</v>
      </c>
      <c r="H3703">
        <v>0.13</v>
      </c>
      <c r="I3703">
        <v>7.0000000000000007E-2</v>
      </c>
      <c r="J3703">
        <f t="shared" si="57"/>
        <v>0.46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f t="shared" si="57"/>
        <v>0.52999999999999992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f t="shared" si="57"/>
        <v>0.53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f t="shared" si="57"/>
        <v>0.55000000000000004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f t="shared" si="57"/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f t="shared" si="57"/>
        <v>0.53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f t="shared" si="57"/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f t="shared" si="57"/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</v>
      </c>
      <c r="H3711">
        <v>0</v>
      </c>
      <c r="I3711">
        <v>7.0000000000000007E-2</v>
      </c>
      <c r="J3711">
        <f t="shared" si="57"/>
        <v>0.14000000000000001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f t="shared" si="57"/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f t="shared" si="57"/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f t="shared" si="57"/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f t="shared" ref="J3715:J3778" si="58">SUM(F3715:I3715)</f>
        <v>0.53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f t="shared" si="58"/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f t="shared" si="58"/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f t="shared" si="58"/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f t="shared" si="58"/>
        <v>0.55000000000000004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f t="shared" si="58"/>
        <v>0.53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f t="shared" si="58"/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f t="shared" si="58"/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f t="shared" si="58"/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</v>
      </c>
      <c r="H3724">
        <v>0</v>
      </c>
      <c r="I3724">
        <v>0.02</v>
      </c>
      <c r="J3724">
        <f t="shared" si="58"/>
        <v>0.48000000000000004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f t="shared" si="58"/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f t="shared" si="58"/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f t="shared" si="58"/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f t="shared" si="58"/>
        <v>0.53999999999999992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f t="shared" si="58"/>
        <v>0.53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f t="shared" si="58"/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f t="shared" si="58"/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5.0000000000000044E-2</v>
      </c>
      <c r="J3732">
        <f t="shared" si="58"/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f t="shared" si="58"/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7.0000000000000034E-2</v>
      </c>
      <c r="J3734">
        <f t="shared" si="58"/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f t="shared" si="58"/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f t="shared" si="58"/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f t="shared" si="58"/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8.0000000000000016E-2</v>
      </c>
      <c r="J3738">
        <f t="shared" si="58"/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</v>
      </c>
      <c r="G3739">
        <v>0.2</v>
      </c>
      <c r="H3739">
        <v>0</v>
      </c>
      <c r="I3739">
        <v>7.0000000000000007E-2</v>
      </c>
      <c r="J3739">
        <f t="shared" si="58"/>
        <v>0.27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f t="shared" si="58"/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f t="shared" si="58"/>
        <v>0.53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f t="shared" si="58"/>
        <v>0.53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f t="shared" si="58"/>
        <v>0.53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f t="shared" si="58"/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f t="shared" si="58"/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f t="shared" si="58"/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f t="shared" si="58"/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</v>
      </c>
      <c r="G3748">
        <v>0.05</v>
      </c>
      <c r="H3748">
        <v>0.38</v>
      </c>
      <c r="I3748">
        <v>0.03</v>
      </c>
      <c r="J3748">
        <f t="shared" si="58"/>
        <v>0.45999999999999996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f t="shared" si="58"/>
        <v>0.54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f t="shared" si="58"/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</v>
      </c>
      <c r="G3751">
        <v>0.15</v>
      </c>
      <c r="H3751">
        <v>0.18</v>
      </c>
      <c r="I3751">
        <v>0.09</v>
      </c>
      <c r="J3751">
        <f t="shared" si="58"/>
        <v>0.41999999999999993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f t="shared" si="58"/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f t="shared" si="58"/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f t="shared" si="58"/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f t="shared" si="58"/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f t="shared" si="58"/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f t="shared" si="58"/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f t="shared" si="58"/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f t="shared" si="58"/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f t="shared" si="58"/>
        <v>0.54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f t="shared" si="58"/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f t="shared" si="58"/>
        <v>0.54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f t="shared" si="58"/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</v>
      </c>
      <c r="H3764">
        <v>0</v>
      </c>
      <c r="I3764">
        <v>7.0000000000000007E-2</v>
      </c>
      <c r="J3764">
        <f t="shared" si="58"/>
        <v>0.33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f t="shared" si="58"/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f t="shared" si="58"/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2.0000000000000004E-2</v>
      </c>
      <c r="J3767">
        <f t="shared" si="58"/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f t="shared" si="58"/>
        <v>0.54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f t="shared" si="58"/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f t="shared" si="58"/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f t="shared" si="58"/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f t="shared" si="58"/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f t="shared" si="58"/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f t="shared" si="58"/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f t="shared" si="58"/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f t="shared" si="58"/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f t="shared" si="58"/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f t="shared" si="58"/>
        <v>0.52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f t="shared" ref="J3779:J3842" si="59">SUM(F3779:I3779)</f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f t="shared" si="59"/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f t="shared" si="59"/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f t="shared" si="59"/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f t="shared" si="59"/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f t="shared" si="59"/>
        <v>0.54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f t="shared" si="59"/>
        <v>0.54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f t="shared" si="59"/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f t="shared" si="59"/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f t="shared" si="59"/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f t="shared" si="59"/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f t="shared" si="59"/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f t="shared" si="59"/>
        <v>0.52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f t="shared" si="59"/>
        <v>0.52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f t="shared" si="59"/>
        <v>0.52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f t="shared" si="59"/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f t="shared" si="59"/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f t="shared" si="59"/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f t="shared" si="59"/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f t="shared" si="59"/>
        <v>0.52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</v>
      </c>
      <c r="G3799">
        <v>0.2</v>
      </c>
      <c r="H3799">
        <v>0</v>
      </c>
      <c r="I3799">
        <v>7.0000000000000007E-2</v>
      </c>
      <c r="J3799">
        <f t="shared" si="59"/>
        <v>0.27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f t="shared" si="59"/>
        <v>0.51999999999999991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f t="shared" si="59"/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f t="shared" si="59"/>
        <v>0.52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5.0000000000000017E-2</v>
      </c>
      <c r="J3803">
        <f t="shared" si="59"/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f t="shared" si="59"/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f t="shared" si="59"/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</v>
      </c>
      <c r="H3806">
        <v>0</v>
      </c>
      <c r="I3806">
        <v>7.0000000000000007E-2</v>
      </c>
      <c r="J3806">
        <f t="shared" si="59"/>
        <v>0.33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f t="shared" si="59"/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f t="shared" si="59"/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</v>
      </c>
      <c r="H3809">
        <v>0.1</v>
      </c>
      <c r="I3809">
        <v>0.04</v>
      </c>
      <c r="J3809">
        <f t="shared" si="59"/>
        <v>0.52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5.0000000000000044E-2</v>
      </c>
      <c r="J3810">
        <f t="shared" si="59"/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f t="shared" si="59"/>
        <v>0.52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f t="shared" si="59"/>
        <v>0.52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4.0000000000000036E-2</v>
      </c>
      <c r="J3813">
        <f t="shared" si="59"/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9.0000000000000038E-2</v>
      </c>
      <c r="J3814">
        <f t="shared" si="59"/>
        <v>0.53000000000000014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f t="shared" si="59"/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f t="shared" si="59"/>
        <v>0.53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f t="shared" si="59"/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3.0000000000000027E-2</v>
      </c>
      <c r="J3818">
        <f t="shared" si="59"/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f t="shared" si="59"/>
        <v>0.53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f t="shared" si="59"/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f t="shared" si="59"/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f t="shared" si="59"/>
        <v>0.53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f t="shared" si="59"/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f t="shared" si="59"/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f t="shared" si="59"/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</v>
      </c>
      <c r="G3826">
        <v>0.01</v>
      </c>
      <c r="H3826">
        <v>0.02</v>
      </c>
      <c r="I3826">
        <v>0.04</v>
      </c>
      <c r="J3826">
        <f t="shared" si="59"/>
        <v>7.0000000000000007E-2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f t="shared" si="59"/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f t="shared" si="59"/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3.0000000000000027E-2</v>
      </c>
      <c r="J3829">
        <f t="shared" si="59"/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f t="shared" si="59"/>
        <v>0.53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f t="shared" si="59"/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</v>
      </c>
      <c r="G3832">
        <v>0.14000000000000001</v>
      </c>
      <c r="H3832">
        <v>0.16</v>
      </c>
      <c r="I3832">
        <v>0.05</v>
      </c>
      <c r="J3832">
        <f t="shared" si="59"/>
        <v>0.35000000000000003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f t="shared" si="59"/>
        <v>0.51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</v>
      </c>
      <c r="G3834">
        <v>0</v>
      </c>
      <c r="H3834">
        <v>0</v>
      </c>
      <c r="I3834">
        <v>0.04</v>
      </c>
      <c r="J3834">
        <f t="shared" si="59"/>
        <v>0.04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4.0000000000000042E-2</v>
      </c>
      <c r="J3835">
        <f t="shared" si="59"/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f t="shared" si="59"/>
        <v>0.53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f t="shared" si="59"/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f t="shared" si="59"/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f t="shared" si="59"/>
        <v>0.51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f t="shared" si="59"/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f t="shared" si="59"/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</v>
      </c>
      <c r="H3842">
        <v>0.02</v>
      </c>
      <c r="I3842">
        <v>0.04</v>
      </c>
      <c r="J3842">
        <f t="shared" si="59"/>
        <v>0.33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f t="shared" ref="J3843:J3906" si="60">SUM(F3843:I3843)</f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f t="shared" si="60"/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f t="shared" si="60"/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f t="shared" si="60"/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f t="shared" si="60"/>
        <v>0.51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f t="shared" si="60"/>
        <v>0.51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3.999999999999998E-2</v>
      </c>
      <c r="J3849">
        <f t="shared" si="60"/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f t="shared" si="60"/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f t="shared" si="60"/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f t="shared" si="60"/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f t="shared" si="60"/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f t="shared" si="60"/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f t="shared" si="60"/>
        <v>0.51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</v>
      </c>
      <c r="H3856">
        <v>0</v>
      </c>
      <c r="I3856">
        <v>0.02</v>
      </c>
      <c r="J3856">
        <f t="shared" si="60"/>
        <v>0.4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f t="shared" si="60"/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f t="shared" si="60"/>
        <v>0.51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f t="shared" si="60"/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f t="shared" si="60"/>
        <v>0.51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f t="shared" si="60"/>
        <v>0.51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f t="shared" si="60"/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f t="shared" si="60"/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f t="shared" si="60"/>
        <v>0.51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f t="shared" si="60"/>
        <v>0.51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f t="shared" si="60"/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f t="shared" si="60"/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f t="shared" si="60"/>
        <v>0.51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f t="shared" si="60"/>
        <v>0.53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f t="shared" si="60"/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f t="shared" si="60"/>
        <v>0.51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f t="shared" si="60"/>
        <v>0.51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f t="shared" si="60"/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f t="shared" si="60"/>
        <v>0.51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f t="shared" si="60"/>
        <v>0.51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f t="shared" si="60"/>
        <v>0.51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f t="shared" si="60"/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f t="shared" si="60"/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f t="shared" si="60"/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f t="shared" si="60"/>
        <v>0.52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f t="shared" si="60"/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f t="shared" si="60"/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f t="shared" si="60"/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f t="shared" si="60"/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f t="shared" si="60"/>
        <v>0.52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f t="shared" si="60"/>
        <v>0.52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f t="shared" si="60"/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</v>
      </c>
      <c r="G3888">
        <v>0.05</v>
      </c>
      <c r="H3888">
        <v>0.35</v>
      </c>
      <c r="I3888">
        <v>0.03</v>
      </c>
      <c r="J3888">
        <f t="shared" si="60"/>
        <v>0.42999999999999994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f t="shared" si="60"/>
        <v>0.52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f t="shared" si="60"/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f t="shared" si="60"/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f t="shared" si="60"/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f t="shared" si="60"/>
        <v>0.52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f t="shared" si="60"/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f t="shared" si="60"/>
        <v>0.5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f t="shared" si="60"/>
        <v>0.52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f t="shared" si="60"/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f t="shared" si="60"/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f t="shared" si="60"/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f t="shared" si="60"/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f t="shared" si="60"/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f t="shared" si="60"/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f t="shared" si="60"/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</v>
      </c>
      <c r="G3904">
        <v>0.32</v>
      </c>
      <c r="H3904">
        <v>0</v>
      </c>
      <c r="I3904">
        <v>0.1</v>
      </c>
      <c r="J3904">
        <f t="shared" si="60"/>
        <v>0.42000000000000004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f t="shared" si="60"/>
        <v>0.52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f t="shared" si="60"/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f t="shared" ref="J3907:J3970" si="61">SUM(F3907:I3907)</f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f t="shared" si="61"/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f t="shared" si="61"/>
        <v>0.5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4.0000000000000036E-2</v>
      </c>
      <c r="J3910">
        <f t="shared" si="61"/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f t="shared" si="61"/>
        <v>0.49999999999999994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f t="shared" si="61"/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f t="shared" si="61"/>
        <v>0.5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</v>
      </c>
      <c r="J3914">
        <f t="shared" si="61"/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f t="shared" si="61"/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f t="shared" si="61"/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f t="shared" si="61"/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f t="shared" si="61"/>
        <v>0.5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f t="shared" si="61"/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f t="shared" si="61"/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f t="shared" si="61"/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f t="shared" si="61"/>
        <v>0.5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f t="shared" si="61"/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f t="shared" si="61"/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f t="shared" si="61"/>
        <v>0.5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</v>
      </c>
      <c r="H3926">
        <v>0</v>
      </c>
      <c r="I3926">
        <v>0.06</v>
      </c>
      <c r="J3926">
        <f t="shared" si="61"/>
        <v>0.31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f t="shared" si="61"/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f t="shared" si="61"/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f t="shared" si="61"/>
        <v>0.5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f t="shared" si="61"/>
        <v>0.5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f t="shared" si="61"/>
        <v>0.5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f t="shared" si="61"/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7.0000000000000021E-2</v>
      </c>
      <c r="J3933">
        <f t="shared" si="61"/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f t="shared" si="61"/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f t="shared" si="61"/>
        <v>0.5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</v>
      </c>
      <c r="G3936">
        <v>0.18</v>
      </c>
      <c r="H3936">
        <v>0</v>
      </c>
      <c r="I3936">
        <v>0.33</v>
      </c>
      <c r="J3936">
        <f t="shared" si="61"/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</v>
      </c>
      <c r="G3937">
        <v>0.19</v>
      </c>
      <c r="H3937">
        <v>0</v>
      </c>
      <c r="I3937">
        <v>0.03</v>
      </c>
      <c r="J3937">
        <f t="shared" si="61"/>
        <v>0.22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f t="shared" si="61"/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f t="shared" si="61"/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f t="shared" si="61"/>
        <v>0.51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f t="shared" si="61"/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f t="shared" si="61"/>
        <v>0.51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2.7755575615628914E-17</v>
      </c>
      <c r="J3943">
        <f t="shared" si="61"/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f t="shared" si="61"/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f t="shared" si="61"/>
        <v>0.51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f t="shared" si="61"/>
        <v>0.51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f t="shared" si="61"/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f t="shared" si="61"/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f t="shared" si="61"/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f t="shared" si="61"/>
        <v>0.49999999999999994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f t="shared" si="61"/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f t="shared" si="61"/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f t="shared" si="61"/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f t="shared" si="61"/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f t="shared" si="61"/>
        <v>0.51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f t="shared" si="61"/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f t="shared" si="61"/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2.7755575615628914E-17</v>
      </c>
      <c r="J3958">
        <f t="shared" si="61"/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f t="shared" si="61"/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f t="shared" si="61"/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f t="shared" si="61"/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9.9999999999999534E-3</v>
      </c>
      <c r="J3962">
        <f t="shared" si="61"/>
        <v>0.49999999999999994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</v>
      </c>
      <c r="H3963">
        <v>0</v>
      </c>
      <c r="I3963">
        <v>0.4</v>
      </c>
      <c r="J3963">
        <f t="shared" si="61"/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f t="shared" si="61"/>
        <v>0.49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f t="shared" si="61"/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f t="shared" si="61"/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f t="shared" si="61"/>
        <v>0.49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f t="shared" si="61"/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f t="shared" si="61"/>
        <v>0.49000000000000005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f t="shared" si="61"/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f t="shared" ref="J3971:J4034" si="62">SUM(F3971:I3971)</f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f t="shared" si="62"/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f t="shared" si="62"/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f t="shared" si="62"/>
        <v>0.49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f t="shared" si="62"/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8.0000000000000016E-2</v>
      </c>
      <c r="J3976">
        <f t="shared" si="62"/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f t="shared" si="62"/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3.9999999999999987E-2</v>
      </c>
      <c r="J3978">
        <f t="shared" si="62"/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f t="shared" si="62"/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f t="shared" si="62"/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f t="shared" si="62"/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f t="shared" si="62"/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</v>
      </c>
      <c r="G3983">
        <v>0.34</v>
      </c>
      <c r="H3983">
        <v>0.01</v>
      </c>
      <c r="I3983">
        <v>0.05</v>
      </c>
      <c r="J3983">
        <f t="shared" si="62"/>
        <v>0.4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f t="shared" si="62"/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f t="shared" si="62"/>
        <v>0.49999999999999994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7.0000000000000007E-2</v>
      </c>
      <c r="J3986">
        <f t="shared" si="62"/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f t="shared" si="62"/>
        <v>0.49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f t="shared" si="62"/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f t="shared" si="62"/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f t="shared" si="62"/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f t="shared" si="62"/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f t="shared" si="62"/>
        <v>0.49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f t="shared" si="62"/>
        <v>0.49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f t="shared" si="62"/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f t="shared" si="62"/>
        <v>0.49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f t="shared" si="62"/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f t="shared" si="62"/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f t="shared" si="62"/>
        <v>0.49</v>
      </c>
    </row>
    <row r="3999" spans="1:16" x14ac:dyDescent="0.3">
      <c r="A3999" t="s">
        <v>3142</v>
      </c>
      <c r="B3999" t="s">
        <v>44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f t="shared" si="62"/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f t="shared" si="62"/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f t="shared" si="62"/>
        <v>0.49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7.0000000000000007E-2</v>
      </c>
      <c r="J4002">
        <f t="shared" si="62"/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f t="shared" si="62"/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f t="shared" si="62"/>
        <v>0.49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f t="shared" si="62"/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f t="shared" si="62"/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f t="shared" si="62"/>
        <v>0.49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f t="shared" si="62"/>
        <v>0.5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f t="shared" si="62"/>
        <v>0.49999999999999994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f t="shared" si="62"/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f t="shared" si="62"/>
        <v>0.4900000000000001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f t="shared" si="62"/>
        <v>0.5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f t="shared" si="62"/>
        <v>0.5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f t="shared" si="62"/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f t="shared" si="62"/>
        <v>0.5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f t="shared" si="62"/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</v>
      </c>
      <c r="H4017">
        <v>0</v>
      </c>
      <c r="I4017">
        <v>0.04</v>
      </c>
      <c r="J4017">
        <f t="shared" si="62"/>
        <v>0.48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f t="shared" si="62"/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f t="shared" si="62"/>
        <v>0.49000000000000005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f t="shared" si="62"/>
        <v>0.5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f t="shared" si="62"/>
        <v>0.5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2.9999999999999988E-2</v>
      </c>
      <c r="J4022">
        <f t="shared" si="62"/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f t="shared" si="62"/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f t="shared" si="62"/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f t="shared" si="62"/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f t="shared" si="62"/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f t="shared" si="62"/>
        <v>0.48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f t="shared" si="62"/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f t="shared" si="62"/>
        <v>0.49999999999999994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f t="shared" si="62"/>
        <v>0.5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f t="shared" si="62"/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1.9999999999999962E-2</v>
      </c>
      <c r="J4032">
        <f t="shared" si="62"/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f t="shared" si="62"/>
        <v>0.50000000000000011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f t="shared" si="62"/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f t="shared" ref="J4035:J4098" si="63">SUM(F4035:I4035)</f>
        <v>0.49000000000000005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f t="shared" si="63"/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f t="shared" si="63"/>
        <v>0.48999999999999994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f t="shared" si="63"/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f t="shared" si="63"/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f t="shared" si="63"/>
        <v>0.5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f t="shared" si="63"/>
        <v>0.48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f t="shared" si="63"/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f t="shared" si="63"/>
        <v>0.48999999999999994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f t="shared" si="63"/>
        <v>0.48999999999999994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f t="shared" si="63"/>
        <v>0.47999999999999993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</v>
      </c>
      <c r="H4046">
        <v>0.01</v>
      </c>
      <c r="I4046">
        <v>0.05</v>
      </c>
      <c r="J4046">
        <f t="shared" si="63"/>
        <v>0.26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f t="shared" si="63"/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f t="shared" si="63"/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f t="shared" si="63"/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f t="shared" si="63"/>
        <v>0.48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f t="shared" si="63"/>
        <v>0.48000000000000004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f t="shared" si="63"/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f t="shared" si="63"/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f t="shared" si="63"/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f t="shared" si="63"/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f t="shared" si="63"/>
        <v>0.48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f t="shared" si="63"/>
        <v>0.49000000000000005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f t="shared" si="63"/>
        <v>0.49000000000000005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f t="shared" si="63"/>
        <v>0.48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f t="shared" si="63"/>
        <v>0.48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</v>
      </c>
      <c r="H4061">
        <v>0.03</v>
      </c>
      <c r="I4061">
        <v>0.05</v>
      </c>
      <c r="J4061">
        <f t="shared" si="63"/>
        <v>0.32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f t="shared" si="63"/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f t="shared" si="63"/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f t="shared" si="63"/>
        <v>0.48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f t="shared" si="63"/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f t="shared" si="63"/>
        <v>0.48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f t="shared" si="63"/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f t="shared" si="63"/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</v>
      </c>
      <c r="H4069">
        <v>0</v>
      </c>
      <c r="I4069">
        <v>0.37</v>
      </c>
      <c r="J4069">
        <f t="shared" si="63"/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f t="shared" si="63"/>
        <v>0.48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f t="shared" si="63"/>
        <v>0.48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f t="shared" si="63"/>
        <v>0.49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f t="shared" si="63"/>
        <v>0.49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f t="shared" si="63"/>
        <v>0.48000000000000004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f t="shared" si="63"/>
        <v>0.49000000000000005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f t="shared" si="63"/>
        <v>0.49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f t="shared" si="63"/>
        <v>0.49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f t="shared" si="63"/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f t="shared" si="63"/>
        <v>0.49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f t="shared" si="63"/>
        <v>0.49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f t="shared" si="63"/>
        <v>0.49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f t="shared" si="63"/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f t="shared" si="63"/>
        <v>0.48000000000000004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f t="shared" si="63"/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f t="shared" si="63"/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f t="shared" si="63"/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f t="shared" si="63"/>
        <v>0.49000000000000005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</v>
      </c>
      <c r="H4088">
        <v>0</v>
      </c>
      <c r="I4088">
        <v>0.04</v>
      </c>
      <c r="J4088">
        <f t="shared" si="63"/>
        <v>0.28999999999999998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f t="shared" si="63"/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f t="shared" si="63"/>
        <v>0.49000000000000005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</v>
      </c>
      <c r="H4091">
        <v>0</v>
      </c>
      <c r="I4091">
        <v>0.05</v>
      </c>
      <c r="J4091">
        <f t="shared" si="63"/>
        <v>0.33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3.9999999999999987E-2</v>
      </c>
      <c r="J4092">
        <f t="shared" si="63"/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f t="shared" si="63"/>
        <v>0.48000000000000004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f t="shared" si="63"/>
        <v>0.48000000000000004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f t="shared" si="63"/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</v>
      </c>
      <c r="G4096">
        <v>0</v>
      </c>
      <c r="H4096">
        <v>0</v>
      </c>
      <c r="I4096">
        <v>0.04</v>
      </c>
      <c r="J4096">
        <f t="shared" si="63"/>
        <v>0.04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f t="shared" si="63"/>
        <v>0.47999999999999993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f t="shared" si="63"/>
        <v>0.48000000000000009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f t="shared" ref="J4099:J4162" si="64">SUM(F4099:I4099)</f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f t="shared" si="64"/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</v>
      </c>
      <c r="H4101">
        <v>0</v>
      </c>
      <c r="I4101">
        <v>0</v>
      </c>
      <c r="J4101">
        <f t="shared" si="64"/>
        <v>0.44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f t="shared" si="64"/>
        <v>0.49000000000000005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f t="shared" si="64"/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f t="shared" si="64"/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f t="shared" si="64"/>
        <v>0.49000000000000005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</v>
      </c>
      <c r="J4106">
        <f t="shared" si="64"/>
        <v>0.45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f t="shared" si="64"/>
        <v>0.49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</v>
      </c>
      <c r="G4108">
        <v>0.19</v>
      </c>
      <c r="H4108">
        <v>0</v>
      </c>
      <c r="I4108">
        <v>0.05</v>
      </c>
      <c r="J4108">
        <f t="shared" si="64"/>
        <v>0.24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f t="shared" si="64"/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f t="shared" si="64"/>
        <v>0.48000000000000004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f t="shared" si="64"/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f t="shared" si="64"/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f t="shared" si="64"/>
        <v>0.47000000000000003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f t="shared" si="64"/>
        <v>0.47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f t="shared" si="64"/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f t="shared" si="64"/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f t="shared" si="64"/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</v>
      </c>
      <c r="H4118">
        <v>0</v>
      </c>
      <c r="I4118">
        <v>0</v>
      </c>
      <c r="J4118">
        <f t="shared" si="64"/>
        <v>0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f t="shared" si="64"/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</v>
      </c>
      <c r="H4120">
        <v>0</v>
      </c>
      <c r="I4120">
        <v>0.01</v>
      </c>
      <c r="J4120">
        <f t="shared" si="64"/>
        <v>0.35000000000000003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f t="shared" si="64"/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f t="shared" si="64"/>
        <v>0.47000000000000008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f t="shared" si="64"/>
        <v>0.47000000000000003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f t="shared" si="64"/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f t="shared" si="64"/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f t="shared" si="64"/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f t="shared" si="64"/>
        <v>0.47000000000000003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f t="shared" si="64"/>
        <v>0.47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f t="shared" si="64"/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</v>
      </c>
      <c r="H4130">
        <v>0.19</v>
      </c>
      <c r="I4130">
        <v>0.04</v>
      </c>
      <c r="J4130">
        <f t="shared" si="64"/>
        <v>0.37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f t="shared" si="64"/>
        <v>0.48000000000000004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f t="shared" si="64"/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f t="shared" si="64"/>
        <v>0.47000000000000003</v>
      </c>
    </row>
    <row r="4134" spans="1:16" x14ac:dyDescent="0.3">
      <c r="A4134" t="s">
        <v>3813</v>
      </c>
      <c r="B4134">
        <v>2600</v>
      </c>
      <c r="D4134" t="s">
        <v>86</v>
      </c>
      <c r="E4134" t="s">
        <v>3814</v>
      </c>
      <c r="F4134">
        <v>0</v>
      </c>
      <c r="G4134">
        <v>0.03</v>
      </c>
      <c r="H4134">
        <v>0</v>
      </c>
      <c r="I4134">
        <v>0</v>
      </c>
      <c r="J4134">
        <f t="shared" si="64"/>
        <v>0.03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</v>
      </c>
      <c r="H4135">
        <v>0</v>
      </c>
      <c r="I4135">
        <v>0.06</v>
      </c>
      <c r="J4135">
        <f t="shared" si="64"/>
        <v>0.29000000000000004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f t="shared" si="64"/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f t="shared" si="64"/>
        <v>0.47000000000000003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f t="shared" si="64"/>
        <v>0.48000000000000004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f t="shared" si="64"/>
        <v>0.47000000000000003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f t="shared" si="64"/>
        <v>0.46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f t="shared" si="64"/>
        <v>0.48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f t="shared" si="64"/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4.9999999999999968E-2</v>
      </c>
      <c r="J4143">
        <f t="shared" si="64"/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</v>
      </c>
      <c r="H4144">
        <v>0</v>
      </c>
      <c r="I4144">
        <v>0.03</v>
      </c>
      <c r="J4144">
        <f t="shared" si="64"/>
        <v>0.29000000000000004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f t="shared" si="64"/>
        <v>0.48000000000000004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f t="shared" si="64"/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</v>
      </c>
      <c r="H4147">
        <v>0.03</v>
      </c>
      <c r="I4147">
        <v>0.04</v>
      </c>
      <c r="J4147">
        <f t="shared" si="64"/>
        <v>0.37999999999999995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f t="shared" si="64"/>
        <v>0.47000000000000003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f t="shared" si="64"/>
        <v>0.47000000000000003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f t="shared" si="64"/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f t="shared" si="64"/>
        <v>0.46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f t="shared" si="64"/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f t="shared" si="64"/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f t="shared" si="64"/>
        <v>0.48000000000000004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2.9999999999999916E-2</v>
      </c>
      <c r="J4155">
        <f t="shared" si="64"/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f t="shared" si="64"/>
        <v>0.48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f t="shared" si="64"/>
        <v>0.47000000000000003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1.0000000000000009E-2</v>
      </c>
      <c r="J4158">
        <f t="shared" si="64"/>
        <v>0.47000000000000003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f t="shared" si="64"/>
        <v>0.47999999999999993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f t="shared" si="64"/>
        <v>0.47000000000000003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4.9999999999999961E-2</v>
      </c>
      <c r="J4161">
        <f t="shared" si="64"/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f t="shared" si="64"/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f t="shared" ref="J4163:J4226" si="65">SUM(F4163:I4163)</f>
        <v>0.48000000000000004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3.9999999999999994E-2</v>
      </c>
      <c r="J4164">
        <f t="shared" si="65"/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f t="shared" si="65"/>
        <v>0.47000000000000003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f t="shared" si="65"/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f t="shared" si="65"/>
        <v>0.47000000000000003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</v>
      </c>
      <c r="H4168">
        <v>0.08</v>
      </c>
      <c r="I4168">
        <v>0.05</v>
      </c>
      <c r="J4168">
        <f t="shared" si="65"/>
        <v>0.4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</v>
      </c>
      <c r="G4169">
        <v>0.17</v>
      </c>
      <c r="H4169">
        <v>0</v>
      </c>
      <c r="I4169">
        <v>0.01</v>
      </c>
      <c r="J4169">
        <f t="shared" si="65"/>
        <v>0.18000000000000002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f t="shared" si="65"/>
        <v>0.47000000000000003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4.9999999999999961E-2</v>
      </c>
      <c r="J4171">
        <f t="shared" si="65"/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f t="shared" si="65"/>
        <v>0.47000000000000003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f t="shared" si="65"/>
        <v>0.47000000000000003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</v>
      </c>
      <c r="H4174">
        <v>0</v>
      </c>
      <c r="I4174">
        <v>0</v>
      </c>
      <c r="J4174">
        <f t="shared" si="65"/>
        <v>0.44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f t="shared" si="65"/>
        <v>0.47000000000000003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f t="shared" si="65"/>
        <v>0.47000000000000003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f t="shared" si="65"/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f t="shared" si="65"/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f t="shared" si="65"/>
        <v>0.46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f t="shared" si="65"/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f t="shared" si="65"/>
        <v>0.47000000000000003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f t="shared" si="65"/>
        <v>0.48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f t="shared" si="65"/>
        <v>0.46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f t="shared" si="65"/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</v>
      </c>
      <c r="G4185">
        <v>0.01</v>
      </c>
      <c r="H4185">
        <v>7.0000000000000007E-2</v>
      </c>
      <c r="I4185">
        <v>0.02</v>
      </c>
      <c r="J4185">
        <f t="shared" si="65"/>
        <v>0.1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f t="shared" si="65"/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</v>
      </c>
      <c r="G4187">
        <v>0.03</v>
      </c>
      <c r="H4187">
        <v>0</v>
      </c>
      <c r="I4187">
        <v>0.17</v>
      </c>
      <c r="J4187">
        <f t="shared" si="65"/>
        <v>0.2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</v>
      </c>
      <c r="G4188">
        <v>0.18</v>
      </c>
      <c r="H4188">
        <v>0</v>
      </c>
      <c r="I4188">
        <v>0.06</v>
      </c>
      <c r="J4188">
        <f t="shared" si="65"/>
        <v>0.24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3.9999999999999959E-2</v>
      </c>
      <c r="J4189">
        <f t="shared" si="65"/>
        <v>0.47000000000000003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f t="shared" si="65"/>
        <v>0.46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f t="shared" si="65"/>
        <v>0.47000000000000003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</v>
      </c>
      <c r="G4192">
        <v>0.27</v>
      </c>
      <c r="H4192">
        <v>0</v>
      </c>
      <c r="I4192">
        <v>0.06</v>
      </c>
      <c r="J4192">
        <f t="shared" si="65"/>
        <v>0.33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f t="shared" si="65"/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</v>
      </c>
      <c r="J4194">
        <f t="shared" si="65"/>
        <v>0.43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f t="shared" si="65"/>
        <v>0.46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f t="shared" si="65"/>
        <v>0.47000000000000003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2.9999999999999971E-2</v>
      </c>
      <c r="J4197">
        <f t="shared" si="65"/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f t="shared" si="65"/>
        <v>0.47000000000000003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f t="shared" si="65"/>
        <v>0.46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4.9999999999999989E-2</v>
      </c>
      <c r="J4200">
        <f t="shared" si="65"/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f t="shared" si="65"/>
        <v>0.46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f t="shared" si="65"/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</v>
      </c>
      <c r="G4203">
        <v>0.03</v>
      </c>
      <c r="H4203">
        <v>0.1</v>
      </c>
      <c r="I4203">
        <v>0.03</v>
      </c>
      <c r="J4203">
        <f t="shared" si="65"/>
        <v>0.16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f t="shared" si="65"/>
        <v>0.47000000000000003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f t="shared" si="65"/>
        <v>0.45999999999999996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1.9999999999999976E-2</v>
      </c>
      <c r="J4206">
        <f t="shared" si="65"/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f t="shared" si="65"/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f t="shared" si="65"/>
        <v>0.47000000000000003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f t="shared" si="65"/>
        <v>0.47000000000000003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</v>
      </c>
      <c r="G4210">
        <v>0.18</v>
      </c>
      <c r="H4210">
        <v>0</v>
      </c>
      <c r="I4210">
        <v>0.06</v>
      </c>
      <c r="J4210">
        <f t="shared" si="65"/>
        <v>0.24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4.9999999999999989E-2</v>
      </c>
      <c r="J4211">
        <f t="shared" si="65"/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f t="shared" si="65"/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f t="shared" si="65"/>
        <v>0.45999999999999996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f t="shared" si="65"/>
        <v>0.47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f t="shared" si="65"/>
        <v>0.47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</v>
      </c>
      <c r="H4216">
        <v>0</v>
      </c>
      <c r="I4216">
        <v>0.03</v>
      </c>
      <c r="J4216">
        <f t="shared" si="65"/>
        <v>0.03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f t="shared" si="65"/>
        <v>0.47000000000000003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f t="shared" si="65"/>
        <v>0.47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f t="shared" si="65"/>
        <v>0.47000000000000003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f t="shared" si="65"/>
        <v>0.45999999999999996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f t="shared" si="65"/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f t="shared" si="65"/>
        <v>0.45999999999999996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</v>
      </c>
      <c r="G4223">
        <v>0.05</v>
      </c>
      <c r="H4223">
        <v>0</v>
      </c>
      <c r="I4223">
        <v>0.04</v>
      </c>
      <c r="J4223">
        <f t="shared" si="65"/>
        <v>0.09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f t="shared" si="65"/>
        <v>0.45999999999999996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f t="shared" si="65"/>
        <v>0.46000000000000008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f t="shared" si="65"/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f t="shared" ref="J4227:J4290" si="66">SUM(F4227:I4227)</f>
        <v>0.45999999999999996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</v>
      </c>
      <c r="G4228">
        <v>0.12</v>
      </c>
      <c r="H4228">
        <v>0</v>
      </c>
      <c r="I4228">
        <v>0.09</v>
      </c>
      <c r="J4228">
        <f t="shared" si="66"/>
        <v>0.21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f t="shared" si="66"/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f t="shared" si="66"/>
        <v>0.46000000000000008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f t="shared" si="66"/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</v>
      </c>
      <c r="H4232">
        <v>0</v>
      </c>
      <c r="I4232">
        <v>0.01</v>
      </c>
      <c r="J4232">
        <f t="shared" si="66"/>
        <v>0.34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</v>
      </c>
      <c r="G4233">
        <v>0.12</v>
      </c>
      <c r="H4233">
        <v>0</v>
      </c>
      <c r="I4233">
        <v>0.01</v>
      </c>
      <c r="J4233">
        <f t="shared" si="66"/>
        <v>0.13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f t="shared" si="66"/>
        <v>0.47000000000000003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</v>
      </c>
      <c r="G4235">
        <v>0.01</v>
      </c>
      <c r="H4235">
        <v>0</v>
      </c>
      <c r="I4235">
        <v>0.06</v>
      </c>
      <c r="J4235">
        <f t="shared" si="66"/>
        <v>6.9999999999999993E-2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f t="shared" si="66"/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f t="shared" si="66"/>
        <v>0.45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f t="shared" si="66"/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</v>
      </c>
      <c r="H4239">
        <v>0</v>
      </c>
      <c r="I4239">
        <v>7.0000000000000007E-2</v>
      </c>
      <c r="J4239">
        <f t="shared" si="66"/>
        <v>0.31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</v>
      </c>
      <c r="H4240">
        <v>0</v>
      </c>
      <c r="I4240">
        <v>0.03</v>
      </c>
      <c r="J4240">
        <f t="shared" si="66"/>
        <v>0.29000000000000004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</v>
      </c>
      <c r="G4241">
        <v>0</v>
      </c>
      <c r="H4241">
        <v>0</v>
      </c>
      <c r="I4241">
        <v>0.03</v>
      </c>
      <c r="J4241">
        <f t="shared" si="66"/>
        <v>0.03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f t="shared" si="66"/>
        <v>0.45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f t="shared" si="66"/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f t="shared" si="66"/>
        <v>0.45999999999999996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f t="shared" si="66"/>
        <v>0.45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f t="shared" si="66"/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f t="shared" si="66"/>
        <v>0.45999999999999996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f t="shared" si="66"/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</v>
      </c>
      <c r="H4249">
        <v>0</v>
      </c>
      <c r="I4249">
        <v>0.05</v>
      </c>
      <c r="J4249">
        <f t="shared" si="66"/>
        <v>0.22000000000000003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f t="shared" si="66"/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f t="shared" si="66"/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1.0000000000000009E-2</v>
      </c>
      <c r="J4252">
        <f t="shared" si="66"/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f t="shared" si="66"/>
        <v>0.45999999999999996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</v>
      </c>
      <c r="G4254">
        <v>0.27</v>
      </c>
      <c r="H4254">
        <v>0</v>
      </c>
      <c r="I4254">
        <v>7.0000000000000007E-2</v>
      </c>
      <c r="J4254">
        <f t="shared" si="66"/>
        <v>0.34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f t="shared" si="66"/>
        <v>0.45999999999999996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</v>
      </c>
      <c r="G4256">
        <v>0</v>
      </c>
      <c r="H4256">
        <v>0.22</v>
      </c>
      <c r="I4256">
        <v>0.24000000000000002</v>
      </c>
      <c r="J4256">
        <f t="shared" si="66"/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f t="shared" si="66"/>
        <v>0.45999999999999996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f t="shared" si="66"/>
        <v>0.45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f t="shared" si="66"/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f t="shared" si="66"/>
        <v>0.45999999999999996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8.0000000000000016E-2</v>
      </c>
      <c r="J4261">
        <f t="shared" si="66"/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f t="shared" si="66"/>
        <v>0.45000000000000007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f t="shared" si="66"/>
        <v>0.45000000000000007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f t="shared" si="66"/>
        <v>0.45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f t="shared" si="66"/>
        <v>0.45999999999999996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f t="shared" si="66"/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f t="shared" si="66"/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f t="shared" si="66"/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f t="shared" si="66"/>
        <v>0.45999999999999996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f t="shared" si="66"/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f t="shared" si="66"/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f t="shared" si="66"/>
        <v>0.45999999999999996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f t="shared" si="66"/>
        <v>0.45000000000000007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f t="shared" si="66"/>
        <v>0.45999999999999996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</v>
      </c>
      <c r="H4275">
        <v>0</v>
      </c>
      <c r="I4275">
        <v>0.12</v>
      </c>
      <c r="J4275">
        <f t="shared" si="66"/>
        <v>0.21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</v>
      </c>
      <c r="H4276">
        <v>0</v>
      </c>
      <c r="I4276">
        <v>0.04</v>
      </c>
      <c r="J4276">
        <f t="shared" si="66"/>
        <v>0.33999999999999997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f t="shared" si="66"/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f t="shared" si="66"/>
        <v>0.46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</v>
      </c>
      <c r="H4279">
        <v>0</v>
      </c>
      <c r="I4279">
        <v>0.03</v>
      </c>
      <c r="J4279">
        <f t="shared" si="66"/>
        <v>0.29000000000000004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f t="shared" si="66"/>
        <v>0.45000000000000007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f t="shared" si="66"/>
        <v>0.46000000000000008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f t="shared" si="66"/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f t="shared" si="66"/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f t="shared" si="66"/>
        <v>0.46000000000000008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f t="shared" si="66"/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f t="shared" si="66"/>
        <v>0.46000000000000008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f t="shared" si="66"/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4.0000000000000008E-2</v>
      </c>
      <c r="J4288">
        <f t="shared" si="66"/>
        <v>0.45000000000000007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f t="shared" si="66"/>
        <v>0.44999999999999996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f t="shared" si="66"/>
        <v>0.46000000000000008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</v>
      </c>
      <c r="H4291">
        <v>0.01</v>
      </c>
      <c r="I4291">
        <v>0.09</v>
      </c>
      <c r="J4291">
        <f t="shared" ref="J4291:J4354" si="67">SUM(F4291:I4291)</f>
        <v>0.31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f t="shared" si="67"/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f t="shared" si="67"/>
        <v>0.44999999999999996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f t="shared" si="67"/>
        <v>0.44999999999999996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f t="shared" si="67"/>
        <v>0.45999999999999996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f t="shared" si="67"/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f t="shared" si="67"/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</v>
      </c>
      <c r="H4298">
        <v>0</v>
      </c>
      <c r="I4298">
        <v>0</v>
      </c>
      <c r="J4298">
        <f t="shared" si="67"/>
        <v>0.42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f t="shared" si="67"/>
        <v>0.44999999999999996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f t="shared" si="67"/>
        <v>0.45000000000000007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f t="shared" si="67"/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f t="shared" si="67"/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f t="shared" si="67"/>
        <v>0.44999999999999996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f t="shared" si="67"/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</v>
      </c>
      <c r="G4305">
        <v>0</v>
      </c>
      <c r="H4305">
        <v>0</v>
      </c>
      <c r="I4305">
        <v>0.03</v>
      </c>
      <c r="J4305">
        <f t="shared" si="67"/>
        <v>0.03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</v>
      </c>
      <c r="G4306">
        <v>0</v>
      </c>
      <c r="H4306">
        <v>0</v>
      </c>
      <c r="I4306">
        <v>0.03</v>
      </c>
      <c r="J4306">
        <f t="shared" si="67"/>
        <v>0.03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f t="shared" si="67"/>
        <v>0.44999999999999996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</v>
      </c>
      <c r="G4308">
        <v>0.2</v>
      </c>
      <c r="H4308">
        <v>0</v>
      </c>
      <c r="I4308">
        <v>0.04</v>
      </c>
      <c r="J4308">
        <f t="shared" si="67"/>
        <v>0.24000000000000002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f t="shared" si="67"/>
        <v>0.44999999999999996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</v>
      </c>
      <c r="G4310">
        <v>0.1</v>
      </c>
      <c r="H4310">
        <v>0</v>
      </c>
      <c r="I4310">
        <v>0.02</v>
      </c>
      <c r="J4310">
        <f t="shared" si="67"/>
        <v>0.12000000000000001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f t="shared" si="67"/>
        <v>0.44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f t="shared" si="67"/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f t="shared" si="67"/>
        <v>0.43999999999999995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</v>
      </c>
      <c r="H4314">
        <v>0</v>
      </c>
      <c r="I4314">
        <v>0.05</v>
      </c>
      <c r="J4314">
        <f t="shared" si="67"/>
        <v>0.22999999999999998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f t="shared" si="67"/>
        <v>0.44999999999999996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f t="shared" si="67"/>
        <v>0.46000000000000008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f t="shared" si="67"/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</v>
      </c>
      <c r="G4318">
        <v>0.17</v>
      </c>
      <c r="H4318">
        <v>0</v>
      </c>
      <c r="I4318">
        <v>0.03</v>
      </c>
      <c r="J4318">
        <f t="shared" si="67"/>
        <v>0.2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f t="shared" si="67"/>
        <v>0.44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f t="shared" si="67"/>
        <v>0.46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f t="shared" si="67"/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f t="shared" si="67"/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f t="shared" si="67"/>
        <v>0.45999999999999996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f t="shared" si="67"/>
        <v>0.44000000000000006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f t="shared" si="67"/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f t="shared" si="67"/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f t="shared" si="67"/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f t="shared" si="67"/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f t="shared" si="67"/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f t="shared" si="67"/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f t="shared" si="67"/>
        <v>0.44999999999999996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f t="shared" si="67"/>
        <v>0.44999999999999996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f t="shared" si="67"/>
        <v>0.45999999999999996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f t="shared" si="67"/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f t="shared" si="67"/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f t="shared" si="67"/>
        <v>0.44999999999999996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f t="shared" si="67"/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f t="shared" si="67"/>
        <v>0.43999999999999995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f t="shared" si="67"/>
        <v>0.44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f t="shared" si="67"/>
        <v>0.44999999999999996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</v>
      </c>
      <c r="H4341">
        <v>0</v>
      </c>
      <c r="I4341">
        <v>0.04</v>
      </c>
      <c r="J4341">
        <f t="shared" si="67"/>
        <v>0.3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f t="shared" si="67"/>
        <v>0.46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f t="shared" si="67"/>
        <v>0.43999999999999995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f t="shared" si="67"/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f t="shared" si="67"/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f t="shared" si="67"/>
        <v>0.44999999999999996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f t="shared" si="67"/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f t="shared" si="67"/>
        <v>0.44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f t="shared" si="67"/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f t="shared" si="67"/>
        <v>0.45000000000000007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f t="shared" si="67"/>
        <v>0.46000000000000008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f t="shared" si="67"/>
        <v>0.44999999999999996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f t="shared" si="67"/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f t="shared" si="67"/>
        <v>0.44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f t="shared" ref="J4355:J4418" si="68">SUM(F4355:I4355)</f>
        <v>0.44999999999999996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f t="shared" si="68"/>
        <v>0.45000000000000007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f t="shared" si="68"/>
        <v>0.44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f t="shared" si="68"/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f t="shared" si="68"/>
        <v>0.45000000000000007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f t="shared" si="68"/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f t="shared" si="68"/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f t="shared" si="68"/>
        <v>0.45000000000000007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</v>
      </c>
      <c r="H4363">
        <v>7.0000000000000007E-2</v>
      </c>
      <c r="I4363">
        <v>0.25</v>
      </c>
      <c r="J4363">
        <f t="shared" si="68"/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f t="shared" si="68"/>
        <v>0.44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f t="shared" si="68"/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f t="shared" si="68"/>
        <v>0.44999999999999996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</v>
      </c>
      <c r="G4367">
        <v>0.14000000000000001</v>
      </c>
      <c r="H4367">
        <v>0</v>
      </c>
      <c r="I4367">
        <v>0.08</v>
      </c>
      <c r="J4367">
        <f t="shared" si="68"/>
        <v>0.22000000000000003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f t="shared" si="68"/>
        <v>0.44999999999999996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f t="shared" si="68"/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f t="shared" si="68"/>
        <v>0.44000000000000006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f t="shared" si="68"/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5.0000000000000017E-2</v>
      </c>
      <c r="J4372">
        <f t="shared" si="68"/>
        <v>0.45000000000000007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f t="shared" si="68"/>
        <v>0.45999999999999996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f t="shared" si="68"/>
        <v>0.44999999999999996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f t="shared" si="68"/>
        <v>0.44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f t="shared" si="68"/>
        <v>0.45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</v>
      </c>
      <c r="G4377">
        <v>0.23</v>
      </c>
      <c r="H4377">
        <v>0</v>
      </c>
      <c r="I4377">
        <v>0.08</v>
      </c>
      <c r="J4377">
        <f t="shared" si="68"/>
        <v>0.31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f t="shared" si="68"/>
        <v>0.44999999999999996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3.0000000000000027E-2</v>
      </c>
      <c r="J4379">
        <f t="shared" si="68"/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f t="shared" si="68"/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f t="shared" si="68"/>
        <v>0.44999999999999996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f t="shared" si="68"/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f t="shared" si="68"/>
        <v>0.44000000000000006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f t="shared" si="68"/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f t="shared" si="68"/>
        <v>0.45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f t="shared" si="68"/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f t="shared" si="68"/>
        <v>0.45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</v>
      </c>
      <c r="G4388">
        <v>0.17</v>
      </c>
      <c r="H4388">
        <v>0</v>
      </c>
      <c r="I4388">
        <v>0.06</v>
      </c>
      <c r="J4388">
        <f t="shared" si="68"/>
        <v>0.23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f t="shared" si="68"/>
        <v>0.44000000000000006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f t="shared" si="68"/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f t="shared" si="68"/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</v>
      </c>
      <c r="G4392">
        <v>0.14000000000000001</v>
      </c>
      <c r="H4392">
        <v>0.01</v>
      </c>
      <c r="I4392">
        <v>0.28999999999999998</v>
      </c>
      <c r="J4392">
        <f t="shared" si="68"/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f t="shared" si="68"/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f t="shared" si="68"/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f t="shared" si="68"/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3.999999999999998E-2</v>
      </c>
      <c r="J4396">
        <f t="shared" si="68"/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f t="shared" si="68"/>
        <v>0.45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</v>
      </c>
      <c r="G4398">
        <v>0.1</v>
      </c>
      <c r="H4398">
        <v>0</v>
      </c>
      <c r="I4398">
        <v>0.02</v>
      </c>
      <c r="J4398">
        <f t="shared" si="68"/>
        <v>0.12000000000000001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f t="shared" si="68"/>
        <v>0.45000000000000007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f t="shared" si="68"/>
        <v>0.43999999999999995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f t="shared" si="68"/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f t="shared" si="68"/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f t="shared" si="68"/>
        <v>0.45000000000000007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f t="shared" si="68"/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f t="shared" si="68"/>
        <v>0.45000000000000007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f t="shared" si="68"/>
        <v>0.43999999999999995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f t="shared" si="68"/>
        <v>0.44999999999999996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f t="shared" si="68"/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</v>
      </c>
      <c r="G4409">
        <v>0.1</v>
      </c>
      <c r="H4409">
        <v>0</v>
      </c>
      <c r="I4409">
        <v>0.02</v>
      </c>
      <c r="J4409">
        <f t="shared" si="68"/>
        <v>0.12000000000000001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</v>
      </c>
      <c r="H4410">
        <v>0</v>
      </c>
      <c r="I4410">
        <v>0.05</v>
      </c>
      <c r="J4410">
        <f t="shared" si="68"/>
        <v>0.21000000000000002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f t="shared" si="68"/>
        <v>0.44000000000000006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f t="shared" si="68"/>
        <v>0.45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f t="shared" si="68"/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</v>
      </c>
      <c r="G4414">
        <v>0.17</v>
      </c>
      <c r="H4414">
        <v>0</v>
      </c>
      <c r="I4414">
        <v>0.03</v>
      </c>
      <c r="J4414">
        <f t="shared" si="68"/>
        <v>0.2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f t="shared" si="68"/>
        <v>0.45000000000000007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f t="shared" si="68"/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f t="shared" si="68"/>
        <v>0.45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</v>
      </c>
      <c r="H4418">
        <v>0</v>
      </c>
      <c r="I4418">
        <v>0.05</v>
      </c>
      <c r="J4418">
        <f t="shared" si="68"/>
        <v>0.15000000000000002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f t="shared" ref="J4419:J4482" si="69">SUM(F4419:I4419)</f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f t="shared" si="69"/>
        <v>0.43999999999999995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f t="shared" si="69"/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</v>
      </c>
      <c r="G4422">
        <v>0.08</v>
      </c>
      <c r="H4422">
        <v>0</v>
      </c>
      <c r="I4422">
        <v>0.03</v>
      </c>
      <c r="J4422">
        <f t="shared" si="69"/>
        <v>0.11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f t="shared" si="69"/>
        <v>0.43000000000000005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f t="shared" si="69"/>
        <v>0.44000000000000006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f t="shared" si="69"/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f t="shared" si="69"/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</v>
      </c>
      <c r="G4427">
        <v>0.17</v>
      </c>
      <c r="H4427">
        <v>0</v>
      </c>
      <c r="I4427">
        <v>0.03</v>
      </c>
      <c r="J4427">
        <f t="shared" si="69"/>
        <v>0.2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f t="shared" si="69"/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8.0000000000000016E-2</v>
      </c>
      <c r="J4429">
        <f t="shared" si="69"/>
        <v>0.44000000000000006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</v>
      </c>
      <c r="G4430">
        <v>0.08</v>
      </c>
      <c r="H4430">
        <v>0</v>
      </c>
      <c r="I4430">
        <v>0.02</v>
      </c>
      <c r="J4430">
        <f t="shared" si="69"/>
        <v>0.1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f t="shared" si="69"/>
        <v>0.43000000000000005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f t="shared" si="69"/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f t="shared" si="69"/>
        <v>0.44000000000000006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f t="shared" si="69"/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</v>
      </c>
      <c r="G4435">
        <v>0</v>
      </c>
      <c r="H4435">
        <v>0</v>
      </c>
      <c r="I4435">
        <v>0.03</v>
      </c>
      <c r="J4435">
        <f t="shared" si="69"/>
        <v>0.03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f t="shared" si="69"/>
        <v>0.44000000000000006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f t="shared" si="69"/>
        <v>0.43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f t="shared" si="69"/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f t="shared" si="69"/>
        <v>0.43999999999999995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f t="shared" si="69"/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f t="shared" si="69"/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f t="shared" si="69"/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f t="shared" si="69"/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f t="shared" si="69"/>
        <v>0.43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9.9999999999999811E-3</v>
      </c>
      <c r="J4445">
        <f t="shared" si="69"/>
        <v>0.44000000000000006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f t="shared" si="69"/>
        <v>0.44</v>
      </c>
    </row>
    <row r="4447" spans="1:16" x14ac:dyDescent="0.3">
      <c r="A4447" t="s">
        <v>4052</v>
      </c>
      <c r="B4447" t="s">
        <v>44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f t="shared" si="69"/>
        <v>0.43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f t="shared" si="69"/>
        <v>0.44000000000000006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f t="shared" si="69"/>
        <v>0.43999999999999995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1.0000000000000009E-2</v>
      </c>
      <c r="J4450">
        <f t="shared" si="69"/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f t="shared" si="69"/>
        <v>0.43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3.0000000000000013E-2</v>
      </c>
      <c r="J4452">
        <f t="shared" si="69"/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f t="shared" si="69"/>
        <v>0.43000000000000005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f t="shared" si="69"/>
        <v>0.43999999999999995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f t="shared" si="69"/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f t="shared" si="69"/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f t="shared" si="69"/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f t="shared" si="69"/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f t="shared" si="69"/>
        <v>0.43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f t="shared" si="69"/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f t="shared" si="69"/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f t="shared" si="69"/>
        <v>0.43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f t="shared" si="69"/>
        <v>0.43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f t="shared" si="69"/>
        <v>0.43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f t="shared" si="69"/>
        <v>0.43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f t="shared" si="69"/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f t="shared" si="69"/>
        <v>0.42999999999999994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f t="shared" si="69"/>
        <v>0.44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f t="shared" si="69"/>
        <v>0.43000000000000005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f t="shared" si="69"/>
        <v>0.44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4.0000000000000008E-2</v>
      </c>
      <c r="J4471">
        <f t="shared" si="69"/>
        <v>0.43000000000000005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f t="shared" si="69"/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f t="shared" si="69"/>
        <v>0.44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f t="shared" si="69"/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f t="shared" si="69"/>
        <v>0.44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</v>
      </c>
      <c r="G4476">
        <v>0</v>
      </c>
      <c r="H4476">
        <v>0</v>
      </c>
      <c r="I4476">
        <v>0</v>
      </c>
      <c r="J4476">
        <f t="shared" si="69"/>
        <v>0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f t="shared" si="69"/>
        <v>0.43000000000000005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1.0000000000000009E-2</v>
      </c>
      <c r="J4478">
        <f t="shared" si="69"/>
        <v>0.43000000000000005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f t="shared" si="69"/>
        <v>0.43000000000000005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f t="shared" si="69"/>
        <v>0.43000000000000005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f t="shared" si="69"/>
        <v>0.44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</v>
      </c>
      <c r="G4482">
        <v>0.13</v>
      </c>
      <c r="H4482">
        <v>0.06</v>
      </c>
      <c r="I4482">
        <v>0.03</v>
      </c>
      <c r="J4482">
        <f t="shared" si="69"/>
        <v>0.22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</v>
      </c>
      <c r="G4483">
        <v>0.13</v>
      </c>
      <c r="H4483">
        <v>0</v>
      </c>
      <c r="I4483">
        <v>0</v>
      </c>
      <c r="J4483">
        <f t="shared" ref="J4483:J4546" si="70">SUM(F4483:I4483)</f>
        <v>0.13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f t="shared" si="70"/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f t="shared" si="70"/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f t="shared" si="70"/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f t="shared" si="70"/>
        <v>0.44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f t="shared" si="70"/>
        <v>0.44000000000000006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f t="shared" si="70"/>
        <v>0.44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f t="shared" si="70"/>
        <v>0.44000000000000006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f t="shared" si="70"/>
        <v>0.44000000000000006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f t="shared" si="70"/>
        <v>0.44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f t="shared" si="70"/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f t="shared" si="70"/>
        <v>0.43000000000000005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</v>
      </c>
      <c r="G4495">
        <v>0.13</v>
      </c>
      <c r="H4495">
        <v>0</v>
      </c>
      <c r="I4495">
        <v>0.3</v>
      </c>
      <c r="J4495">
        <f t="shared" si="70"/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f t="shared" si="70"/>
        <v>0.44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f t="shared" si="70"/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f t="shared" si="70"/>
        <v>0.43000000000000005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f t="shared" si="70"/>
        <v>0.42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f t="shared" si="70"/>
        <v>0.44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f t="shared" si="70"/>
        <v>0.42000000000000004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f t="shared" si="70"/>
        <v>0.44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f t="shared" si="70"/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</v>
      </c>
      <c r="G4504">
        <v>7.0000000000000007E-2</v>
      </c>
      <c r="H4504">
        <v>0.17</v>
      </c>
      <c r="I4504">
        <v>0.01</v>
      </c>
      <c r="J4504">
        <f t="shared" si="70"/>
        <v>0.25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f t="shared" si="70"/>
        <v>0.43000000000000005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f t="shared" si="70"/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</v>
      </c>
      <c r="H4507">
        <v>0</v>
      </c>
      <c r="I4507">
        <v>0.08</v>
      </c>
      <c r="J4507">
        <f t="shared" si="70"/>
        <v>0.3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f t="shared" si="70"/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</v>
      </c>
      <c r="H4509">
        <v>0.08</v>
      </c>
      <c r="I4509">
        <v>7.0000000000000007E-2</v>
      </c>
      <c r="J4509">
        <f t="shared" si="70"/>
        <v>0.34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f t="shared" si="70"/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f t="shared" si="70"/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0.24000000000000002</v>
      </c>
      <c r="J4512">
        <f t="shared" si="70"/>
        <v>0.43000000000000005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f t="shared" si="70"/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f t="shared" si="70"/>
        <v>0.44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f t="shared" si="70"/>
        <v>0.43000000000000005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f t="shared" si="70"/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f t="shared" si="70"/>
        <v>0.43000000000000005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0.06</v>
      </c>
      <c r="J4518">
        <f t="shared" si="70"/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f t="shared" si="70"/>
        <v>0.42000000000000004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f t="shared" si="70"/>
        <v>0.44000000000000006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3.9999999999999987E-2</v>
      </c>
      <c r="J4521">
        <f t="shared" si="70"/>
        <v>0.42999999999999994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f t="shared" si="70"/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0</v>
      </c>
      <c r="H4523">
        <v>0.25</v>
      </c>
      <c r="I4523">
        <v>0.02</v>
      </c>
      <c r="J4523">
        <f t="shared" si="70"/>
        <v>0.36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f t="shared" si="70"/>
        <v>0.42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f t="shared" si="70"/>
        <v>0.43999999999999995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f t="shared" si="70"/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f t="shared" si="70"/>
        <v>0.43000000000000005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f t="shared" si="70"/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</v>
      </c>
      <c r="H4529">
        <v>0</v>
      </c>
      <c r="I4529">
        <v>0.04</v>
      </c>
      <c r="J4529">
        <f t="shared" si="70"/>
        <v>0.28999999999999998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f t="shared" si="70"/>
        <v>0.43000000000000005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2.9999999999999978E-2</v>
      </c>
      <c r="J4531">
        <f t="shared" si="70"/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f t="shared" si="70"/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f t="shared" si="70"/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f t="shared" si="70"/>
        <v>0.42000000000000004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3.999999999999998E-2</v>
      </c>
      <c r="J4535">
        <f t="shared" si="70"/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f t="shared" si="70"/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f t="shared" si="70"/>
        <v>0.43000000000000005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f t="shared" si="70"/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1.9999999999999976E-2</v>
      </c>
      <c r="J4539">
        <f t="shared" si="70"/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f t="shared" si="70"/>
        <v>0.43000000000000005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f t="shared" si="70"/>
        <v>0.43000000000000005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f t="shared" si="70"/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f t="shared" si="70"/>
        <v>0.42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f t="shared" si="70"/>
        <v>0.43000000000000005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</v>
      </c>
      <c r="H4545">
        <v>0</v>
      </c>
      <c r="I4545">
        <v>0.22</v>
      </c>
      <c r="J4545">
        <f t="shared" si="70"/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f t="shared" si="70"/>
        <v>0.42999999999999994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f t="shared" ref="J4547:J4610" si="71">SUM(F4547:I4547)</f>
        <v>0.42000000000000004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f t="shared" si="71"/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f t="shared" si="71"/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f t="shared" si="71"/>
        <v>0.43000000000000005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f t="shared" si="71"/>
        <v>0.43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f t="shared" si="71"/>
        <v>0.43000000000000005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f t="shared" si="71"/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f t="shared" si="71"/>
        <v>0.42000000000000004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f t="shared" si="71"/>
        <v>0.42000000000000004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f t="shared" si="71"/>
        <v>0.43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f t="shared" si="71"/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f t="shared" si="71"/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f t="shared" si="71"/>
        <v>0.43000000000000005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f t="shared" si="71"/>
        <v>0.42000000000000004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f t="shared" si="71"/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f t="shared" si="71"/>
        <v>0.43000000000000005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f t="shared" si="71"/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f t="shared" si="71"/>
        <v>0.43000000000000005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f t="shared" si="71"/>
        <v>0.42000000000000004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f t="shared" si="71"/>
        <v>0.42000000000000004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f t="shared" si="71"/>
        <v>0.41999999999999993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f t="shared" si="71"/>
        <v>0.42000000000000004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f t="shared" si="71"/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f t="shared" si="71"/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f t="shared" si="71"/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1.999999999999999E-2</v>
      </c>
      <c r="J4572">
        <f t="shared" si="71"/>
        <v>0.42000000000000004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</v>
      </c>
      <c r="H4573">
        <v>0</v>
      </c>
      <c r="I4573">
        <v>0.05</v>
      </c>
      <c r="J4573">
        <f t="shared" si="71"/>
        <v>0.26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f t="shared" si="71"/>
        <v>0.42000000000000004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</v>
      </c>
      <c r="H4575">
        <v>0</v>
      </c>
      <c r="I4575">
        <v>0.04</v>
      </c>
      <c r="J4575">
        <f t="shared" si="71"/>
        <v>0.28999999999999998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</v>
      </c>
      <c r="J4576">
        <f t="shared" si="71"/>
        <v>0.32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f t="shared" si="71"/>
        <v>0.42000000000000004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f t="shared" si="71"/>
        <v>0.43000000000000005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f t="shared" si="71"/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f t="shared" si="71"/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f t="shared" si="71"/>
        <v>0.43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f t="shared" si="71"/>
        <v>0.43000000000000005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f t="shared" si="71"/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f t="shared" si="71"/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f t="shared" si="71"/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f t="shared" si="71"/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f t="shared" si="71"/>
        <v>0.43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f t="shared" si="71"/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f t="shared" si="71"/>
        <v>0.42000000000000004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9.999999999999995E-3</v>
      </c>
      <c r="J4590">
        <f t="shared" si="71"/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f t="shared" si="71"/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</v>
      </c>
      <c r="H4592">
        <v>0</v>
      </c>
      <c r="I4592">
        <v>0.12</v>
      </c>
      <c r="J4592">
        <f t="shared" si="71"/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f t="shared" si="71"/>
        <v>0.42000000000000004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f t="shared" si="71"/>
        <v>0.42000000000000004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f t="shared" si="71"/>
        <v>0.42000000000000004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f t="shared" si="71"/>
        <v>0.42000000000000004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f t="shared" si="71"/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f t="shared" si="71"/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f t="shared" si="71"/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f t="shared" si="71"/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f t="shared" si="71"/>
        <v>0.42000000000000004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f t="shared" si="71"/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f t="shared" si="71"/>
        <v>0.42000000000000004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f t="shared" si="71"/>
        <v>0.41000000000000003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f t="shared" si="71"/>
        <v>0.42000000000000004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f t="shared" si="71"/>
        <v>0.41000000000000003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f t="shared" si="71"/>
        <v>0.41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f t="shared" si="71"/>
        <v>0.41000000000000003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f t="shared" si="71"/>
        <v>0.41000000000000003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f t="shared" si="71"/>
        <v>0.42000000000000004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6.0000000000000005E-2</v>
      </c>
      <c r="J4611">
        <f t="shared" ref="J4611:J4674" si="72">SUM(F4611:I4611)</f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</v>
      </c>
      <c r="H4612">
        <v>0</v>
      </c>
      <c r="I4612">
        <v>0.03</v>
      </c>
      <c r="J4612">
        <f t="shared" si="72"/>
        <v>0.41000000000000003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f t="shared" si="72"/>
        <v>0.43000000000000005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f t="shared" si="72"/>
        <v>0.41000000000000003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f t="shared" si="72"/>
        <v>0.41000000000000003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f t="shared" si="72"/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f t="shared" si="72"/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f t="shared" si="72"/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f t="shared" si="72"/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f t="shared" si="72"/>
        <v>0.42000000000000004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f t="shared" si="72"/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f t="shared" si="72"/>
        <v>0.41000000000000003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f t="shared" si="72"/>
        <v>0.41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f t="shared" si="72"/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f t="shared" si="72"/>
        <v>0.42000000000000004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f t="shared" si="72"/>
        <v>0.43000000000000005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f t="shared" si="72"/>
        <v>0.41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f t="shared" si="72"/>
        <v>0.41000000000000003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f t="shared" si="72"/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f t="shared" si="72"/>
        <v>0.42000000000000004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2.9999999999999971E-2</v>
      </c>
      <c r="J4631">
        <f t="shared" si="72"/>
        <v>0.41999999999999993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f t="shared" si="72"/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f t="shared" si="72"/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f t="shared" si="72"/>
        <v>0.41000000000000003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f t="shared" si="72"/>
        <v>0.41000000000000003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f t="shared" si="72"/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f t="shared" si="72"/>
        <v>0.41000000000000003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2.9999999999999957E-2</v>
      </c>
      <c r="J4638">
        <f t="shared" si="72"/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f t="shared" si="72"/>
        <v>0.42000000000000004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3.999999999999998E-2</v>
      </c>
      <c r="J4640">
        <f t="shared" si="72"/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f t="shared" si="72"/>
        <v>0.42000000000000004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f t="shared" si="72"/>
        <v>0.41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</v>
      </c>
      <c r="G4643">
        <v>0.09</v>
      </c>
      <c r="H4643">
        <v>0</v>
      </c>
      <c r="I4643">
        <v>0.01</v>
      </c>
      <c r="J4643">
        <f t="shared" si="72"/>
        <v>9.9999999999999992E-2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f t="shared" si="72"/>
        <v>0.41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f t="shared" si="72"/>
        <v>0.42000000000000004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f t="shared" si="72"/>
        <v>0.42000000000000004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f t="shared" si="72"/>
        <v>0.41000000000000003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f t="shared" si="72"/>
        <v>0.41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f t="shared" si="72"/>
        <v>0.41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4.9999999999999989E-2</v>
      </c>
      <c r="J4650">
        <f t="shared" si="72"/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f t="shared" si="72"/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f t="shared" si="72"/>
        <v>0.41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f t="shared" si="72"/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f t="shared" si="72"/>
        <v>0.42000000000000004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f t="shared" si="72"/>
        <v>0.42000000000000004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f t="shared" si="72"/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</v>
      </c>
      <c r="H4657">
        <v>0.11</v>
      </c>
      <c r="I4657">
        <v>0.04</v>
      </c>
      <c r="J4657">
        <f t="shared" si="72"/>
        <v>0.3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f t="shared" si="72"/>
        <v>0.42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4.9999999999999961E-2</v>
      </c>
      <c r="J4659">
        <f t="shared" si="72"/>
        <v>0.40999999999999992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f t="shared" si="72"/>
        <v>0.42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f t="shared" si="72"/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</v>
      </c>
      <c r="H4662">
        <v>0</v>
      </c>
      <c r="I4662">
        <v>0.03</v>
      </c>
      <c r="J4662">
        <f t="shared" si="72"/>
        <v>0.39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f t="shared" si="72"/>
        <v>0.42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f t="shared" si="72"/>
        <v>0.42000000000000004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f t="shared" si="72"/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f t="shared" si="72"/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f t="shared" si="72"/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1.9999999999999962E-2</v>
      </c>
      <c r="J4668">
        <f t="shared" si="72"/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f t="shared" si="72"/>
        <v>0.41000000000000003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f t="shared" si="72"/>
        <v>0.42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f t="shared" si="72"/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f t="shared" si="72"/>
        <v>0.42000000000000004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1.9999999999999962E-2</v>
      </c>
      <c r="J4673">
        <f t="shared" si="72"/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f t="shared" si="72"/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f t="shared" ref="J4675:J4738" si="73">SUM(F4675:I4675)</f>
        <v>0.41000000000000003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</v>
      </c>
      <c r="H4676">
        <v>0</v>
      </c>
      <c r="I4676">
        <v>0.03</v>
      </c>
      <c r="J4676">
        <f t="shared" si="73"/>
        <v>0.26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f t="shared" si="73"/>
        <v>0.42000000000000004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</v>
      </c>
      <c r="H4678">
        <v>0</v>
      </c>
      <c r="I4678">
        <v>0.06</v>
      </c>
      <c r="J4678">
        <f t="shared" si="73"/>
        <v>0.11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f t="shared" si="73"/>
        <v>0.42000000000000004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</v>
      </c>
      <c r="H4680">
        <v>0.04</v>
      </c>
      <c r="I4680">
        <v>7.0000000000000007E-2</v>
      </c>
      <c r="J4680">
        <f t="shared" si="73"/>
        <v>0.33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f t="shared" si="73"/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f t="shared" si="73"/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f t="shared" si="73"/>
        <v>0.41000000000000003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</v>
      </c>
      <c r="H4684">
        <v>0</v>
      </c>
      <c r="I4684">
        <v>0.05</v>
      </c>
      <c r="J4684">
        <f t="shared" si="73"/>
        <v>0.25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f t="shared" si="73"/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f t="shared" si="73"/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f t="shared" si="73"/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f t="shared" si="73"/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f t="shared" si="73"/>
        <v>0.41000000000000003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f t="shared" si="73"/>
        <v>0.42000000000000004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f t="shared" si="73"/>
        <v>0.41000000000000003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f t="shared" si="73"/>
        <v>0.41000000000000003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</v>
      </c>
      <c r="J4693">
        <f t="shared" si="73"/>
        <v>0.37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f t="shared" si="73"/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</v>
      </c>
      <c r="H4695">
        <v>0</v>
      </c>
      <c r="I4695">
        <v>0.04</v>
      </c>
      <c r="J4695">
        <f t="shared" si="73"/>
        <v>0.26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f t="shared" si="73"/>
        <v>0.42000000000000004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f t="shared" si="73"/>
        <v>0.41000000000000003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f t="shared" si="73"/>
        <v>0.41000000000000003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f t="shared" si="73"/>
        <v>0.39999999999999997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f t="shared" si="73"/>
        <v>0.42000000000000004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f t="shared" si="73"/>
        <v>0.41000000000000003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f t="shared" si="73"/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f t="shared" si="73"/>
        <v>0.42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f t="shared" si="73"/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f t="shared" si="73"/>
        <v>0.41000000000000003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f t="shared" si="73"/>
        <v>0.42000000000000004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2.9999999999999978E-2</v>
      </c>
      <c r="J4707">
        <f t="shared" si="73"/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f t="shared" si="73"/>
        <v>0.41000000000000003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f t="shared" si="73"/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f t="shared" si="73"/>
        <v>0.4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f t="shared" si="73"/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f t="shared" si="73"/>
        <v>0.42000000000000004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f t="shared" si="73"/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4.9999999999999961E-2</v>
      </c>
      <c r="J4714">
        <f t="shared" si="73"/>
        <v>0.40999999999999992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</v>
      </c>
      <c r="H4715">
        <v>0.16</v>
      </c>
      <c r="I4715">
        <v>0.03</v>
      </c>
      <c r="J4715">
        <f t="shared" si="73"/>
        <v>0.32000000000000006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</v>
      </c>
      <c r="G4716">
        <v>0.14000000000000001</v>
      </c>
      <c r="H4716">
        <v>0</v>
      </c>
      <c r="I4716">
        <v>0.04</v>
      </c>
      <c r="J4716">
        <f t="shared" si="73"/>
        <v>0.18000000000000002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f t="shared" si="73"/>
        <v>0.41000000000000003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f t="shared" si="73"/>
        <v>0.41000000000000003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f t="shared" si="73"/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f t="shared" si="73"/>
        <v>0.42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f t="shared" si="73"/>
        <v>0.41000000000000003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f t="shared" si="73"/>
        <v>0.41000000000000003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f t="shared" si="73"/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f t="shared" si="73"/>
        <v>0.41000000000000003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f t="shared" si="73"/>
        <v>0.4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f t="shared" si="73"/>
        <v>0.41000000000000003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f t="shared" si="73"/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f t="shared" si="73"/>
        <v>0.41000000000000003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f t="shared" si="73"/>
        <v>0.41000000000000003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f t="shared" si="73"/>
        <v>0.4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f t="shared" si="73"/>
        <v>0.41000000000000003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f t="shared" si="73"/>
        <v>0.41000000000000003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f t="shared" si="73"/>
        <v>0.41000000000000003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f t="shared" si="73"/>
        <v>0.39999999999999997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f t="shared" si="73"/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f t="shared" si="73"/>
        <v>0.41000000000000003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f t="shared" si="73"/>
        <v>0.41000000000000003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f t="shared" si="73"/>
        <v>0.41000000000000003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f t="shared" ref="J4739:J4802" si="74">SUM(F4739:I4739)</f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f t="shared" si="74"/>
        <v>0.4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f t="shared" si="74"/>
        <v>0.41000000000000003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f t="shared" si="74"/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f t="shared" si="74"/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f t="shared" si="74"/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</v>
      </c>
      <c r="G4745">
        <v>0</v>
      </c>
      <c r="H4745">
        <v>0</v>
      </c>
      <c r="I4745">
        <v>0.04</v>
      </c>
      <c r="J4745">
        <f t="shared" si="74"/>
        <v>0.04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f t="shared" si="74"/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5.9999999999999984E-2</v>
      </c>
      <c r="J4747">
        <f t="shared" si="74"/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</v>
      </c>
      <c r="G4748">
        <v>0.02</v>
      </c>
      <c r="H4748">
        <v>0.01</v>
      </c>
      <c r="I4748">
        <v>0.03</v>
      </c>
      <c r="J4748">
        <f t="shared" si="74"/>
        <v>0.06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f t="shared" si="74"/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f t="shared" si="74"/>
        <v>0.41000000000000003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f t="shared" si="74"/>
        <v>0.41000000000000003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f t="shared" si="74"/>
        <v>0.41000000000000003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f t="shared" si="74"/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f t="shared" si="74"/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f t="shared" si="74"/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</v>
      </c>
      <c r="H4756">
        <v>0</v>
      </c>
      <c r="I4756">
        <v>0.05</v>
      </c>
      <c r="J4756">
        <f t="shared" si="74"/>
        <v>0.25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</v>
      </c>
      <c r="H4757">
        <v>0.06</v>
      </c>
      <c r="I4757">
        <v>0.04</v>
      </c>
      <c r="J4757">
        <f t="shared" si="74"/>
        <v>0.36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f t="shared" si="74"/>
        <v>0.41000000000000003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f t="shared" si="74"/>
        <v>0.41000000000000003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f t="shared" si="74"/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2.0000000000000035E-2</v>
      </c>
      <c r="J4761">
        <f t="shared" si="74"/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f t="shared" si="74"/>
        <v>0.39999999999999997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f t="shared" si="74"/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f t="shared" si="74"/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f t="shared" si="74"/>
        <v>0.39999999999999997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f t="shared" si="74"/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</v>
      </c>
      <c r="H4767">
        <v>0</v>
      </c>
      <c r="I4767">
        <v>0.03</v>
      </c>
      <c r="J4767">
        <f t="shared" si="74"/>
        <v>0.39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f t="shared" si="74"/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f t="shared" si="74"/>
        <v>0.41000000000000003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3.0000000000000054E-2</v>
      </c>
      <c r="J4770">
        <f t="shared" si="74"/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f t="shared" si="74"/>
        <v>0.39999999999999997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f t="shared" si="74"/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</v>
      </c>
      <c r="G4773">
        <v>0.01</v>
      </c>
      <c r="H4773">
        <v>0.03</v>
      </c>
      <c r="I4773">
        <v>0.06</v>
      </c>
      <c r="J4773">
        <f t="shared" si="74"/>
        <v>0.1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f t="shared" si="74"/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6.0000000000000005E-2</v>
      </c>
      <c r="J4775">
        <f t="shared" si="74"/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f t="shared" si="74"/>
        <v>0.39999999999999997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D4777" t="s">
        <v>18</v>
      </c>
      <c r="E4777" t="s">
        <v>1091</v>
      </c>
      <c r="F4777">
        <v>0</v>
      </c>
      <c r="G4777">
        <v>0.15</v>
      </c>
      <c r="H4777">
        <v>0</v>
      </c>
      <c r="I4777">
        <v>0.05</v>
      </c>
      <c r="J4777">
        <f t="shared" si="74"/>
        <v>0.2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</v>
      </c>
      <c r="G4778">
        <v>0.12</v>
      </c>
      <c r="H4778">
        <v>0</v>
      </c>
      <c r="I4778">
        <v>0.06</v>
      </c>
      <c r="J4778">
        <f t="shared" si="74"/>
        <v>0.18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f t="shared" si="74"/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1.0000000000000026E-2</v>
      </c>
      <c r="J4780">
        <f t="shared" si="74"/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</v>
      </c>
      <c r="G4781">
        <v>0.15</v>
      </c>
      <c r="H4781">
        <v>0</v>
      </c>
      <c r="I4781">
        <v>0.05</v>
      </c>
      <c r="J4781">
        <f t="shared" si="74"/>
        <v>0.2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f t="shared" si="74"/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f t="shared" si="74"/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f t="shared" si="74"/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1.9999999999999997E-2</v>
      </c>
      <c r="J4785">
        <f t="shared" si="74"/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f t="shared" si="74"/>
        <v>0.39999999999999997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4.163336342344337E-17</v>
      </c>
      <c r="J4787">
        <f t="shared" si="74"/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f t="shared" si="74"/>
        <v>0.38999999999999996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f t="shared" si="74"/>
        <v>0.41000000000000003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f t="shared" si="74"/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f t="shared" si="74"/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f t="shared" si="74"/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f t="shared" si="74"/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f t="shared" si="74"/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f t="shared" si="74"/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f t="shared" si="74"/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f t="shared" si="74"/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f t="shared" si="74"/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f t="shared" si="74"/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</v>
      </c>
      <c r="H4800">
        <v>0.06</v>
      </c>
      <c r="I4800">
        <v>0.05</v>
      </c>
      <c r="J4800">
        <f t="shared" si="74"/>
        <v>0.28999999999999998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f t="shared" si="74"/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f t="shared" si="74"/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f t="shared" ref="J4803:J4866" si="75">SUM(F4803:I4803)</f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f t="shared" si="75"/>
        <v>0.39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f t="shared" si="75"/>
        <v>0.39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f t="shared" si="75"/>
        <v>0.39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f t="shared" si="75"/>
        <v>0.39999999999999997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f t="shared" si="75"/>
        <v>0.39000000000000007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f t="shared" si="75"/>
        <v>0.41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f t="shared" si="75"/>
        <v>0.39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f t="shared" si="75"/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f t="shared" si="75"/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f t="shared" si="75"/>
        <v>0.39999999999999997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f t="shared" si="75"/>
        <v>0.39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f t="shared" si="75"/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</v>
      </c>
      <c r="H4816">
        <v>0</v>
      </c>
      <c r="I4816">
        <v>0.05</v>
      </c>
      <c r="J4816">
        <f t="shared" si="75"/>
        <v>0.25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f t="shared" si="75"/>
        <v>0.39999999999999997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f t="shared" si="75"/>
        <v>0.41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f t="shared" si="75"/>
        <v>0.39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D4820" t="s">
        <v>50</v>
      </c>
      <c r="E4820" t="s">
        <v>267</v>
      </c>
      <c r="F4820">
        <v>0</v>
      </c>
      <c r="G4820">
        <v>0.19</v>
      </c>
      <c r="H4820">
        <v>0</v>
      </c>
      <c r="I4820">
        <v>0.03</v>
      </c>
      <c r="J4820">
        <f t="shared" si="75"/>
        <v>0.22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f t="shared" si="75"/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f t="shared" si="75"/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f t="shared" si="75"/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</v>
      </c>
      <c r="H4824">
        <v>0</v>
      </c>
      <c r="I4824">
        <v>9.0000000000000024E-2</v>
      </c>
      <c r="J4824">
        <f t="shared" si="75"/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f t="shared" si="75"/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f t="shared" si="75"/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f t="shared" si="75"/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f t="shared" si="75"/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f t="shared" si="75"/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f t="shared" si="75"/>
        <v>0.41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f t="shared" si="75"/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f t="shared" si="75"/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f t="shared" si="75"/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f t="shared" si="75"/>
        <v>0.39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</v>
      </c>
      <c r="G4835">
        <v>0.17</v>
      </c>
      <c r="H4835">
        <v>0</v>
      </c>
      <c r="I4835">
        <v>0.05</v>
      </c>
      <c r="J4835">
        <f t="shared" si="75"/>
        <v>0.22000000000000003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f t="shared" si="75"/>
        <v>0.39999999999999997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f t="shared" si="75"/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</v>
      </c>
      <c r="H4838">
        <v>0.15</v>
      </c>
      <c r="I4838">
        <v>0.04</v>
      </c>
      <c r="J4838">
        <f t="shared" si="75"/>
        <v>0.27999999999999997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</v>
      </c>
      <c r="G4839">
        <v>0</v>
      </c>
      <c r="H4839">
        <v>0</v>
      </c>
      <c r="I4839">
        <v>0.01</v>
      </c>
      <c r="J4839">
        <f t="shared" si="75"/>
        <v>0.01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f t="shared" si="75"/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f t="shared" si="75"/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</v>
      </c>
      <c r="H4842">
        <v>0</v>
      </c>
      <c r="I4842">
        <v>0.03</v>
      </c>
      <c r="J4842">
        <f t="shared" si="75"/>
        <v>0.38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f t="shared" si="75"/>
        <v>0.38999999999999996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f t="shared" si="75"/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f t="shared" si="75"/>
        <v>0.38999999999999996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f t="shared" si="75"/>
        <v>0.39999999999999997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3.999999999999998E-2</v>
      </c>
      <c r="J4847">
        <f t="shared" si="75"/>
        <v>0.39999999999999997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f t="shared" si="75"/>
        <v>0.39999999999999997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f t="shared" si="75"/>
        <v>0.4</v>
      </c>
    </row>
    <row r="4850" spans="1:16" x14ac:dyDescent="0.3">
      <c r="A4850" t="s">
        <v>4357</v>
      </c>
      <c r="B4850" t="s">
        <v>55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f t="shared" si="75"/>
        <v>0.38999999999999996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f t="shared" si="75"/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f t="shared" si="75"/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f t="shared" si="75"/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f t="shared" si="75"/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f t="shared" si="75"/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f t="shared" si="75"/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f t="shared" si="75"/>
        <v>0.39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f t="shared" si="75"/>
        <v>0.38999999999999996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f t="shared" si="75"/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f t="shared" si="75"/>
        <v>0.38999999999999996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f t="shared" si="75"/>
        <v>0.39999999999999997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f t="shared" si="75"/>
        <v>0.38999999999999996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f t="shared" si="75"/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f t="shared" si="75"/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f t="shared" si="75"/>
        <v>0.39999999999999997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f t="shared" si="75"/>
        <v>0.39999999999999997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f t="shared" ref="J4867:J4930" si="76">SUM(F4867:I4867)</f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f t="shared" si="76"/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f t="shared" si="76"/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f t="shared" si="76"/>
        <v>0.38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</v>
      </c>
      <c r="H4871">
        <v>0</v>
      </c>
      <c r="I4871">
        <v>0.03</v>
      </c>
      <c r="J4871">
        <f t="shared" si="76"/>
        <v>0.25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f t="shared" si="76"/>
        <v>0.39999999999999997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f t="shared" si="76"/>
        <v>0.4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f t="shared" si="76"/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f t="shared" si="76"/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f t="shared" si="76"/>
        <v>0.38999999999999996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f t="shared" si="76"/>
        <v>0.4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f t="shared" si="76"/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f t="shared" si="76"/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</v>
      </c>
      <c r="H4880">
        <v>0.01</v>
      </c>
      <c r="I4880">
        <v>0.05</v>
      </c>
      <c r="J4880">
        <f t="shared" si="76"/>
        <v>0.38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f t="shared" si="76"/>
        <v>0.39999999999999997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f t="shared" si="76"/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f t="shared" si="76"/>
        <v>0.4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</v>
      </c>
      <c r="G4884">
        <v>0.08</v>
      </c>
      <c r="H4884">
        <v>0</v>
      </c>
      <c r="I4884">
        <v>0</v>
      </c>
      <c r="J4884">
        <f t="shared" si="76"/>
        <v>0.08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f t="shared" si="76"/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f t="shared" si="76"/>
        <v>0.39999999999999997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f t="shared" si="76"/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f t="shared" si="76"/>
        <v>0.4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f t="shared" si="76"/>
        <v>0.38999999999999996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f t="shared" si="76"/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f t="shared" si="76"/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f t="shared" si="76"/>
        <v>0.39000000000000007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f t="shared" si="76"/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f t="shared" si="76"/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f t="shared" si="76"/>
        <v>0.4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f t="shared" si="76"/>
        <v>0.4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3.0000000000000027E-2</v>
      </c>
      <c r="J4897">
        <f t="shared" si="76"/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1.0000000000000023E-2</v>
      </c>
      <c r="J4898">
        <f t="shared" si="76"/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f t="shared" si="76"/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f t="shared" si="76"/>
        <v>0.4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f t="shared" si="76"/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f t="shared" si="76"/>
        <v>0.38999999999999996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6.0000000000000012E-2</v>
      </c>
      <c r="J4903">
        <f t="shared" si="76"/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f t="shared" si="76"/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f t="shared" si="76"/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</v>
      </c>
      <c r="G4906">
        <v>0.08</v>
      </c>
      <c r="H4906">
        <v>0</v>
      </c>
      <c r="I4906">
        <v>0.01</v>
      </c>
      <c r="J4906">
        <f t="shared" si="76"/>
        <v>0.09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f t="shared" si="76"/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f t="shared" si="76"/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f t="shared" si="76"/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f t="shared" si="76"/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f t="shared" si="76"/>
        <v>0.38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0</v>
      </c>
      <c r="H4912">
        <v>0</v>
      </c>
      <c r="I4912">
        <v>0</v>
      </c>
      <c r="J4912">
        <f t="shared" si="76"/>
        <v>0.31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f t="shared" si="76"/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f t="shared" si="76"/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f t="shared" si="76"/>
        <v>0.39999999999999997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f t="shared" si="76"/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f t="shared" si="76"/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f t="shared" si="76"/>
        <v>0.37999999999999995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f t="shared" si="76"/>
        <v>0.38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f t="shared" si="76"/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f t="shared" si="76"/>
        <v>0.38999999999999996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f t="shared" si="76"/>
        <v>0.38999999999999996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f t="shared" si="76"/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4.0000000000000008E-2</v>
      </c>
      <c r="J4924">
        <f t="shared" si="76"/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f t="shared" si="76"/>
        <v>0.38999999999999996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f t="shared" si="76"/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f t="shared" si="76"/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f t="shared" si="76"/>
        <v>0.38999999999999996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f t="shared" si="76"/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f t="shared" si="76"/>
        <v>0.38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f t="shared" ref="J4931:J4994" si="77">SUM(F4931:I4931)</f>
        <v>0.38999999999999996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f t="shared" si="77"/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f t="shared" si="77"/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f t="shared" si="77"/>
        <v>0.38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f t="shared" si="77"/>
        <v>0.38999999999999996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f t="shared" si="77"/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f t="shared" si="77"/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f t="shared" si="77"/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f t="shared" si="77"/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f t="shared" si="77"/>
        <v>0.38999999999999996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f t="shared" si="77"/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f t="shared" si="77"/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f t="shared" si="77"/>
        <v>0.38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f t="shared" si="77"/>
        <v>0.38999999999999996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6.0000000000000005E-2</v>
      </c>
      <c r="J4945">
        <f t="shared" si="77"/>
        <v>0.38999999999999996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f t="shared" si="77"/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7.0000000000000007E-2</v>
      </c>
      <c r="J4947">
        <f t="shared" si="77"/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f t="shared" si="77"/>
        <v>0.38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f t="shared" si="77"/>
        <v>0.38999999999999996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f t="shared" si="77"/>
        <v>0.38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3.0000000000000027E-2</v>
      </c>
      <c r="J4951">
        <f t="shared" si="77"/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f t="shared" si="77"/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f t="shared" si="77"/>
        <v>0.38999999999999996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</v>
      </c>
      <c r="H4954">
        <v>0.28000000000000003</v>
      </c>
      <c r="I4954">
        <v>0.01</v>
      </c>
      <c r="J4954">
        <f t="shared" si="77"/>
        <v>0.34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f t="shared" si="77"/>
        <v>0.37999999999999995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f t="shared" si="77"/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f t="shared" si="77"/>
        <v>0.38999999999999996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</v>
      </c>
      <c r="G4958">
        <v>0.1</v>
      </c>
      <c r="H4958">
        <v>0</v>
      </c>
      <c r="I4958">
        <v>0.01</v>
      </c>
      <c r="J4958">
        <f t="shared" si="77"/>
        <v>0.11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f t="shared" si="77"/>
        <v>0.38000000000000006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f t="shared" si="77"/>
        <v>0.38999999999999996</v>
      </c>
    </row>
    <row r="4961" spans="1:16" x14ac:dyDescent="0.3">
      <c r="A4961" t="s">
        <v>3999</v>
      </c>
      <c r="B4961" t="s">
        <v>49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f t="shared" si="77"/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f t="shared" si="77"/>
        <v>0.39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</v>
      </c>
      <c r="G4963">
        <v>0.2</v>
      </c>
      <c r="H4963">
        <v>0</v>
      </c>
      <c r="I4963">
        <v>0.09</v>
      </c>
      <c r="J4963">
        <f t="shared" si="77"/>
        <v>0.29000000000000004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f t="shared" si="77"/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</v>
      </c>
      <c r="H4965">
        <v>0.25</v>
      </c>
      <c r="I4965">
        <v>0.02</v>
      </c>
      <c r="J4965">
        <f t="shared" si="77"/>
        <v>0.34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f t="shared" si="77"/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f t="shared" si="77"/>
        <v>0.39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f t="shared" si="77"/>
        <v>0.39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</v>
      </c>
      <c r="H4969">
        <v>0</v>
      </c>
      <c r="I4969">
        <v>0.04</v>
      </c>
      <c r="J4969">
        <f t="shared" si="77"/>
        <v>0.26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f t="shared" si="77"/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f t="shared" si="77"/>
        <v>0.38999999999999996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f t="shared" si="77"/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</v>
      </c>
      <c r="H4973">
        <v>0</v>
      </c>
      <c r="I4973">
        <v>0.02</v>
      </c>
      <c r="J4973">
        <f t="shared" si="77"/>
        <v>0.02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f t="shared" si="77"/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f t="shared" si="77"/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f t="shared" si="77"/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f t="shared" si="77"/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f t="shared" si="77"/>
        <v>0.38999999999999996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f t="shared" si="77"/>
        <v>0.39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f t="shared" si="77"/>
        <v>0.39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f t="shared" si="77"/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f t="shared" si="77"/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f t="shared" si="77"/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f t="shared" si="77"/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f t="shared" si="77"/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</v>
      </c>
      <c r="H4986">
        <v>0</v>
      </c>
      <c r="I4986">
        <v>0.05</v>
      </c>
      <c r="J4986">
        <f t="shared" si="77"/>
        <v>0.24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f t="shared" si="77"/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f t="shared" si="77"/>
        <v>0.39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</v>
      </c>
      <c r="G4989">
        <v>0.17</v>
      </c>
      <c r="H4989">
        <v>0</v>
      </c>
      <c r="I4989">
        <v>0.21</v>
      </c>
      <c r="J4989">
        <f t="shared" si="77"/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f t="shared" si="77"/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f t="shared" si="77"/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f t="shared" si="77"/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f t="shared" si="77"/>
        <v>0.39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f t="shared" si="77"/>
        <v>0.39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</v>
      </c>
      <c r="H4995">
        <v>0</v>
      </c>
      <c r="I4995">
        <v>0.03</v>
      </c>
      <c r="J4995">
        <f t="shared" ref="J4995:J5058" si="78">SUM(F4995:I4995)</f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f t="shared" si="78"/>
        <v>0.37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f t="shared" si="78"/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f t="shared" si="78"/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f t="shared" si="78"/>
        <v>0.38999999999999996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f t="shared" si="78"/>
        <v>0.38999999999999996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f t="shared" si="78"/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f t="shared" si="78"/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f t="shared" si="78"/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</v>
      </c>
      <c r="G5004">
        <v>0.11</v>
      </c>
      <c r="H5004">
        <v>0.1</v>
      </c>
      <c r="I5004">
        <v>0.02</v>
      </c>
      <c r="J5004">
        <f t="shared" si="78"/>
        <v>0.23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f t="shared" si="78"/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f t="shared" si="78"/>
        <v>0.38999999999999996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</v>
      </c>
      <c r="H5007">
        <v>0</v>
      </c>
      <c r="I5007">
        <v>0.01</v>
      </c>
      <c r="J5007">
        <f t="shared" si="78"/>
        <v>0.28000000000000003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f t="shared" si="78"/>
        <v>0.37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f t="shared" si="78"/>
        <v>0.38999999999999996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f t="shared" si="78"/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f t="shared" si="78"/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f t="shared" si="78"/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f t="shared" si="78"/>
        <v>0.39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f t="shared" si="78"/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f t="shared" si="78"/>
        <v>0.38999999999999996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f t="shared" si="78"/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f t="shared" si="78"/>
        <v>0.38999999999999996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f t="shared" si="78"/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f t="shared" si="78"/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f t="shared" si="78"/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f t="shared" si="78"/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f t="shared" si="78"/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f t="shared" si="78"/>
        <v>0.37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f t="shared" si="78"/>
        <v>0.37000000000000005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f t="shared" si="78"/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f t="shared" si="78"/>
        <v>0.37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f t="shared" si="78"/>
        <v>0.37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</v>
      </c>
      <c r="H5028">
        <v>0</v>
      </c>
      <c r="I5028">
        <v>0.06</v>
      </c>
      <c r="J5028">
        <f t="shared" si="78"/>
        <v>0.06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f t="shared" si="78"/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f t="shared" si="78"/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f t="shared" si="78"/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0.03</v>
      </c>
      <c r="J5032">
        <f t="shared" si="78"/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</v>
      </c>
      <c r="G5033">
        <v>0</v>
      </c>
      <c r="H5033">
        <v>7.0000000000000007E-2</v>
      </c>
      <c r="I5033">
        <v>0.01</v>
      </c>
      <c r="J5033">
        <f t="shared" si="78"/>
        <v>0.08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f t="shared" si="78"/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1.0000000000000009E-2</v>
      </c>
      <c r="J5035">
        <f t="shared" si="78"/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f t="shared" si="78"/>
        <v>0.37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f t="shared" si="78"/>
        <v>0.37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f t="shared" si="78"/>
        <v>0.37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7.0000000000000034E-2</v>
      </c>
      <c r="J5039">
        <f t="shared" si="78"/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</v>
      </c>
      <c r="H5040">
        <v>0</v>
      </c>
      <c r="I5040">
        <v>0.03</v>
      </c>
      <c r="J5040">
        <f t="shared" si="78"/>
        <v>0.37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</v>
      </c>
      <c r="H5041">
        <v>0</v>
      </c>
      <c r="I5041">
        <v>0.02</v>
      </c>
      <c r="J5041">
        <f t="shared" si="78"/>
        <v>0.22999999999999998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f t="shared" si="78"/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f t="shared" si="78"/>
        <v>0.37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4.0000000000000008E-2</v>
      </c>
      <c r="J5044">
        <f t="shared" si="78"/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f t="shared" si="78"/>
        <v>0.39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f t="shared" si="78"/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f t="shared" si="78"/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f t="shared" si="78"/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f t="shared" si="78"/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f t="shared" si="78"/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f t="shared" si="78"/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f t="shared" si="78"/>
        <v>0.37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f t="shared" si="78"/>
        <v>0.37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f t="shared" si="78"/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f t="shared" si="78"/>
        <v>0.37000000000000005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f t="shared" si="78"/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f t="shared" si="78"/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f t="shared" si="78"/>
        <v>0.37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f t="shared" ref="J5059:J5122" si="79">SUM(F5059:I5059)</f>
        <v>0.37000000000000005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f t="shared" si="79"/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f t="shared" si="79"/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</v>
      </c>
      <c r="J5062">
        <f t="shared" si="79"/>
        <v>0.35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f t="shared" si="79"/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f t="shared" si="79"/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</v>
      </c>
      <c r="G5065">
        <v>0.12</v>
      </c>
      <c r="H5065">
        <v>0</v>
      </c>
      <c r="I5065">
        <v>0.03</v>
      </c>
      <c r="J5065">
        <f t="shared" si="79"/>
        <v>0.15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f t="shared" si="79"/>
        <v>0.38000000000000006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f t="shared" si="79"/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f t="shared" si="79"/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f t="shared" si="79"/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f t="shared" si="79"/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f t="shared" si="79"/>
        <v>0.38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D5072" t="s">
        <v>50</v>
      </c>
      <c r="E5072" t="s">
        <v>151</v>
      </c>
      <c r="F5072">
        <v>0</v>
      </c>
      <c r="G5072">
        <v>0.16</v>
      </c>
      <c r="H5072">
        <v>0</v>
      </c>
      <c r="I5072">
        <v>0.1</v>
      </c>
      <c r="J5072">
        <f t="shared" si="79"/>
        <v>0.26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f t="shared" si="79"/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f t="shared" si="79"/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f t="shared" si="79"/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f t="shared" si="79"/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f t="shared" si="79"/>
        <v>0.38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f t="shared" si="79"/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f t="shared" si="79"/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f t="shared" si="79"/>
        <v>0.37000000000000005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f t="shared" si="79"/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f t="shared" si="79"/>
        <v>0.38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f t="shared" si="79"/>
        <v>0.37000000000000005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f t="shared" si="79"/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</v>
      </c>
      <c r="G5085">
        <v>0.06</v>
      </c>
      <c r="H5085">
        <v>0.21</v>
      </c>
      <c r="I5085">
        <v>0.02</v>
      </c>
      <c r="J5085">
        <f t="shared" si="79"/>
        <v>0.29000000000000004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f t="shared" si="79"/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</v>
      </c>
      <c r="G5087">
        <v>0.13</v>
      </c>
      <c r="H5087">
        <v>0</v>
      </c>
      <c r="I5087">
        <v>0.03</v>
      </c>
      <c r="J5087">
        <f t="shared" si="79"/>
        <v>0.16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f t="shared" si="79"/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f t="shared" si="79"/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f t="shared" si="79"/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f t="shared" si="79"/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f t="shared" si="79"/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f t="shared" si="79"/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f t="shared" si="79"/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f t="shared" si="79"/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f t="shared" si="79"/>
        <v>0.36999999999999994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f t="shared" si="79"/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f t="shared" si="79"/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f t="shared" si="79"/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f t="shared" si="79"/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2.0000000000000018E-2</v>
      </c>
      <c r="J5101">
        <f t="shared" si="79"/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f t="shared" si="79"/>
        <v>0.38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</v>
      </c>
      <c r="H5103">
        <v>0.01</v>
      </c>
      <c r="I5103">
        <v>0.19999999999999998</v>
      </c>
      <c r="J5103">
        <f t="shared" si="79"/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</v>
      </c>
      <c r="G5104">
        <v>0.2</v>
      </c>
      <c r="H5104">
        <v>0</v>
      </c>
      <c r="I5104">
        <v>0.04</v>
      </c>
      <c r="J5104">
        <f t="shared" si="79"/>
        <v>0.24000000000000002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f t="shared" si="79"/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f t="shared" si="79"/>
        <v>0.37000000000000005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f t="shared" si="79"/>
        <v>0.36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f t="shared" si="79"/>
        <v>0.37000000000000005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f t="shared" si="79"/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f t="shared" si="79"/>
        <v>0.36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f t="shared" si="79"/>
        <v>0.36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4.9999999999999989E-2</v>
      </c>
      <c r="J5112">
        <f t="shared" si="79"/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f t="shared" si="79"/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1.0000000000000009E-2</v>
      </c>
      <c r="J5114">
        <f t="shared" si="79"/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f t="shared" si="79"/>
        <v>0.38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</v>
      </c>
      <c r="H5116">
        <v>0.02</v>
      </c>
      <c r="I5116">
        <v>0.25</v>
      </c>
      <c r="J5116">
        <f t="shared" si="79"/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f t="shared" si="79"/>
        <v>0.38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f t="shared" si="79"/>
        <v>0.36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1.9999999999999962E-2</v>
      </c>
      <c r="J5119">
        <f t="shared" si="79"/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f t="shared" si="79"/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f t="shared" si="79"/>
        <v>0.38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5.9999999999999942E-2</v>
      </c>
      <c r="J5122">
        <f t="shared" si="79"/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f t="shared" ref="J5123:J5186" si="80">SUM(F5123:I5123)</f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f t="shared" si="80"/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f t="shared" si="80"/>
        <v>0.36000000000000004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f t="shared" si="80"/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f t="shared" si="80"/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</v>
      </c>
      <c r="H5128">
        <v>0</v>
      </c>
      <c r="I5128">
        <v>0.03</v>
      </c>
      <c r="J5128">
        <f t="shared" si="80"/>
        <v>0.26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f t="shared" si="80"/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f t="shared" si="80"/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3.0000000000000006E-2</v>
      </c>
      <c r="J5131">
        <f t="shared" si="80"/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f t="shared" si="80"/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f t="shared" si="80"/>
        <v>0.36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f t="shared" si="80"/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f t="shared" si="80"/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f t="shared" si="80"/>
        <v>0.36000000000000004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f t="shared" si="80"/>
        <v>0.36999999999999994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f t="shared" si="80"/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f t="shared" si="80"/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f t="shared" si="80"/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f t="shared" si="80"/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f t="shared" si="80"/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f t="shared" si="80"/>
        <v>0.36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f t="shared" si="80"/>
        <v>0.36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0</v>
      </c>
      <c r="H5145">
        <v>0</v>
      </c>
      <c r="I5145">
        <v>0.04</v>
      </c>
      <c r="J5145">
        <f t="shared" si="80"/>
        <v>0.3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f t="shared" si="80"/>
        <v>0.36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f t="shared" si="80"/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2.9999999999999971E-2</v>
      </c>
      <c r="J5148">
        <f t="shared" si="80"/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f t="shared" si="80"/>
        <v>0.36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f t="shared" si="80"/>
        <v>0.36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f t="shared" si="80"/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f t="shared" si="80"/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f t="shared" si="80"/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f t="shared" si="80"/>
        <v>0.36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f t="shared" si="80"/>
        <v>0.36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f t="shared" si="80"/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f t="shared" si="80"/>
        <v>0.37</v>
      </c>
    </row>
    <row r="5158" spans="1:16" x14ac:dyDescent="0.3">
      <c r="A5158" t="s">
        <v>1260</v>
      </c>
      <c r="B5158" t="s">
        <v>137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f t="shared" si="80"/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f t="shared" si="80"/>
        <v>0.37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f t="shared" si="80"/>
        <v>0.36000000000000004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f t="shared" si="80"/>
        <v>0.37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f t="shared" si="80"/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f t="shared" si="80"/>
        <v>0.37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f t="shared" si="80"/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f t="shared" si="80"/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f t="shared" si="80"/>
        <v>0.37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f t="shared" si="80"/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f t="shared" si="80"/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f t="shared" si="80"/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f t="shared" si="80"/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f t="shared" si="80"/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3.999999999999998E-2</v>
      </c>
      <c r="J5172">
        <f t="shared" si="80"/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</v>
      </c>
      <c r="J5173">
        <f t="shared" si="80"/>
        <v>0.33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f t="shared" si="80"/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f t="shared" si="80"/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f t="shared" si="80"/>
        <v>0.37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f t="shared" si="80"/>
        <v>0.36000000000000004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f t="shared" si="80"/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f t="shared" si="80"/>
        <v>0.37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f t="shared" si="80"/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f t="shared" si="80"/>
        <v>0.37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f t="shared" si="80"/>
        <v>0.37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f t="shared" si="80"/>
        <v>0.37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f t="shared" si="80"/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f t="shared" si="80"/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f t="shared" si="80"/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f t="shared" ref="J5187:J5250" si="81">SUM(F5187:I5187)</f>
        <v>0.36000000000000004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f t="shared" si="81"/>
        <v>0.37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f t="shared" si="81"/>
        <v>0.37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f t="shared" si="81"/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f t="shared" si="81"/>
        <v>0.36000000000000004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f t="shared" si="81"/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f t="shared" si="81"/>
        <v>0.37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f t="shared" si="81"/>
        <v>0.37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f t="shared" si="81"/>
        <v>0.36000000000000004</v>
      </c>
    </row>
    <row r="5196" spans="1:16" x14ac:dyDescent="0.3">
      <c r="A5196" t="s">
        <v>4612</v>
      </c>
      <c r="B5196" t="s">
        <v>64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f t="shared" si="81"/>
        <v>0.37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f t="shared" si="81"/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f t="shared" si="81"/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f t="shared" si="81"/>
        <v>0.36000000000000004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f t="shared" si="81"/>
        <v>0.37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</v>
      </c>
      <c r="G5201">
        <v>0.08</v>
      </c>
      <c r="H5201">
        <v>0</v>
      </c>
      <c r="I5201">
        <v>0.01</v>
      </c>
      <c r="J5201">
        <f t="shared" si="81"/>
        <v>0.09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f t="shared" si="81"/>
        <v>0.35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f t="shared" si="81"/>
        <v>0.35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f t="shared" si="81"/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f t="shared" si="81"/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f t="shared" si="81"/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2.9999999999999988E-2</v>
      </c>
      <c r="J5207">
        <f t="shared" si="81"/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f t="shared" si="81"/>
        <v>0.36000000000000004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</v>
      </c>
      <c r="H5209">
        <v>0</v>
      </c>
      <c r="I5209">
        <v>0.01</v>
      </c>
      <c r="J5209">
        <f t="shared" si="81"/>
        <v>0.27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f t="shared" si="81"/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f t="shared" si="81"/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f t="shared" si="81"/>
        <v>0.36000000000000004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</v>
      </c>
      <c r="H5213">
        <v>0.16</v>
      </c>
      <c r="I5213">
        <v>2.9999999999999971E-2</v>
      </c>
      <c r="J5213">
        <f t="shared" si="81"/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1.0000000000000009E-2</v>
      </c>
      <c r="J5214">
        <f t="shared" si="81"/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f t="shared" si="81"/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f t="shared" si="81"/>
        <v>0.36000000000000004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f t="shared" si="81"/>
        <v>0.36000000000000004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</v>
      </c>
      <c r="H5218">
        <v>0</v>
      </c>
      <c r="I5218">
        <v>0.01</v>
      </c>
      <c r="J5218">
        <f t="shared" si="81"/>
        <v>0.28000000000000003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f t="shared" si="81"/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f t="shared" si="81"/>
        <v>0.37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2.9999999999999971E-2</v>
      </c>
      <c r="J5221">
        <f t="shared" si="81"/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f t="shared" si="81"/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f t="shared" si="81"/>
        <v>0.35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f t="shared" si="81"/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f t="shared" si="81"/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f t="shared" si="81"/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f t="shared" si="81"/>
        <v>0.37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f t="shared" si="81"/>
        <v>0.37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f t="shared" si="81"/>
        <v>0.35000000000000003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f t="shared" si="81"/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1.0000000000000009E-2</v>
      </c>
      <c r="J5231">
        <f t="shared" si="81"/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f t="shared" si="81"/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</v>
      </c>
      <c r="G5233">
        <v>0.18</v>
      </c>
      <c r="H5233">
        <v>0</v>
      </c>
      <c r="I5233">
        <v>0.18</v>
      </c>
      <c r="J5233">
        <f t="shared" si="81"/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f t="shared" si="81"/>
        <v>0.35000000000000003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f t="shared" si="81"/>
        <v>0.35000000000000003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f t="shared" si="81"/>
        <v>0.36000000000000004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f t="shared" si="81"/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f t="shared" si="81"/>
        <v>0.35000000000000003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f t="shared" si="81"/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4.9999999999999961E-2</v>
      </c>
      <c r="J5240">
        <f t="shared" si="81"/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f t="shared" si="81"/>
        <v>0.36000000000000004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f t="shared" si="81"/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3.999999999999998E-2</v>
      </c>
      <c r="J5243">
        <f t="shared" si="81"/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f t="shared" si="81"/>
        <v>0.35000000000000003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f t="shared" si="81"/>
        <v>0.35000000000000003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f t="shared" si="81"/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f t="shared" si="81"/>
        <v>0.36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f t="shared" si="81"/>
        <v>0.34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f t="shared" si="81"/>
        <v>0.35000000000000003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f t="shared" si="81"/>
        <v>0.35000000000000003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f t="shared" ref="J5251:J5314" si="82">SUM(F5251:I5251)</f>
        <v>0.35000000000000003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f t="shared" si="82"/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f t="shared" si="82"/>
        <v>0.36000000000000004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f t="shared" si="82"/>
        <v>0.36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f t="shared" si="82"/>
        <v>0.36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f t="shared" si="82"/>
        <v>0.35000000000000003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</v>
      </c>
      <c r="G5257">
        <v>0.2</v>
      </c>
      <c r="H5257">
        <v>0</v>
      </c>
      <c r="I5257">
        <v>0.06</v>
      </c>
      <c r="J5257">
        <f t="shared" si="82"/>
        <v>0.26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f t="shared" si="82"/>
        <v>0.34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f t="shared" si="82"/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f t="shared" si="82"/>
        <v>0.35000000000000003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f t="shared" si="82"/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f t="shared" si="82"/>
        <v>0.36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f t="shared" si="82"/>
        <v>0.36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f t="shared" si="82"/>
        <v>0.36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f t="shared" si="82"/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f t="shared" si="82"/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3.9999999999999952E-2</v>
      </c>
      <c r="J5267">
        <f t="shared" si="82"/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f t="shared" si="82"/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f t="shared" si="82"/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f t="shared" si="82"/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f t="shared" si="82"/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f t="shared" si="82"/>
        <v>0.35000000000000003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f t="shared" si="82"/>
        <v>0.35000000000000003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f t="shared" si="82"/>
        <v>0.36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f t="shared" si="82"/>
        <v>0.36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f t="shared" si="82"/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f t="shared" si="82"/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f t="shared" si="82"/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f t="shared" si="82"/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f t="shared" si="82"/>
        <v>0.36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f t="shared" si="82"/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f t="shared" si="82"/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f t="shared" si="82"/>
        <v>0.36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f t="shared" si="82"/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f t="shared" si="82"/>
        <v>0.34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f t="shared" si="82"/>
        <v>0.35000000000000003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</v>
      </c>
      <c r="G5287">
        <v>0.21</v>
      </c>
      <c r="H5287">
        <v>0.03</v>
      </c>
      <c r="I5287">
        <v>0.05</v>
      </c>
      <c r="J5287">
        <f t="shared" si="82"/>
        <v>0.28999999999999998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f t="shared" si="82"/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</v>
      </c>
      <c r="H5289">
        <v>7.0000000000000007E-2</v>
      </c>
      <c r="I5289">
        <v>0.05</v>
      </c>
      <c r="J5289">
        <f t="shared" si="82"/>
        <v>0.22999999999999998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f t="shared" si="82"/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f t="shared" si="82"/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f t="shared" si="82"/>
        <v>0.36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</v>
      </c>
      <c r="H5293">
        <v>0.25</v>
      </c>
      <c r="I5293">
        <v>0.02</v>
      </c>
      <c r="J5293">
        <f t="shared" si="82"/>
        <v>0.31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f t="shared" si="82"/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f t="shared" si="82"/>
        <v>0.35</v>
      </c>
    </row>
    <row r="5296" spans="1:16" x14ac:dyDescent="0.3">
      <c r="A5296" t="s">
        <v>4698</v>
      </c>
      <c r="B5296" t="s">
        <v>17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f t="shared" si="82"/>
        <v>0.35000000000000003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f t="shared" si="82"/>
        <v>0.35000000000000003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f t="shared" si="82"/>
        <v>0.34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f t="shared" si="82"/>
        <v>0.35000000000000003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f t="shared" si="82"/>
        <v>0.35000000000000003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f t="shared" si="82"/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</v>
      </c>
      <c r="G5302">
        <v>0.18</v>
      </c>
      <c r="H5302">
        <v>0.02</v>
      </c>
      <c r="I5302">
        <v>0.09</v>
      </c>
      <c r="J5302">
        <f t="shared" si="82"/>
        <v>0.28999999999999998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4.9999999999999961E-2</v>
      </c>
      <c r="J5303">
        <f t="shared" si="82"/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f t="shared" si="82"/>
        <v>0.34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f t="shared" si="82"/>
        <v>0.34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f t="shared" si="82"/>
        <v>0.35000000000000003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f t="shared" si="82"/>
        <v>0.35000000000000003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f t="shared" si="82"/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f t="shared" si="82"/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f t="shared" si="82"/>
        <v>0.34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f t="shared" si="82"/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f t="shared" si="82"/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f t="shared" si="82"/>
        <v>0.34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f t="shared" si="82"/>
        <v>0.34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f t="shared" ref="J5315:J5378" si="83">SUM(F5315:I5315)</f>
        <v>0.34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f t="shared" si="83"/>
        <v>0.34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f t="shared" si="83"/>
        <v>0.34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f t="shared" si="83"/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</v>
      </c>
      <c r="H5319">
        <v>0</v>
      </c>
      <c r="I5319">
        <v>0.03</v>
      </c>
      <c r="J5319">
        <f t="shared" si="83"/>
        <v>0.22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f t="shared" si="83"/>
        <v>0.34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f t="shared" si="83"/>
        <v>0.34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5.9999999999999984E-2</v>
      </c>
      <c r="J5322">
        <f t="shared" si="83"/>
        <v>0.35000000000000003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f t="shared" si="83"/>
        <v>0.33999999999999997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</v>
      </c>
      <c r="J5324">
        <f t="shared" si="83"/>
        <v>0.32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f t="shared" si="83"/>
        <v>0.35000000000000003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f t="shared" si="83"/>
        <v>0.34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f t="shared" si="83"/>
        <v>0.34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f t="shared" si="83"/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f t="shared" si="83"/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f t="shared" si="83"/>
        <v>0.34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f t="shared" si="83"/>
        <v>0.36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4.9999999999999961E-2</v>
      </c>
      <c r="J5332">
        <f t="shared" si="83"/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f t="shared" si="83"/>
        <v>0.34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f t="shared" si="83"/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</v>
      </c>
      <c r="G5335">
        <v>0.13</v>
      </c>
      <c r="H5335">
        <v>0</v>
      </c>
      <c r="I5335">
        <v>0.04</v>
      </c>
      <c r="J5335">
        <f t="shared" si="83"/>
        <v>0.17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f t="shared" si="83"/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f t="shared" si="83"/>
        <v>0.35000000000000003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f t="shared" si="83"/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4.9999999999999961E-2</v>
      </c>
      <c r="J5339">
        <f t="shared" si="83"/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f t="shared" si="83"/>
        <v>0.34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f t="shared" si="83"/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2.7755575615628914E-17</v>
      </c>
      <c r="J5342">
        <f t="shared" si="83"/>
        <v>0.33999999999999997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f t="shared" si="83"/>
        <v>0.33999999999999997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</v>
      </c>
      <c r="H5344">
        <v>0</v>
      </c>
      <c r="I5344">
        <v>0.03</v>
      </c>
      <c r="J5344">
        <f t="shared" si="83"/>
        <v>0.32999999999999996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f t="shared" si="83"/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2.7755575615628914E-17</v>
      </c>
      <c r="J5346">
        <f t="shared" si="83"/>
        <v>0.33999999999999997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f t="shared" si="83"/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f t="shared" si="83"/>
        <v>0.35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f t="shared" si="83"/>
        <v>0.35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f t="shared" si="83"/>
        <v>0.35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</v>
      </c>
      <c r="G5351">
        <v>0.18</v>
      </c>
      <c r="H5351">
        <v>0</v>
      </c>
      <c r="I5351">
        <v>0.06</v>
      </c>
      <c r="J5351">
        <f t="shared" si="83"/>
        <v>0.24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f t="shared" si="83"/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</v>
      </c>
      <c r="H5353">
        <v>0</v>
      </c>
      <c r="I5353">
        <v>0.02</v>
      </c>
      <c r="J5353">
        <f t="shared" si="83"/>
        <v>0.21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f t="shared" si="83"/>
        <v>0.33999999999999997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f t="shared" si="83"/>
        <v>0.33999999999999997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f t="shared" si="83"/>
        <v>0.35000000000000003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f t="shared" si="83"/>
        <v>0.35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f t="shared" si="83"/>
        <v>0.33999999999999997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f t="shared" si="83"/>
        <v>0.35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f t="shared" si="83"/>
        <v>0.35000000000000003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f t="shared" si="83"/>
        <v>0.33999999999999997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f t="shared" si="83"/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2.7755575615628914E-17</v>
      </c>
      <c r="J5363">
        <f t="shared" si="83"/>
        <v>0.33999999999999997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f t="shared" si="83"/>
        <v>0.35000000000000003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f t="shared" si="83"/>
        <v>0.35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f t="shared" si="83"/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f t="shared" si="83"/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f t="shared" si="83"/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f t="shared" si="83"/>
        <v>0.35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f t="shared" si="83"/>
        <v>0.35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f t="shared" si="83"/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f t="shared" si="83"/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f t="shared" si="83"/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f t="shared" si="83"/>
        <v>0.35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f t="shared" si="83"/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f t="shared" si="83"/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f t="shared" si="83"/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f t="shared" si="83"/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f t="shared" ref="J5379:J5442" si="84">SUM(F5379:I5379)</f>
        <v>0.33999999999999997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f t="shared" si="84"/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f t="shared" si="84"/>
        <v>0.35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f t="shared" si="84"/>
        <v>0.35000000000000009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f t="shared" si="84"/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f t="shared" si="84"/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f t="shared" si="84"/>
        <v>0.33999999999999997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f t="shared" si="84"/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f t="shared" si="84"/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f t="shared" si="84"/>
        <v>0.35000000000000003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f t="shared" si="84"/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f t="shared" si="84"/>
        <v>0.33999999999999997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f t="shared" si="84"/>
        <v>0.33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</v>
      </c>
      <c r="H5392">
        <v>0</v>
      </c>
      <c r="I5392">
        <v>0.04</v>
      </c>
      <c r="J5392">
        <f t="shared" si="84"/>
        <v>0.28999999999999998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f t="shared" si="84"/>
        <v>0.33999999999999997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f t="shared" si="84"/>
        <v>0.33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f t="shared" si="84"/>
        <v>0.34000000000000008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f t="shared" si="84"/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f t="shared" si="84"/>
        <v>0.33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f t="shared" si="84"/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f t="shared" si="84"/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4.0000000000000008E-2</v>
      </c>
      <c r="J5400">
        <f t="shared" si="84"/>
        <v>0.34000000000000008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f t="shared" si="84"/>
        <v>0.33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f t="shared" si="84"/>
        <v>0.35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f t="shared" si="84"/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f t="shared" si="84"/>
        <v>0.33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f t="shared" si="84"/>
        <v>0.33999999999999997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f t="shared" si="84"/>
        <v>0.35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f t="shared" si="84"/>
        <v>0.34000000000000008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f t="shared" si="84"/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f t="shared" si="84"/>
        <v>0.34000000000000008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f t="shared" si="84"/>
        <v>0.33999999999999997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f t="shared" si="84"/>
        <v>0.33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f t="shared" si="84"/>
        <v>0.33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f t="shared" si="84"/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f t="shared" si="84"/>
        <v>0.33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f t="shared" si="84"/>
        <v>0.33999999999999997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f t="shared" si="84"/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f t="shared" si="84"/>
        <v>0.34000000000000008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f t="shared" si="84"/>
        <v>0.33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f t="shared" si="84"/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f t="shared" si="84"/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f t="shared" si="84"/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f t="shared" si="84"/>
        <v>0.33999999999999997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f t="shared" si="84"/>
        <v>0.33999999999999997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f t="shared" si="84"/>
        <v>0.33000000000000007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f t="shared" si="84"/>
        <v>0.33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f t="shared" si="84"/>
        <v>0.33000000000000007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f t="shared" si="84"/>
        <v>0.33999999999999997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f t="shared" si="84"/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f t="shared" si="84"/>
        <v>0.33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</v>
      </c>
      <c r="H5430">
        <v>0.19</v>
      </c>
      <c r="I5430">
        <v>0.01</v>
      </c>
      <c r="J5430">
        <f t="shared" si="84"/>
        <v>0.22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0</v>
      </c>
      <c r="H5431">
        <v>0</v>
      </c>
      <c r="I5431">
        <v>0.01</v>
      </c>
      <c r="J5431">
        <f t="shared" si="84"/>
        <v>0.26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</v>
      </c>
      <c r="H5432">
        <v>0</v>
      </c>
      <c r="I5432">
        <v>5.0000000000000044E-2</v>
      </c>
      <c r="J5432">
        <f t="shared" si="84"/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f t="shared" si="84"/>
        <v>0.32999999999999996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f t="shared" si="84"/>
        <v>0.33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f t="shared" si="84"/>
        <v>0.33000000000000007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f t="shared" si="84"/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f t="shared" si="84"/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f t="shared" si="84"/>
        <v>0.33000000000000007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f t="shared" si="84"/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f t="shared" si="84"/>
        <v>0.33999999999999997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f t="shared" si="84"/>
        <v>0.34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</v>
      </c>
      <c r="H5442">
        <v>0</v>
      </c>
      <c r="I5442">
        <v>0.04</v>
      </c>
      <c r="J5442">
        <f t="shared" si="84"/>
        <v>0.2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</v>
      </c>
      <c r="G5443">
        <v>0.09</v>
      </c>
      <c r="H5443">
        <v>0</v>
      </c>
      <c r="I5443">
        <v>0.01</v>
      </c>
      <c r="J5443">
        <f t="shared" ref="J5443:J5506" si="85">SUM(F5443:I5443)</f>
        <v>9.9999999999999992E-2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f t="shared" si="85"/>
        <v>0.34</v>
      </c>
    </row>
    <row r="5445" spans="1:16" x14ac:dyDescent="0.3">
      <c r="A5445" t="s">
        <v>4806</v>
      </c>
      <c r="B5445" t="s">
        <v>32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f t="shared" si="85"/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f t="shared" si="85"/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f t="shared" si="85"/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f t="shared" si="85"/>
        <v>0.33000000000000007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f t="shared" si="85"/>
        <v>0.33999999999999997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f t="shared" si="85"/>
        <v>0.33999999999999997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f t="shared" si="85"/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f t="shared" si="85"/>
        <v>0.34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f t="shared" si="85"/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f t="shared" si="85"/>
        <v>0.33999999999999997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f t="shared" si="85"/>
        <v>0.32999999999999996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f t="shared" si="85"/>
        <v>0.33999999999999997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f t="shared" si="85"/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f t="shared" si="85"/>
        <v>0.34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f t="shared" si="85"/>
        <v>0.34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f t="shared" si="85"/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f t="shared" si="85"/>
        <v>0.34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f t="shared" si="85"/>
        <v>0.32999999999999996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f t="shared" si="85"/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f t="shared" si="85"/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f t="shared" si="85"/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f t="shared" si="85"/>
        <v>0.33000000000000007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f t="shared" si="85"/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0</v>
      </c>
      <c r="H5468">
        <v>0</v>
      </c>
      <c r="I5468">
        <v>0.01</v>
      </c>
      <c r="J5468">
        <f t="shared" si="85"/>
        <v>0.27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</v>
      </c>
      <c r="H5469">
        <v>0</v>
      </c>
      <c r="I5469">
        <v>0.04</v>
      </c>
      <c r="J5469">
        <f t="shared" si="85"/>
        <v>0.19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f t="shared" si="85"/>
        <v>0.33000000000000007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f t="shared" si="85"/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6.0000000000000012E-2</v>
      </c>
      <c r="J5472">
        <f t="shared" si="85"/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f t="shared" si="85"/>
        <v>0.33999999999999997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f t="shared" si="85"/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f t="shared" si="85"/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f t="shared" si="85"/>
        <v>0.33999999999999997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f t="shared" si="85"/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f t="shared" si="85"/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f t="shared" si="85"/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f t="shared" si="85"/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f t="shared" si="85"/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f t="shared" si="85"/>
        <v>0.32999999999999996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f t="shared" si="85"/>
        <v>0.33000000000000007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f t="shared" si="85"/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f t="shared" si="85"/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f t="shared" si="85"/>
        <v>0.32999999999999996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f t="shared" si="85"/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f t="shared" si="85"/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</v>
      </c>
      <c r="H5489">
        <v>0</v>
      </c>
      <c r="I5489">
        <v>0.01</v>
      </c>
      <c r="J5489">
        <f t="shared" si="85"/>
        <v>0.27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f t="shared" si="85"/>
        <v>0.33999999999999997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f t="shared" si="85"/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f t="shared" si="85"/>
        <v>0.32000000000000006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f t="shared" si="85"/>
        <v>0.32</v>
      </c>
    </row>
    <row r="5494" spans="1:16" x14ac:dyDescent="0.3">
      <c r="A5494" t="s">
        <v>4545</v>
      </c>
      <c r="B5494" t="s">
        <v>95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f t="shared" si="85"/>
        <v>0.32999999999999996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f t="shared" si="85"/>
        <v>0.32999999999999996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f t="shared" si="85"/>
        <v>0.32999999999999996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f t="shared" si="85"/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f t="shared" si="85"/>
        <v>0.32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f t="shared" si="85"/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3.0000000000000027E-2</v>
      </c>
      <c r="J5500">
        <f t="shared" si="85"/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f t="shared" si="85"/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</v>
      </c>
      <c r="G5502">
        <v>0.02</v>
      </c>
      <c r="H5502">
        <v>0.09</v>
      </c>
      <c r="I5502">
        <v>0.02</v>
      </c>
      <c r="J5502">
        <f t="shared" si="85"/>
        <v>0.13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f t="shared" si="85"/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f t="shared" si="85"/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f t="shared" si="85"/>
        <v>0.33000000000000007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f t="shared" si="85"/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f t="shared" ref="J5507:J5570" si="86">SUM(F5507:I5507)</f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f t="shared" si="86"/>
        <v>0.33999999999999997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f t="shared" si="86"/>
        <v>0.33000000000000007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f t="shared" si="86"/>
        <v>0.32999999999999996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f t="shared" si="86"/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f t="shared" si="86"/>
        <v>0.32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f t="shared" si="86"/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f t="shared" si="86"/>
        <v>0.32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f t="shared" si="86"/>
        <v>0.33999999999999997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f t="shared" si="86"/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f t="shared" si="86"/>
        <v>0.32000000000000006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f t="shared" si="86"/>
        <v>0.32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f t="shared" si="86"/>
        <v>0.33999999999999997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f t="shared" si="86"/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f t="shared" si="86"/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f t="shared" si="86"/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f t="shared" si="86"/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f t="shared" si="86"/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f t="shared" si="86"/>
        <v>0.32999999999999996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f t="shared" si="86"/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f t="shared" si="86"/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f t="shared" si="86"/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</v>
      </c>
      <c r="H5529">
        <v>0</v>
      </c>
      <c r="I5529">
        <v>0.05</v>
      </c>
      <c r="J5529">
        <f t="shared" si="86"/>
        <v>0.2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f t="shared" si="86"/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f t="shared" si="86"/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1.0000000000000009E-2</v>
      </c>
      <c r="J5532">
        <f t="shared" si="86"/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</v>
      </c>
      <c r="G5533">
        <v>0.02</v>
      </c>
      <c r="H5533">
        <v>0</v>
      </c>
      <c r="I5533">
        <v>0.02</v>
      </c>
      <c r="J5533">
        <f t="shared" si="86"/>
        <v>0.04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f t="shared" si="86"/>
        <v>0.32000000000000006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</v>
      </c>
      <c r="H5535">
        <v>0</v>
      </c>
      <c r="I5535">
        <v>0</v>
      </c>
      <c r="J5535">
        <f t="shared" si="86"/>
        <v>0.31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f t="shared" si="86"/>
        <v>0.33000000000000007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f t="shared" si="86"/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f t="shared" si="86"/>
        <v>0.32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f t="shared" si="86"/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f t="shared" si="86"/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f t="shared" si="86"/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3.0000000000000027E-2</v>
      </c>
      <c r="J5542">
        <f t="shared" si="86"/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3.0000000000000027E-2</v>
      </c>
      <c r="J5543">
        <f t="shared" si="86"/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f t="shared" si="86"/>
        <v>0.32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f t="shared" si="86"/>
        <v>0.32999999999999996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f t="shared" si="86"/>
        <v>0.32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f t="shared" si="86"/>
        <v>0.32999999999999996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f t="shared" si="86"/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f t="shared" si="86"/>
        <v>0.32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f t="shared" si="86"/>
        <v>0.33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f t="shared" si="86"/>
        <v>0.33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f t="shared" si="86"/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f t="shared" si="86"/>
        <v>0.33000000000000007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f t="shared" si="86"/>
        <v>0.32000000000000006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f t="shared" si="86"/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4.9999999999999989E-2</v>
      </c>
      <c r="J5556">
        <f t="shared" si="86"/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f t="shared" si="86"/>
        <v>0.32999999999999996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f t="shared" si="86"/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f t="shared" si="86"/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2.0000000000000018E-2</v>
      </c>
      <c r="J5560">
        <f t="shared" si="86"/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f t="shared" si="86"/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2.9999999999999992E-2</v>
      </c>
      <c r="J5562">
        <f t="shared" si="86"/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f t="shared" si="86"/>
        <v>0.33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f t="shared" si="86"/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f t="shared" si="86"/>
        <v>0.31999999999999995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f t="shared" si="86"/>
        <v>0.32000000000000006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f t="shared" si="86"/>
        <v>0.31999999999999995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f t="shared" si="86"/>
        <v>0.33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4.0000000000000008E-2</v>
      </c>
      <c r="J5569">
        <f t="shared" si="86"/>
        <v>0.32000000000000006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f t="shared" si="86"/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f t="shared" ref="J5571:J5634" si="87">SUM(F5571:I5571)</f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f t="shared" si="87"/>
        <v>0.31999999999999995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f t="shared" si="87"/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f t="shared" si="87"/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f t="shared" si="87"/>
        <v>0.33000000000000007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f t="shared" si="87"/>
        <v>0.32000000000000006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f t="shared" si="87"/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f t="shared" si="87"/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f t="shared" si="87"/>
        <v>0.32999999999999996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f t="shared" si="87"/>
        <v>0.33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f t="shared" si="87"/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f t="shared" si="87"/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f t="shared" si="87"/>
        <v>0.32000000000000006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f t="shared" si="87"/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</v>
      </c>
      <c r="H5585">
        <v>0</v>
      </c>
      <c r="I5585">
        <v>0.03</v>
      </c>
      <c r="J5585">
        <f t="shared" si="87"/>
        <v>0.21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f t="shared" si="87"/>
        <v>0.33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f t="shared" si="87"/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f t="shared" si="87"/>
        <v>0.33000000000000007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f t="shared" si="87"/>
        <v>0.32</v>
      </c>
    </row>
    <row r="5590" spans="1:16" x14ac:dyDescent="0.3">
      <c r="A5590" t="s">
        <v>4920</v>
      </c>
      <c r="B5590" t="s">
        <v>55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f t="shared" si="87"/>
        <v>0.31000000000000005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f t="shared" si="87"/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</v>
      </c>
      <c r="H5592">
        <v>0</v>
      </c>
      <c r="I5592">
        <v>0.03</v>
      </c>
      <c r="J5592">
        <f t="shared" si="87"/>
        <v>0.18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f t="shared" si="87"/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f t="shared" si="87"/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f t="shared" si="87"/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3.999999999999998E-2</v>
      </c>
      <c r="J5596">
        <f t="shared" si="87"/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</v>
      </c>
      <c r="J5597">
        <f t="shared" si="87"/>
        <v>0.24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f t="shared" si="87"/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f t="shared" si="87"/>
        <v>0.32000000000000006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f t="shared" si="87"/>
        <v>0.33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f t="shared" si="87"/>
        <v>0.32999999999999996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f t="shared" si="87"/>
        <v>0.32999999999999996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1.999999999999999E-2</v>
      </c>
      <c r="J5603">
        <f t="shared" si="87"/>
        <v>0.32000000000000006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f t="shared" si="87"/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f t="shared" si="87"/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4.0000000000000008E-2</v>
      </c>
      <c r="J5606">
        <f t="shared" si="87"/>
        <v>0.32000000000000006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f t="shared" si="87"/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f t="shared" si="87"/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f t="shared" si="87"/>
        <v>0.31000000000000005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f t="shared" si="87"/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f t="shared" si="87"/>
        <v>0.32000000000000006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0.03</v>
      </c>
      <c r="J5612">
        <f t="shared" si="87"/>
        <v>0.32000000000000006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f t="shared" si="87"/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f t="shared" si="87"/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9.999999999999995E-3</v>
      </c>
      <c r="J5615">
        <f t="shared" si="87"/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f t="shared" si="87"/>
        <v>0.32000000000000006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f t="shared" si="87"/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f t="shared" si="87"/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f t="shared" si="87"/>
        <v>0.31000000000000005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f t="shared" si="87"/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f t="shared" si="87"/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f t="shared" si="87"/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4.0000000000000008E-2</v>
      </c>
      <c r="J5623">
        <f t="shared" si="87"/>
        <v>0.32000000000000006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f t="shared" si="87"/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</v>
      </c>
      <c r="H5625">
        <v>0</v>
      </c>
      <c r="I5625">
        <v>0.02</v>
      </c>
      <c r="J5625">
        <f t="shared" si="87"/>
        <v>0.19999999999999998</v>
      </c>
    </row>
    <row r="5626" spans="1:16" x14ac:dyDescent="0.3">
      <c r="A5626" t="s">
        <v>4949</v>
      </c>
      <c r="B5626" t="s">
        <v>44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f t="shared" si="87"/>
        <v>0.31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f t="shared" si="87"/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f t="shared" si="87"/>
        <v>0.31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7.0000000000000007E-2</v>
      </c>
      <c r="J5629">
        <f t="shared" si="87"/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f t="shared" si="87"/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f t="shared" si="87"/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f t="shared" si="87"/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f t="shared" si="87"/>
        <v>0.32000000000000006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2.0000000000000018E-2</v>
      </c>
      <c r="J5634">
        <f t="shared" si="87"/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f t="shared" ref="J5635:J5698" si="88">SUM(F5635:I5635)</f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f t="shared" si="88"/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</v>
      </c>
      <c r="G5637">
        <v>0</v>
      </c>
      <c r="H5637">
        <v>0</v>
      </c>
      <c r="I5637">
        <v>0.02</v>
      </c>
      <c r="J5637">
        <f t="shared" si="88"/>
        <v>0.02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</v>
      </c>
      <c r="H5638">
        <v>0</v>
      </c>
      <c r="I5638">
        <v>0.01</v>
      </c>
      <c r="J5638">
        <f t="shared" si="88"/>
        <v>0.24000000000000002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f t="shared" si="88"/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f t="shared" si="88"/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4.0000000000000008E-2</v>
      </c>
      <c r="J5641">
        <f t="shared" si="88"/>
        <v>0.32000000000000006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f t="shared" si="88"/>
        <v>0.33000000000000007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f t="shared" si="88"/>
        <v>0.32</v>
      </c>
    </row>
    <row r="5644" spans="1:16" x14ac:dyDescent="0.3">
      <c r="A5644" t="s">
        <v>4968</v>
      </c>
      <c r="B5644">
        <v>2600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f t="shared" si="88"/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</v>
      </c>
      <c r="G5645">
        <v>0.02</v>
      </c>
      <c r="H5645">
        <v>0</v>
      </c>
      <c r="I5645">
        <v>0</v>
      </c>
      <c r="J5645">
        <f t="shared" si="88"/>
        <v>0.02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f t="shared" si="88"/>
        <v>0.32000000000000006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f t="shared" si="88"/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f t="shared" si="88"/>
        <v>0.32000000000000006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f t="shared" si="88"/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f t="shared" si="88"/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4.9999999999999989E-2</v>
      </c>
      <c r="J5651">
        <f t="shared" si="88"/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f t="shared" si="88"/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f t="shared" si="88"/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f t="shared" si="88"/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f t="shared" si="88"/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f t="shared" si="88"/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f t="shared" si="88"/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f t="shared" si="88"/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f t="shared" si="88"/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f t="shared" si="88"/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f t="shared" si="88"/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</v>
      </c>
      <c r="G5662">
        <v>0.08</v>
      </c>
      <c r="H5662">
        <v>0</v>
      </c>
      <c r="I5662">
        <v>0.01</v>
      </c>
      <c r="J5662">
        <f t="shared" si="88"/>
        <v>0.09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f t="shared" si="88"/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f t="shared" si="88"/>
        <v>0.31000000000000005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f t="shared" si="88"/>
        <v>0.31000000000000005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f t="shared" si="88"/>
        <v>0.31000000000000005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f t="shared" si="88"/>
        <v>0.31000000000000005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f t="shared" si="88"/>
        <v>0.31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f t="shared" si="88"/>
        <v>0.31999999999999995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</v>
      </c>
      <c r="H5670">
        <v>0</v>
      </c>
      <c r="I5670">
        <v>0.02</v>
      </c>
      <c r="J5670">
        <f t="shared" si="88"/>
        <v>0.28000000000000003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f t="shared" si="88"/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f t="shared" si="88"/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f t="shared" si="88"/>
        <v>0.31000000000000005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3.0000000000000013E-2</v>
      </c>
      <c r="J5674">
        <f t="shared" si="88"/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f t="shared" si="88"/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</v>
      </c>
      <c r="H5676">
        <v>0</v>
      </c>
      <c r="I5676">
        <v>0.02</v>
      </c>
      <c r="J5676">
        <f t="shared" si="88"/>
        <v>0.19999999999999998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f t="shared" si="88"/>
        <v>0.32000000000000006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3.0000000000000027E-2</v>
      </c>
      <c r="J5678">
        <f t="shared" si="88"/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f t="shared" si="88"/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f t="shared" si="88"/>
        <v>0.31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f t="shared" si="88"/>
        <v>0.31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f t="shared" si="88"/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f t="shared" si="88"/>
        <v>0.31000000000000005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6.0000000000000012E-2</v>
      </c>
      <c r="J5684">
        <f t="shared" si="88"/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f t="shared" si="88"/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f t="shared" si="88"/>
        <v>0.31000000000000005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f t="shared" si="88"/>
        <v>0.31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f t="shared" si="88"/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2.0000000000000004E-2</v>
      </c>
      <c r="J5689">
        <f t="shared" si="88"/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f t="shared" si="88"/>
        <v>0.31000000000000005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f t="shared" si="88"/>
        <v>0.31999999999999995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f t="shared" si="88"/>
        <v>0.31000000000000005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f t="shared" si="88"/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f t="shared" si="88"/>
        <v>0.31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f t="shared" si="88"/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f t="shared" si="88"/>
        <v>0.31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f t="shared" si="88"/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f t="shared" si="88"/>
        <v>0.32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f t="shared" ref="J5699:J5762" si="89">SUM(F5699:I5699)</f>
        <v>0.31999999999999995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f t="shared" si="89"/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f t="shared" si="89"/>
        <v>0.31000000000000005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f t="shared" si="89"/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f t="shared" si="89"/>
        <v>0.32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</v>
      </c>
      <c r="G5704">
        <v>0</v>
      </c>
      <c r="H5704">
        <v>0.19</v>
      </c>
      <c r="I5704">
        <v>0.01</v>
      </c>
      <c r="J5704">
        <f t="shared" si="89"/>
        <v>0.2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</v>
      </c>
      <c r="G5705">
        <v>0.16</v>
      </c>
      <c r="H5705">
        <v>0</v>
      </c>
      <c r="I5705">
        <v>0.02</v>
      </c>
      <c r="J5705">
        <f t="shared" si="89"/>
        <v>0.18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f t="shared" si="89"/>
        <v>0.31000000000000005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f t="shared" si="89"/>
        <v>0.31000000000000005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f t="shared" si="89"/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</v>
      </c>
      <c r="G5709">
        <v>0</v>
      </c>
      <c r="H5709">
        <v>0</v>
      </c>
      <c r="I5709">
        <v>0.02</v>
      </c>
      <c r="J5709">
        <f t="shared" si="89"/>
        <v>0.02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f t="shared" si="89"/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f t="shared" si="89"/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f t="shared" si="89"/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f t="shared" si="89"/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1.0000000000000009E-2</v>
      </c>
      <c r="J5714">
        <f t="shared" si="89"/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f t="shared" si="89"/>
        <v>0.31000000000000005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f t="shared" si="89"/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9.9999999999999811E-3</v>
      </c>
      <c r="J5717">
        <f t="shared" si="89"/>
        <v>0.31000000000000005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f t="shared" si="89"/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</v>
      </c>
      <c r="G5719">
        <v>0.02</v>
      </c>
      <c r="H5719">
        <v>0</v>
      </c>
      <c r="I5719">
        <v>0.02</v>
      </c>
      <c r="J5719">
        <f t="shared" si="89"/>
        <v>0.04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f t="shared" si="89"/>
        <v>0.32000000000000006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f t="shared" si="89"/>
        <v>0.31000000000000005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f t="shared" si="89"/>
        <v>0.31000000000000005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f t="shared" si="89"/>
        <v>0.32000000000000006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</v>
      </c>
      <c r="G5724">
        <v>0.12</v>
      </c>
      <c r="H5724">
        <v>0</v>
      </c>
      <c r="I5724">
        <v>0.04</v>
      </c>
      <c r="J5724">
        <f t="shared" si="89"/>
        <v>0.16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f t="shared" si="89"/>
        <v>0.31000000000000005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f t="shared" si="89"/>
        <v>0.31000000000000005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f t="shared" si="89"/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f t="shared" si="89"/>
        <v>0.31000000000000005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f t="shared" si="89"/>
        <v>0.31000000000000005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f t="shared" si="89"/>
        <v>0.31999999999999995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f t="shared" si="89"/>
        <v>0.31000000000000005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f t="shared" si="89"/>
        <v>0.31000000000000005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f t="shared" si="89"/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1.999999999999999E-2</v>
      </c>
      <c r="J5734">
        <f t="shared" si="89"/>
        <v>0.31000000000000005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f t="shared" si="89"/>
        <v>0.32000000000000006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f t="shared" si="89"/>
        <v>0.31000000000000005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</v>
      </c>
      <c r="G5737">
        <v>0.09</v>
      </c>
      <c r="H5737">
        <v>0</v>
      </c>
      <c r="I5737">
        <v>0.03</v>
      </c>
      <c r="J5737">
        <f t="shared" si="89"/>
        <v>0.12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f t="shared" si="89"/>
        <v>0.31000000000000005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f t="shared" si="89"/>
        <v>0.32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</v>
      </c>
      <c r="H5740">
        <v>0</v>
      </c>
      <c r="I5740">
        <v>0.06</v>
      </c>
      <c r="J5740">
        <f t="shared" si="89"/>
        <v>0.19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f t="shared" si="89"/>
        <v>0.31000000000000005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f t="shared" si="89"/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f t="shared" si="89"/>
        <v>0.31000000000000005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f t="shared" si="89"/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</v>
      </c>
      <c r="G5745">
        <v>0</v>
      </c>
      <c r="H5745">
        <v>0</v>
      </c>
      <c r="I5745">
        <v>0.02</v>
      </c>
      <c r="J5745">
        <f t="shared" si="89"/>
        <v>0.02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</v>
      </c>
      <c r="G5746">
        <v>0.18</v>
      </c>
      <c r="H5746">
        <v>0</v>
      </c>
      <c r="I5746">
        <v>0.04</v>
      </c>
      <c r="J5746">
        <f t="shared" si="89"/>
        <v>0.22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f t="shared" si="89"/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</v>
      </c>
      <c r="G5748">
        <v>0.16</v>
      </c>
      <c r="H5748">
        <v>0.06</v>
      </c>
      <c r="I5748">
        <v>0.04</v>
      </c>
      <c r="J5748">
        <f t="shared" si="89"/>
        <v>0.26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f t="shared" si="89"/>
        <v>0.31000000000000005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f t="shared" si="89"/>
        <v>0.31000000000000005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f t="shared" si="89"/>
        <v>0.31000000000000005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f t="shared" si="89"/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f t="shared" si="89"/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f t="shared" si="89"/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f t="shared" si="89"/>
        <v>0.3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f t="shared" si="89"/>
        <v>0.31000000000000005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f t="shared" si="89"/>
        <v>0.31000000000000005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f t="shared" si="89"/>
        <v>0.31000000000000005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f t="shared" si="89"/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f t="shared" si="89"/>
        <v>0.31000000000000005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f t="shared" si="89"/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f t="shared" si="89"/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f t="shared" ref="J5763:J5826" si="90">SUM(F5763:I5763)</f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f t="shared" si="90"/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f t="shared" si="90"/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f t="shared" si="90"/>
        <v>0.30000000000000004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f t="shared" si="90"/>
        <v>0.30000000000000004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f t="shared" si="90"/>
        <v>0.31000000000000005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f t="shared" si="90"/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f t="shared" si="90"/>
        <v>0.31000000000000005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f t="shared" si="90"/>
        <v>0.31000000000000005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f t="shared" si="90"/>
        <v>0.3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f t="shared" si="90"/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f t="shared" si="90"/>
        <v>0.31000000000000005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</v>
      </c>
      <c r="G5775">
        <v>0.1</v>
      </c>
      <c r="H5775">
        <v>0.08</v>
      </c>
      <c r="I5775">
        <v>0.02</v>
      </c>
      <c r="J5775">
        <f t="shared" si="90"/>
        <v>0.19999999999999998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f t="shared" si="90"/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</v>
      </c>
      <c r="G5777">
        <v>0.12</v>
      </c>
      <c r="H5777">
        <v>0</v>
      </c>
      <c r="I5777">
        <v>0.04</v>
      </c>
      <c r="J5777">
        <f t="shared" si="90"/>
        <v>0.16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f t="shared" si="90"/>
        <v>0.30000000000000004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f t="shared" si="90"/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f t="shared" si="90"/>
        <v>0.30000000000000004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f t="shared" si="90"/>
        <v>0.30000000000000004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f t="shared" si="90"/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f t="shared" si="90"/>
        <v>0.30000000000000004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f t="shared" si="90"/>
        <v>0.31000000000000005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</v>
      </c>
      <c r="G5785">
        <v>0.12</v>
      </c>
      <c r="H5785">
        <v>0</v>
      </c>
      <c r="I5785">
        <v>0.02</v>
      </c>
      <c r="J5785">
        <f t="shared" si="90"/>
        <v>0.13999999999999999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f t="shared" si="90"/>
        <v>0.3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f t="shared" si="90"/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f t="shared" si="90"/>
        <v>0.31000000000000005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f t="shared" si="90"/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f t="shared" si="90"/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1.999999999999999E-2</v>
      </c>
      <c r="J5791">
        <f t="shared" si="90"/>
        <v>0.31000000000000005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f t="shared" si="90"/>
        <v>0.31000000000000005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f t="shared" si="90"/>
        <v>0.31000000000000005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f t="shared" si="90"/>
        <v>0.31000000000000005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f t="shared" si="90"/>
        <v>0.31000000000000005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</v>
      </c>
      <c r="G5796">
        <v>0.12</v>
      </c>
      <c r="H5796">
        <v>0</v>
      </c>
      <c r="I5796">
        <v>0.04</v>
      </c>
      <c r="J5796">
        <f t="shared" si="90"/>
        <v>0.16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f t="shared" si="90"/>
        <v>0.30000000000000004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f t="shared" si="90"/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f t="shared" si="90"/>
        <v>0.31000000000000005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f t="shared" si="90"/>
        <v>0.30000000000000004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f t="shared" si="90"/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f t="shared" si="90"/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f t="shared" si="90"/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f t="shared" si="90"/>
        <v>0.30000000000000004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f t="shared" si="90"/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1.999999999999999E-2</v>
      </c>
      <c r="J5806">
        <f t="shared" si="90"/>
        <v>0.31000000000000005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</v>
      </c>
      <c r="H5807">
        <v>0</v>
      </c>
      <c r="I5807">
        <v>0.04</v>
      </c>
      <c r="J5807">
        <f t="shared" si="90"/>
        <v>0.19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f t="shared" si="90"/>
        <v>0.30000000000000004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f t="shared" si="90"/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f t="shared" si="90"/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f t="shared" si="90"/>
        <v>0.31000000000000005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</v>
      </c>
      <c r="G5812">
        <v>0</v>
      </c>
      <c r="H5812">
        <v>0</v>
      </c>
      <c r="I5812">
        <v>0.02</v>
      </c>
      <c r="J5812">
        <f t="shared" si="90"/>
        <v>0.02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f t="shared" si="90"/>
        <v>0.31000000000000005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f t="shared" si="90"/>
        <v>0.31000000000000005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f t="shared" si="90"/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1.999999999999999E-2</v>
      </c>
      <c r="J5816">
        <f t="shared" si="90"/>
        <v>0.31000000000000005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f t="shared" si="90"/>
        <v>0.3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f t="shared" si="90"/>
        <v>0.3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f t="shared" si="90"/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f t="shared" si="90"/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f t="shared" si="90"/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f t="shared" si="90"/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f t="shared" si="90"/>
        <v>0.30000000000000004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f t="shared" si="90"/>
        <v>0.30000000000000004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f t="shared" si="90"/>
        <v>0.31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</v>
      </c>
      <c r="G5826">
        <v>7.0000000000000007E-2</v>
      </c>
      <c r="H5826">
        <v>0</v>
      </c>
      <c r="I5826">
        <v>0.01</v>
      </c>
      <c r="J5826">
        <f t="shared" si="90"/>
        <v>0.08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f t="shared" ref="J5827:J5890" si="91">SUM(F5827:I5827)</f>
        <v>0.31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f t="shared" si="91"/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9.999999999999962E-3</v>
      </c>
      <c r="J5829">
        <f t="shared" si="91"/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f t="shared" si="91"/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</v>
      </c>
      <c r="H5831">
        <v>0</v>
      </c>
      <c r="I5831">
        <v>0.02</v>
      </c>
      <c r="J5831">
        <f t="shared" si="91"/>
        <v>0.19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f t="shared" si="91"/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</v>
      </c>
      <c r="J5833">
        <f t="shared" si="91"/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f t="shared" si="91"/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f t="shared" si="91"/>
        <v>0.31000000000000005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f t="shared" si="91"/>
        <v>0.31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f t="shared" si="91"/>
        <v>0.31000000000000005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f t="shared" si="91"/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f t="shared" si="91"/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</v>
      </c>
      <c r="H5840">
        <v>0</v>
      </c>
      <c r="I5840">
        <v>0.03</v>
      </c>
      <c r="J5840">
        <f t="shared" si="91"/>
        <v>0.17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f t="shared" si="91"/>
        <v>0.31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f t="shared" si="91"/>
        <v>0.31000000000000005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f t="shared" si="91"/>
        <v>0.31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f t="shared" si="91"/>
        <v>0.30000000000000004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f t="shared" si="91"/>
        <v>0.31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f t="shared" si="91"/>
        <v>0.31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f t="shared" si="91"/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f t="shared" si="91"/>
        <v>0.31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f t="shared" si="91"/>
        <v>0.31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f t="shared" si="91"/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f t="shared" si="91"/>
        <v>0.31000000000000005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f t="shared" si="91"/>
        <v>0.31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f t="shared" si="91"/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f t="shared" si="91"/>
        <v>0.30000000000000004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f t="shared" si="91"/>
        <v>0.31000000000000005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f t="shared" si="91"/>
        <v>0.31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f t="shared" si="91"/>
        <v>0.31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0.03</v>
      </c>
      <c r="J5858">
        <f t="shared" si="91"/>
        <v>0.30000000000000004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f t="shared" si="91"/>
        <v>0.30000000000000004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f t="shared" si="91"/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</v>
      </c>
      <c r="G5861">
        <v>0.03</v>
      </c>
      <c r="H5861">
        <v>0</v>
      </c>
      <c r="I5861">
        <v>0.02</v>
      </c>
      <c r="J5861">
        <f t="shared" si="91"/>
        <v>0.05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f t="shared" si="91"/>
        <v>0.30000000000000004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</v>
      </c>
      <c r="G5863">
        <v>0.12</v>
      </c>
      <c r="H5863">
        <v>0</v>
      </c>
      <c r="I5863">
        <v>0.03</v>
      </c>
      <c r="J5863">
        <f t="shared" si="91"/>
        <v>0.15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f t="shared" si="91"/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f t="shared" si="91"/>
        <v>0.31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f t="shared" si="91"/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f t="shared" si="91"/>
        <v>0.30000000000000004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f t="shared" si="91"/>
        <v>0.29000000000000004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f t="shared" si="91"/>
        <v>0.30000000000000004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f t="shared" si="91"/>
        <v>0.30000000000000004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f t="shared" si="91"/>
        <v>0.29000000000000004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f t="shared" si="91"/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f t="shared" si="91"/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f t="shared" si="91"/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f t="shared" si="91"/>
        <v>0.30000000000000004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f t="shared" si="91"/>
        <v>0.30000000000000004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f t="shared" si="91"/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</v>
      </c>
      <c r="G5878">
        <v>0.06</v>
      </c>
      <c r="H5878">
        <v>0</v>
      </c>
      <c r="I5878">
        <v>0</v>
      </c>
      <c r="J5878">
        <f t="shared" si="91"/>
        <v>0.06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f t="shared" si="91"/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f t="shared" si="91"/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f t="shared" si="91"/>
        <v>0.30000000000000004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f t="shared" si="91"/>
        <v>0.30000000000000004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f t="shared" si="91"/>
        <v>0.29000000000000004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f t="shared" si="91"/>
        <v>0.30000000000000004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</v>
      </c>
      <c r="H5885">
        <v>0</v>
      </c>
      <c r="I5885">
        <v>0.04</v>
      </c>
      <c r="J5885">
        <f t="shared" si="91"/>
        <v>0.19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f t="shared" si="91"/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f t="shared" si="91"/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f t="shared" si="91"/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f t="shared" si="91"/>
        <v>0.30000000000000004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f t="shared" si="91"/>
        <v>0.30000000000000004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f t="shared" ref="J5891:J5954" si="92">SUM(F5891:I5891)</f>
        <v>0.30000000000000004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f t="shared" si="92"/>
        <v>0.29000000000000004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f t="shared" si="92"/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f t="shared" si="92"/>
        <v>0.30000000000000004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f t="shared" si="92"/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f t="shared" si="92"/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1.9999999999999976E-2</v>
      </c>
      <c r="J5897">
        <f t="shared" si="92"/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f t="shared" si="92"/>
        <v>0.29000000000000004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f t="shared" si="92"/>
        <v>0.30000000000000004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f t="shared" si="92"/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f t="shared" si="92"/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f t="shared" si="92"/>
        <v>0.29000000000000004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f t="shared" si="92"/>
        <v>0.30000000000000004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f t="shared" si="92"/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f t="shared" si="92"/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</v>
      </c>
      <c r="H5906">
        <v>0</v>
      </c>
      <c r="I5906">
        <v>0.02</v>
      </c>
      <c r="J5906">
        <f t="shared" si="92"/>
        <v>0.29000000000000004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f t="shared" si="92"/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f t="shared" si="92"/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f t="shared" si="92"/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</v>
      </c>
      <c r="G5910">
        <v>0.01</v>
      </c>
      <c r="H5910">
        <v>0</v>
      </c>
      <c r="I5910">
        <v>0.27</v>
      </c>
      <c r="J5910">
        <f t="shared" si="92"/>
        <v>0.28000000000000003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f t="shared" si="92"/>
        <v>0.29000000000000004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f t="shared" si="92"/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f t="shared" si="92"/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f t="shared" si="92"/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f t="shared" si="92"/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f t="shared" si="92"/>
        <v>0.29000000000000004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f t="shared" si="92"/>
        <v>0.29000000000000004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</v>
      </c>
      <c r="H5918">
        <v>0</v>
      </c>
      <c r="I5918">
        <v>0.03</v>
      </c>
      <c r="J5918">
        <f t="shared" si="92"/>
        <v>0.18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f t="shared" si="92"/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f t="shared" si="92"/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f t="shared" si="92"/>
        <v>0.30000000000000004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f t="shared" si="92"/>
        <v>0.28999999999999998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f t="shared" si="92"/>
        <v>0.30000000000000004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2.9999999999999985E-2</v>
      </c>
      <c r="J5924">
        <f t="shared" si="92"/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f t="shared" si="92"/>
        <v>0.29000000000000004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f t="shared" si="92"/>
        <v>0.29000000000000004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f t="shared" si="92"/>
        <v>0.28999999999999998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f t="shared" si="92"/>
        <v>0.29000000000000004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f t="shared" si="92"/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f t="shared" si="92"/>
        <v>0.29000000000000004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f t="shared" si="92"/>
        <v>0.29000000000000004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f t="shared" si="92"/>
        <v>0.29000000000000004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f t="shared" si="92"/>
        <v>0.30000000000000004</v>
      </c>
    </row>
    <row r="5934" spans="1:16" x14ac:dyDescent="0.3">
      <c r="A5934" t="s">
        <v>2889</v>
      </c>
      <c r="B5934" t="s">
        <v>32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f t="shared" si="92"/>
        <v>0.29000000000000004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f t="shared" si="92"/>
        <v>0.29000000000000004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f t="shared" si="92"/>
        <v>0.3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</v>
      </c>
      <c r="G5937">
        <v>0.02</v>
      </c>
      <c r="H5937">
        <v>0</v>
      </c>
      <c r="I5937">
        <v>0.26999999999999996</v>
      </c>
      <c r="J5937">
        <f t="shared" si="92"/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f t="shared" si="92"/>
        <v>0.29000000000000004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</v>
      </c>
      <c r="H5939">
        <v>0</v>
      </c>
      <c r="I5939">
        <v>0.02</v>
      </c>
      <c r="J5939">
        <f t="shared" si="92"/>
        <v>0.26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f t="shared" si="92"/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</v>
      </c>
      <c r="H5941">
        <v>0</v>
      </c>
      <c r="I5941">
        <v>0.02</v>
      </c>
      <c r="J5941">
        <f t="shared" si="92"/>
        <v>0.26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f t="shared" si="92"/>
        <v>0.29000000000000004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</v>
      </c>
      <c r="H5943">
        <v>0</v>
      </c>
      <c r="I5943">
        <v>0</v>
      </c>
      <c r="J5943">
        <f t="shared" si="92"/>
        <v>0.16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f t="shared" si="92"/>
        <v>0.3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f t="shared" si="92"/>
        <v>0.29000000000000004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f t="shared" si="92"/>
        <v>0.3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f t="shared" si="92"/>
        <v>0.29000000000000004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</v>
      </c>
      <c r="G5948">
        <v>0.08</v>
      </c>
      <c r="H5948">
        <v>0</v>
      </c>
      <c r="I5948">
        <v>0.01</v>
      </c>
      <c r="J5948">
        <f t="shared" si="92"/>
        <v>0.09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f t="shared" si="92"/>
        <v>0.29000000000000004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f t="shared" si="92"/>
        <v>0.3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f t="shared" si="92"/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f t="shared" si="92"/>
        <v>0.29000000000000004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f t="shared" si="92"/>
        <v>0.29000000000000004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2.9999999999999971E-2</v>
      </c>
      <c r="J5954">
        <f t="shared" si="92"/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</v>
      </c>
      <c r="H5955">
        <v>0</v>
      </c>
      <c r="I5955">
        <v>0.03</v>
      </c>
      <c r="J5955">
        <f t="shared" ref="J5955:J6018" si="93">SUM(F5955:I5955)</f>
        <v>0.15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f t="shared" si="93"/>
        <v>0.3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1.9999999999999962E-2</v>
      </c>
      <c r="J5957">
        <f t="shared" si="93"/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f t="shared" si="93"/>
        <v>0.30000000000000004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f t="shared" si="93"/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f t="shared" si="93"/>
        <v>0.29000000000000004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f t="shared" si="93"/>
        <v>0.30000000000000004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f t="shared" si="93"/>
        <v>0.29000000000000004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f t="shared" si="93"/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f t="shared" si="93"/>
        <v>0.29000000000000004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f t="shared" si="93"/>
        <v>0.30000000000000004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f t="shared" si="93"/>
        <v>0.29000000000000004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f t="shared" si="93"/>
        <v>0.29000000000000004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f t="shared" si="93"/>
        <v>0.28000000000000003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f t="shared" si="93"/>
        <v>0.29000000000000004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f t="shared" si="93"/>
        <v>0.30000000000000004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f t="shared" si="93"/>
        <v>0.27999999999999997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f t="shared" si="93"/>
        <v>0.29000000000000004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f t="shared" si="93"/>
        <v>0.29000000000000004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f t="shared" si="93"/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f t="shared" si="93"/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1.9999999999999976E-2</v>
      </c>
      <c r="J5976">
        <f t="shared" si="93"/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1.9999999999999962E-2</v>
      </c>
      <c r="J5977">
        <f t="shared" si="93"/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f t="shared" si="93"/>
        <v>0.29000000000000004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f t="shared" si="93"/>
        <v>0.29000000000000004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f t="shared" si="93"/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f t="shared" si="93"/>
        <v>0.28000000000000003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f t="shared" si="93"/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f t="shared" si="93"/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0</v>
      </c>
      <c r="H5984">
        <v>7.0000000000000007E-2</v>
      </c>
      <c r="I5984">
        <v>0.03</v>
      </c>
      <c r="J5984">
        <f t="shared" si="93"/>
        <v>0.21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f t="shared" si="93"/>
        <v>0.29000000000000004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f t="shared" si="93"/>
        <v>0.29000000000000004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</v>
      </c>
      <c r="G5987">
        <v>0.02</v>
      </c>
      <c r="H5987">
        <v>0</v>
      </c>
      <c r="I5987">
        <v>0</v>
      </c>
      <c r="J5987">
        <f t="shared" si="93"/>
        <v>0.02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</v>
      </c>
      <c r="J5988">
        <f t="shared" si="93"/>
        <v>0.27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</v>
      </c>
      <c r="H5989">
        <v>0</v>
      </c>
      <c r="I5989">
        <v>4.9999999999999989E-2</v>
      </c>
      <c r="J5989">
        <f t="shared" si="93"/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f t="shared" si="93"/>
        <v>0.29000000000000004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f t="shared" si="93"/>
        <v>0.3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f t="shared" si="93"/>
        <v>0.3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f t="shared" si="93"/>
        <v>0.29000000000000004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f t="shared" si="93"/>
        <v>0.29000000000000004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f t="shared" si="93"/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3.9999999999999966E-2</v>
      </c>
      <c r="J5996">
        <f t="shared" si="93"/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f t="shared" si="93"/>
        <v>0.29000000000000004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f t="shared" si="93"/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f t="shared" si="93"/>
        <v>0.29000000000000004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f t="shared" si="93"/>
        <v>0.29000000000000004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f t="shared" si="93"/>
        <v>0.29000000000000004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f t="shared" si="93"/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f t="shared" si="93"/>
        <v>0.29000000000000004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f t="shared" si="93"/>
        <v>0.29000000000000004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f t="shared" si="93"/>
        <v>0.29000000000000004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f t="shared" si="93"/>
        <v>0.29000000000000004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f t="shared" si="93"/>
        <v>0.29000000000000004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f t="shared" si="93"/>
        <v>0.29000000000000004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f t="shared" si="93"/>
        <v>0.29000000000000004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f t="shared" si="93"/>
        <v>0.29000000000000004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</v>
      </c>
      <c r="G6011">
        <v>0.02</v>
      </c>
      <c r="H6011">
        <v>0</v>
      </c>
      <c r="I6011">
        <v>0.03</v>
      </c>
      <c r="J6011">
        <f t="shared" si="93"/>
        <v>0.05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f t="shared" si="93"/>
        <v>0.3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3.9999999999999966E-2</v>
      </c>
      <c r="J6013">
        <f t="shared" si="93"/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f t="shared" si="93"/>
        <v>0.28000000000000003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</v>
      </c>
      <c r="G6015">
        <v>0.03</v>
      </c>
      <c r="H6015">
        <v>0</v>
      </c>
      <c r="I6015">
        <v>0.02</v>
      </c>
      <c r="J6015">
        <f t="shared" si="93"/>
        <v>0.05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f t="shared" si="93"/>
        <v>0.29000000000000004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f t="shared" si="93"/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f t="shared" si="93"/>
        <v>0.28000000000000003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f t="shared" ref="J6019:J6082" si="94">SUM(F6019:I6019)</f>
        <v>0.29000000000000004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f t="shared" si="94"/>
        <v>0.29000000000000004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f t="shared" si="94"/>
        <v>0.28000000000000003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f t="shared" si="94"/>
        <v>0.29000000000000004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f t="shared" si="94"/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f t="shared" si="94"/>
        <v>0.29000000000000004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0.03</v>
      </c>
      <c r="J6025">
        <f t="shared" si="94"/>
        <v>0.29000000000000004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f t="shared" si="94"/>
        <v>0.29000000000000004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f t="shared" si="94"/>
        <v>0.29000000000000004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1.9999999999999976E-2</v>
      </c>
      <c r="J6028">
        <f t="shared" si="94"/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</v>
      </c>
      <c r="H6029">
        <v>0.03</v>
      </c>
      <c r="I6029">
        <v>0.03</v>
      </c>
      <c r="J6029">
        <f t="shared" si="94"/>
        <v>0.24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f t="shared" si="94"/>
        <v>0.29000000000000004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f t="shared" si="94"/>
        <v>0.29000000000000004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f t="shared" si="94"/>
        <v>0.29000000000000004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f t="shared" si="94"/>
        <v>0.29000000000000004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f t="shared" si="94"/>
        <v>0.29000000000000004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f t="shared" si="94"/>
        <v>0.29000000000000004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f t="shared" si="94"/>
        <v>0.30000000000000004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f t="shared" si="94"/>
        <v>0.29000000000000004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f t="shared" si="94"/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f t="shared" si="94"/>
        <v>0.29000000000000004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f t="shared" si="94"/>
        <v>0.29000000000000004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3.9999999999999966E-2</v>
      </c>
      <c r="J6041">
        <f t="shared" si="94"/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f t="shared" si="94"/>
        <v>0.29000000000000004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</v>
      </c>
      <c r="G6043">
        <v>0.25</v>
      </c>
      <c r="H6043">
        <v>0</v>
      </c>
      <c r="I6043">
        <v>0.01</v>
      </c>
      <c r="J6043">
        <f t="shared" si="94"/>
        <v>0.26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f t="shared" si="94"/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f t="shared" si="94"/>
        <v>0.29000000000000004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f t="shared" si="94"/>
        <v>0.29000000000000004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f t="shared" si="94"/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f t="shared" si="94"/>
        <v>0.29000000000000004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f t="shared" si="94"/>
        <v>0.29000000000000004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f t="shared" si="94"/>
        <v>0.29000000000000004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f t="shared" si="94"/>
        <v>0.28000000000000003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f t="shared" si="94"/>
        <v>0.28000000000000003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f t="shared" si="94"/>
        <v>0.29000000000000004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f t="shared" si="94"/>
        <v>0.28000000000000003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f t="shared" si="94"/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f t="shared" si="94"/>
        <v>0.29000000000000004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f t="shared" si="94"/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f t="shared" si="94"/>
        <v>0.29000000000000004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f t="shared" si="94"/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f t="shared" si="94"/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f t="shared" si="94"/>
        <v>0.28000000000000003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</v>
      </c>
      <c r="G6062">
        <v>0.01</v>
      </c>
      <c r="H6062">
        <v>0.2</v>
      </c>
      <c r="I6062">
        <v>0.01</v>
      </c>
      <c r="J6062">
        <f t="shared" si="94"/>
        <v>0.22000000000000003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f t="shared" si="94"/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f t="shared" si="94"/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f t="shared" si="94"/>
        <v>0.29000000000000004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f t="shared" si="94"/>
        <v>0.29000000000000004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f t="shared" si="94"/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f t="shared" si="94"/>
        <v>0.29000000000000004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f t="shared" si="94"/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f t="shared" si="94"/>
        <v>0.28000000000000003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f t="shared" si="94"/>
        <v>0.29000000000000004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f t="shared" si="94"/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f t="shared" si="94"/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f t="shared" si="94"/>
        <v>0.28000000000000003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f t="shared" si="94"/>
        <v>0.29000000000000004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2.9999999999999971E-2</v>
      </c>
      <c r="J6076">
        <f t="shared" si="94"/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f t="shared" si="94"/>
        <v>0.29000000000000004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f t="shared" si="94"/>
        <v>0.28000000000000003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f t="shared" si="94"/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f t="shared" si="94"/>
        <v>0.28000000000000003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</v>
      </c>
      <c r="H6081">
        <v>0</v>
      </c>
      <c r="I6081">
        <v>0.01</v>
      </c>
      <c r="J6081">
        <f t="shared" si="94"/>
        <v>0.22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f t="shared" si="94"/>
        <v>0.29000000000000004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</v>
      </c>
      <c r="G6083">
        <v>0.13</v>
      </c>
      <c r="H6083">
        <v>0.01</v>
      </c>
      <c r="I6083">
        <v>0.05</v>
      </c>
      <c r="J6083">
        <f t="shared" ref="J6083:J6146" si="95">SUM(F6083:I6083)</f>
        <v>0.19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f t="shared" si="95"/>
        <v>0.29000000000000004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f t="shared" si="95"/>
        <v>0.29000000000000004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f t="shared" si="95"/>
        <v>0.29000000000000004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f t="shared" si="95"/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f t="shared" si="95"/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f t="shared" si="95"/>
        <v>0.28999999999999998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f t="shared" si="95"/>
        <v>0.28999999999999998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f t="shared" si="95"/>
        <v>0.29000000000000004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f t="shared" si="95"/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f t="shared" si="95"/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f t="shared" si="95"/>
        <v>0.29000000000000004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f t="shared" si="95"/>
        <v>0.29000000000000004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f t="shared" si="95"/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</v>
      </c>
      <c r="J6097">
        <f t="shared" si="95"/>
        <v>0.26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f t="shared" si="95"/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f t="shared" si="95"/>
        <v>0.29000000000000004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f t="shared" si="95"/>
        <v>0.29000000000000004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f t="shared" si="95"/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0</v>
      </c>
      <c r="H6102">
        <v>0.1</v>
      </c>
      <c r="I6102">
        <v>0.02</v>
      </c>
      <c r="J6102">
        <f t="shared" si="95"/>
        <v>0.21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f t="shared" si="95"/>
        <v>0.29000000000000004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f t="shared" si="95"/>
        <v>0.28999999999999998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f t="shared" si="95"/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f t="shared" si="95"/>
        <v>0.29000000000000004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f t="shared" si="95"/>
        <v>0.29000000000000004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3.0000000000000013E-2</v>
      </c>
      <c r="J6108">
        <f t="shared" si="95"/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f t="shared" si="95"/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f t="shared" si="95"/>
        <v>0.28999999999999998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f t="shared" si="95"/>
        <v>0.29000000000000004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f t="shared" si="95"/>
        <v>0.29000000000000004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f t="shared" si="95"/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f t="shared" si="95"/>
        <v>0.29000000000000004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f t="shared" si="95"/>
        <v>0.29000000000000004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f t="shared" si="95"/>
        <v>0.27999999999999997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f t="shared" si="95"/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f t="shared" si="95"/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</v>
      </c>
      <c r="H6119">
        <v>0</v>
      </c>
      <c r="I6119">
        <v>0.01</v>
      </c>
      <c r="J6119">
        <f t="shared" si="95"/>
        <v>0.21000000000000002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f t="shared" si="95"/>
        <v>0.29000000000000004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f t="shared" si="95"/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f t="shared" si="95"/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f t="shared" si="95"/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f t="shared" si="95"/>
        <v>0.28999999999999998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</v>
      </c>
      <c r="G6125">
        <v>0.01</v>
      </c>
      <c r="H6125">
        <v>0</v>
      </c>
      <c r="I6125">
        <v>0</v>
      </c>
      <c r="J6125">
        <f t="shared" si="95"/>
        <v>0.01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f t="shared" si="95"/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f t="shared" si="95"/>
        <v>0.29000000000000004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</v>
      </c>
      <c r="G6128">
        <v>0</v>
      </c>
      <c r="H6128">
        <v>0</v>
      </c>
      <c r="I6128">
        <v>0.02</v>
      </c>
      <c r="J6128">
        <f t="shared" si="95"/>
        <v>0.02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</v>
      </c>
      <c r="G6129">
        <v>0</v>
      </c>
      <c r="H6129">
        <v>0</v>
      </c>
      <c r="I6129">
        <v>0.02</v>
      </c>
      <c r="J6129">
        <f t="shared" si="95"/>
        <v>0.02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f t="shared" si="95"/>
        <v>0.29000000000000004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f t="shared" si="95"/>
        <v>0.27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f t="shared" si="95"/>
        <v>0.29000000000000004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f t="shared" si="95"/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f t="shared" si="95"/>
        <v>0.27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f t="shared" si="95"/>
        <v>0.28999999999999998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f t="shared" si="95"/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f t="shared" si="95"/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f t="shared" si="95"/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2.0000000000000025E-2</v>
      </c>
      <c r="J6139">
        <f t="shared" si="95"/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f t="shared" si="95"/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f t="shared" si="95"/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f t="shared" si="95"/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f t="shared" si="95"/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f t="shared" si="95"/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</v>
      </c>
      <c r="G6145">
        <v>0</v>
      </c>
      <c r="H6145">
        <v>0</v>
      </c>
      <c r="I6145">
        <v>0.04</v>
      </c>
      <c r="J6145">
        <f t="shared" si="95"/>
        <v>0.04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f t="shared" si="95"/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3.0000000000000027E-2</v>
      </c>
      <c r="J6147">
        <f t="shared" ref="J6147:J6210" si="96">SUM(F6147:I6147)</f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f t="shared" si="96"/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0.14000000000000004</v>
      </c>
      <c r="J6149">
        <f t="shared" si="96"/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f t="shared" si="96"/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f t="shared" si="96"/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f t="shared" si="96"/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3.0000000000000027E-2</v>
      </c>
      <c r="J6153">
        <f t="shared" si="96"/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f t="shared" si="96"/>
        <v>0.28999999999999998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f t="shared" si="96"/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f t="shared" si="96"/>
        <v>0.29000000000000004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f t="shared" si="96"/>
        <v>0.28999999999999998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f t="shared" si="96"/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f t="shared" si="96"/>
        <v>0.28999999999999998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f t="shared" si="96"/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f t="shared" si="96"/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f t="shared" si="96"/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1.0000000000000009E-2</v>
      </c>
      <c r="J6163">
        <f t="shared" si="96"/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f t="shared" si="96"/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f t="shared" si="96"/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f t="shared" si="96"/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f t="shared" si="96"/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2.0000000000000018E-2</v>
      </c>
      <c r="J6168">
        <f t="shared" si="96"/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f t="shared" si="96"/>
        <v>0.28999999999999998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f t="shared" si="96"/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f t="shared" si="96"/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f t="shared" si="96"/>
        <v>0.27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f t="shared" si="96"/>
        <v>0.28999999999999998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f t="shared" si="96"/>
        <v>0.28999999999999998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f t="shared" si="96"/>
        <v>0.29000000000000004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f t="shared" si="96"/>
        <v>0.28999999999999998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f t="shared" si="96"/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f t="shared" si="96"/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f t="shared" si="96"/>
        <v>0.27999999999999997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f t="shared" si="96"/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f t="shared" si="96"/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f t="shared" si="96"/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f t="shared" si="96"/>
        <v>0.29000000000000004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</v>
      </c>
      <c r="G6184">
        <v>0.11</v>
      </c>
      <c r="H6184">
        <v>0</v>
      </c>
      <c r="I6184">
        <v>0.17000000000000004</v>
      </c>
      <c r="J6184">
        <f t="shared" si="96"/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f t="shared" si="96"/>
        <v>0.27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f t="shared" si="96"/>
        <v>0.27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f t="shared" si="96"/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</v>
      </c>
      <c r="G6188">
        <v>0</v>
      </c>
      <c r="H6188">
        <v>0.2</v>
      </c>
      <c r="I6188">
        <v>0.01</v>
      </c>
      <c r="J6188">
        <f t="shared" si="96"/>
        <v>0.21000000000000002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2.0000000000000018E-2</v>
      </c>
      <c r="J6189">
        <f t="shared" si="96"/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f t="shared" si="96"/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f t="shared" si="96"/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f t="shared" si="96"/>
        <v>0.29000000000000004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f t="shared" si="96"/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f t="shared" si="96"/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f t="shared" si="96"/>
        <v>0.27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f t="shared" si="96"/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f t="shared" si="96"/>
        <v>0.28999999999999998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f t="shared" si="96"/>
        <v>0.28999999999999998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f t="shared" si="96"/>
        <v>0.28999999999999998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f t="shared" si="96"/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f t="shared" si="96"/>
        <v>0.27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f t="shared" si="96"/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f t="shared" si="96"/>
        <v>0.27999999999999997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f t="shared" si="96"/>
        <v>0.27999999999999997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</v>
      </c>
      <c r="G6205">
        <v>0.02</v>
      </c>
      <c r="H6205">
        <v>0.12</v>
      </c>
      <c r="I6205">
        <v>0.01</v>
      </c>
      <c r="J6205">
        <f t="shared" si="96"/>
        <v>0.15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</v>
      </c>
      <c r="H6206">
        <v>0</v>
      </c>
      <c r="I6206">
        <v>0.02</v>
      </c>
      <c r="J6206">
        <f t="shared" si="96"/>
        <v>0.16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f t="shared" si="96"/>
        <v>0.28999999999999998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f t="shared" si="96"/>
        <v>0.27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</v>
      </c>
      <c r="H6209">
        <v>0</v>
      </c>
      <c r="I6209">
        <v>8.0000000000000016E-2</v>
      </c>
      <c r="J6209">
        <f t="shared" si="96"/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f t="shared" si="96"/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</v>
      </c>
      <c r="H6211">
        <v>0.11</v>
      </c>
      <c r="I6211">
        <v>0.03</v>
      </c>
      <c r="J6211">
        <f t="shared" ref="J6211:J6274" si="97">SUM(F6211:I6211)</f>
        <v>0.18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f t="shared" si="97"/>
        <v>0.27999999999999997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f t="shared" si="97"/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f t="shared" si="97"/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f t="shared" si="97"/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f t="shared" si="97"/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3.0000000000000034E-2</v>
      </c>
      <c r="J6217">
        <f t="shared" si="97"/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f t="shared" si="97"/>
        <v>0.27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f t="shared" si="97"/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f t="shared" si="97"/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f t="shared" si="97"/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f t="shared" si="97"/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f t="shared" si="97"/>
        <v>0.28999999999999998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f t="shared" si="97"/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f t="shared" si="97"/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f t="shared" si="97"/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f t="shared" si="97"/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f t="shared" si="97"/>
        <v>0.28999999999999998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f t="shared" si="97"/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3.0000000000000027E-2</v>
      </c>
      <c r="J6230">
        <f t="shared" si="97"/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f t="shared" si="97"/>
        <v>0.28999999999999998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</v>
      </c>
      <c r="H6232">
        <v>0</v>
      </c>
      <c r="I6232">
        <v>0.01</v>
      </c>
      <c r="J6232">
        <f t="shared" si="97"/>
        <v>0.22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f t="shared" si="97"/>
        <v>0.28999999999999998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f t="shared" si="97"/>
        <v>0.28999999999999998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</v>
      </c>
      <c r="G6235">
        <v>0.02</v>
      </c>
      <c r="H6235">
        <v>0</v>
      </c>
      <c r="I6235">
        <v>0.02</v>
      </c>
      <c r="J6235">
        <f t="shared" si="97"/>
        <v>0.04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f t="shared" si="97"/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f t="shared" si="97"/>
        <v>0.27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f t="shared" si="97"/>
        <v>0.28999999999999998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f t="shared" si="97"/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f t="shared" si="97"/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</v>
      </c>
      <c r="G6241">
        <v>0.04</v>
      </c>
      <c r="H6241">
        <v>0.15</v>
      </c>
      <c r="I6241">
        <v>0.02</v>
      </c>
      <c r="J6241">
        <f t="shared" si="97"/>
        <v>0.21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</v>
      </c>
      <c r="G6242">
        <v>0.11</v>
      </c>
      <c r="H6242">
        <v>0.01</v>
      </c>
      <c r="I6242">
        <v>0</v>
      </c>
      <c r="J6242">
        <f t="shared" si="97"/>
        <v>0.12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f t="shared" si="97"/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f t="shared" si="97"/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f t="shared" si="97"/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f t="shared" si="97"/>
        <v>0.27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f t="shared" si="97"/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f t="shared" si="97"/>
        <v>0.28000000000000003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f t="shared" si="97"/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</v>
      </c>
      <c r="H6250">
        <v>0</v>
      </c>
      <c r="I6250">
        <v>0.04</v>
      </c>
      <c r="J6250">
        <f t="shared" si="97"/>
        <v>0.17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f t="shared" si="97"/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f t="shared" si="97"/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f t="shared" si="97"/>
        <v>0.28000000000000003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f t="shared" si="97"/>
        <v>0.28000000000000003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f t="shared" si="97"/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f t="shared" si="97"/>
        <v>0.28000000000000003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</v>
      </c>
      <c r="G6257">
        <v>0</v>
      </c>
      <c r="H6257">
        <v>0</v>
      </c>
      <c r="I6257">
        <v>0.01</v>
      </c>
      <c r="J6257">
        <f t="shared" si="97"/>
        <v>0.01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f t="shared" si="97"/>
        <v>0.28000000000000003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f t="shared" si="97"/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f t="shared" si="97"/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f t="shared" si="97"/>
        <v>0.28000000000000003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f t="shared" si="97"/>
        <v>0.28000000000000003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f t="shared" si="97"/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f t="shared" si="97"/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f t="shared" si="97"/>
        <v>0.28000000000000003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f t="shared" si="97"/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f t="shared" si="97"/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f t="shared" si="97"/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f t="shared" si="97"/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f t="shared" si="97"/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f t="shared" si="97"/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</v>
      </c>
      <c r="G6272">
        <v>0</v>
      </c>
      <c r="H6272">
        <v>0</v>
      </c>
      <c r="I6272">
        <v>0.02</v>
      </c>
      <c r="J6272">
        <f t="shared" si="97"/>
        <v>0.02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f t="shared" si="97"/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f t="shared" si="97"/>
        <v>0.28000000000000003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f t="shared" ref="J6275:J6338" si="98">SUM(F6275:I6275)</f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f t="shared" si="98"/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</v>
      </c>
      <c r="G6277">
        <v>0</v>
      </c>
      <c r="H6277">
        <v>0</v>
      </c>
      <c r="I6277">
        <v>0.02</v>
      </c>
      <c r="J6277">
        <f t="shared" si="98"/>
        <v>0.02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</v>
      </c>
      <c r="G6278">
        <v>0.16</v>
      </c>
      <c r="H6278">
        <v>0</v>
      </c>
      <c r="I6278">
        <v>0.02</v>
      </c>
      <c r="J6278">
        <f t="shared" si="98"/>
        <v>0.18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f t="shared" si="98"/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f t="shared" si="98"/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f t="shared" si="98"/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</v>
      </c>
      <c r="G6282">
        <v>0</v>
      </c>
      <c r="H6282">
        <v>0</v>
      </c>
      <c r="I6282">
        <v>0.02</v>
      </c>
      <c r="J6282">
        <f t="shared" si="98"/>
        <v>0.02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4.0000000000000036E-2</v>
      </c>
      <c r="J6283">
        <f t="shared" si="98"/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f t="shared" si="98"/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f t="shared" si="98"/>
        <v>0.26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f t="shared" si="98"/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f t="shared" si="98"/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f t="shared" si="98"/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f t="shared" si="98"/>
        <v>0.26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</v>
      </c>
      <c r="G6290">
        <v>0.1</v>
      </c>
      <c r="H6290">
        <v>0</v>
      </c>
      <c r="I6290">
        <v>0.02</v>
      </c>
      <c r="J6290">
        <f t="shared" si="98"/>
        <v>0.12000000000000001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f t="shared" si="98"/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f t="shared" si="98"/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f t="shared" si="98"/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f t="shared" si="98"/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f t="shared" si="98"/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f t="shared" si="98"/>
        <v>0.26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f t="shared" si="98"/>
        <v>0.26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f t="shared" si="98"/>
        <v>0.26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f t="shared" si="98"/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3.0000000000000006E-2</v>
      </c>
      <c r="J6300">
        <f t="shared" si="98"/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f t="shared" si="98"/>
        <v>0.28000000000000003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f t="shared" si="98"/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f t="shared" si="98"/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f t="shared" si="98"/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f t="shared" si="98"/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f t="shared" si="98"/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f t="shared" si="98"/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f t="shared" si="98"/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f t="shared" si="98"/>
        <v>0.26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</v>
      </c>
      <c r="H6310">
        <v>0</v>
      </c>
      <c r="I6310">
        <v>0.02</v>
      </c>
      <c r="J6310">
        <f t="shared" si="98"/>
        <v>0.15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f t="shared" si="98"/>
        <v>0.26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f t="shared" si="98"/>
        <v>0.26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f t="shared" si="98"/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f t="shared" si="98"/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f t="shared" si="98"/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f t="shared" si="98"/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f t="shared" si="98"/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</v>
      </c>
      <c r="H6318">
        <v>0</v>
      </c>
      <c r="I6318">
        <v>0.01</v>
      </c>
      <c r="J6318">
        <f t="shared" si="98"/>
        <v>0.22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f t="shared" si="98"/>
        <v>0.26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f t="shared" si="98"/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f t="shared" si="98"/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f t="shared" si="98"/>
        <v>0.26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f t="shared" si="98"/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f t="shared" si="98"/>
        <v>0.26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f t="shared" si="98"/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</v>
      </c>
      <c r="G6326">
        <v>0.1</v>
      </c>
      <c r="H6326">
        <v>0</v>
      </c>
      <c r="I6326">
        <v>0.02</v>
      </c>
      <c r="J6326">
        <f t="shared" si="98"/>
        <v>0.12000000000000001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f t="shared" si="98"/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f t="shared" si="98"/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f t="shared" si="98"/>
        <v>0.26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f t="shared" si="98"/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f t="shared" si="98"/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</v>
      </c>
      <c r="G6332">
        <v>0.02</v>
      </c>
      <c r="H6332">
        <v>0</v>
      </c>
      <c r="I6332">
        <v>0</v>
      </c>
      <c r="J6332">
        <f t="shared" si="98"/>
        <v>0.02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f t="shared" si="98"/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f t="shared" si="98"/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f t="shared" si="98"/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f t="shared" si="98"/>
        <v>0.26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f t="shared" si="98"/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0</v>
      </c>
      <c r="H6338">
        <v>0.19</v>
      </c>
      <c r="I6338">
        <v>0.01</v>
      </c>
      <c r="J6338">
        <f t="shared" si="98"/>
        <v>0.2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f t="shared" ref="J6339:J6402" si="99">SUM(F6339:I6339)</f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f t="shared" si="99"/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f t="shared" si="99"/>
        <v>0.26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f t="shared" si="99"/>
        <v>0.26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f t="shared" si="99"/>
        <v>0.26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</v>
      </c>
      <c r="G6344">
        <v>0.09</v>
      </c>
      <c r="H6344">
        <v>0</v>
      </c>
      <c r="I6344">
        <v>0.02</v>
      </c>
      <c r="J6344">
        <f t="shared" si="99"/>
        <v>0.11</v>
      </c>
      <c r="M6344" t="s">
        <v>203</v>
      </c>
    </row>
    <row r="6345" spans="1:16" x14ac:dyDescent="0.3">
      <c r="A6345" t="s">
        <v>1820</v>
      </c>
      <c r="B6345" t="s">
        <v>44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f t="shared" si="99"/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f t="shared" si="99"/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f t="shared" si="99"/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f t="shared" si="99"/>
        <v>0.26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f t="shared" si="99"/>
        <v>0.26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</v>
      </c>
      <c r="G6350">
        <v>0</v>
      </c>
      <c r="H6350">
        <v>0</v>
      </c>
      <c r="I6350">
        <v>0.02</v>
      </c>
      <c r="J6350">
        <f t="shared" si="99"/>
        <v>0.02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f t="shared" si="99"/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f t="shared" si="99"/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f t="shared" si="99"/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f t="shared" si="99"/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</v>
      </c>
      <c r="G6355">
        <v>0.09</v>
      </c>
      <c r="H6355">
        <v>0.04</v>
      </c>
      <c r="I6355">
        <v>0.03</v>
      </c>
      <c r="J6355">
        <f t="shared" si="99"/>
        <v>0.16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4.0000000000000008E-2</v>
      </c>
      <c r="J6356">
        <f t="shared" si="99"/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f t="shared" si="99"/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f t="shared" si="99"/>
        <v>0.26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D6359" t="s">
        <v>34</v>
      </c>
      <c r="E6359" t="s">
        <v>1091</v>
      </c>
      <c r="F6359">
        <v>0</v>
      </c>
      <c r="G6359">
        <v>0</v>
      </c>
      <c r="H6359">
        <v>0</v>
      </c>
      <c r="I6359">
        <v>0.02</v>
      </c>
      <c r="J6359">
        <f t="shared" si="99"/>
        <v>0.02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f t="shared" si="99"/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1.0000000000000009E-2</v>
      </c>
      <c r="J6361">
        <f t="shared" si="99"/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f t="shared" si="99"/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</v>
      </c>
      <c r="G6363">
        <v>0.1</v>
      </c>
      <c r="H6363">
        <v>0</v>
      </c>
      <c r="I6363">
        <v>0.03</v>
      </c>
      <c r="J6363">
        <f t="shared" si="99"/>
        <v>0.13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f t="shared" si="99"/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f t="shared" si="99"/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f t="shared" si="99"/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f t="shared" si="99"/>
        <v>0.26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f t="shared" si="99"/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f t="shared" si="99"/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f t="shared" si="99"/>
        <v>0.26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</v>
      </c>
      <c r="G6371">
        <v>0</v>
      </c>
      <c r="H6371">
        <v>0</v>
      </c>
      <c r="I6371">
        <v>0.02</v>
      </c>
      <c r="J6371">
        <f t="shared" si="99"/>
        <v>0.02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f t="shared" si="99"/>
        <v>0.28000000000000003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2.0000000000000018E-2</v>
      </c>
      <c r="J6373">
        <f t="shared" si="99"/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f t="shared" si="99"/>
        <v>0.26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</v>
      </c>
      <c r="G6375">
        <v>0.11</v>
      </c>
      <c r="H6375">
        <v>0</v>
      </c>
      <c r="I6375">
        <v>0.08</v>
      </c>
      <c r="J6375">
        <f t="shared" si="99"/>
        <v>0.19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f t="shared" si="99"/>
        <v>0.26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f t="shared" si="99"/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f t="shared" si="99"/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f t="shared" si="99"/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f t="shared" si="99"/>
        <v>0.26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f t="shared" si="99"/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4.0000000000000008E-2</v>
      </c>
      <c r="J6382">
        <f t="shared" si="99"/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f t="shared" si="99"/>
        <v>0.26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f t="shared" si="99"/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f t="shared" si="99"/>
        <v>0.26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f t="shared" si="99"/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f t="shared" si="99"/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f t="shared" si="99"/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f t="shared" si="99"/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2.0000000000000018E-2</v>
      </c>
      <c r="J6390">
        <f t="shared" si="99"/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f t="shared" si="99"/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f t="shared" si="99"/>
        <v>0.26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2.0000000000000018E-2</v>
      </c>
      <c r="J6393">
        <f t="shared" si="99"/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f t="shared" si="99"/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</v>
      </c>
      <c r="H6395">
        <v>0</v>
      </c>
      <c r="I6395">
        <v>0.03</v>
      </c>
      <c r="J6395">
        <f t="shared" si="99"/>
        <v>0.16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f t="shared" si="99"/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f t="shared" si="99"/>
        <v>0.24999999999999997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f t="shared" si="99"/>
        <v>0.26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f t="shared" si="99"/>
        <v>0.26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2.0000000000000018E-2</v>
      </c>
      <c r="J6400">
        <f t="shared" si="99"/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2.0000000000000007E-2</v>
      </c>
      <c r="J6401">
        <f t="shared" si="99"/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f t="shared" si="99"/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f t="shared" ref="J6403:J6466" si="100">SUM(F6403:I6403)</f>
        <v>0.26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f t="shared" si="100"/>
        <v>0.26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f t="shared" si="100"/>
        <v>0.26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f t="shared" si="100"/>
        <v>0.26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f t="shared" si="100"/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f t="shared" si="100"/>
        <v>0.26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f t="shared" si="100"/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</v>
      </c>
      <c r="H6410">
        <v>0</v>
      </c>
      <c r="I6410">
        <v>0.03</v>
      </c>
      <c r="J6410">
        <f t="shared" si="100"/>
        <v>0.17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f t="shared" si="100"/>
        <v>0.26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2.0000000000000018E-2</v>
      </c>
      <c r="J6412">
        <f t="shared" si="100"/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f t="shared" si="100"/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f t="shared" si="100"/>
        <v>0.26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f t="shared" si="100"/>
        <v>0.26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</v>
      </c>
      <c r="H6416">
        <v>0</v>
      </c>
      <c r="I6416">
        <v>0</v>
      </c>
      <c r="J6416">
        <f t="shared" si="100"/>
        <v>0.23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f t="shared" si="100"/>
        <v>0.26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f t="shared" si="100"/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f t="shared" si="100"/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f t="shared" si="100"/>
        <v>0.27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</v>
      </c>
      <c r="G6421">
        <v>0.09</v>
      </c>
      <c r="H6421">
        <v>0.03</v>
      </c>
      <c r="I6421">
        <v>0.03</v>
      </c>
      <c r="J6421">
        <f t="shared" si="100"/>
        <v>0.15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f t="shared" si="100"/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f t="shared" si="100"/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f t="shared" si="100"/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f t="shared" si="100"/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f t="shared" si="100"/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f t="shared" si="100"/>
        <v>0.27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f t="shared" si="100"/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f t="shared" si="100"/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</v>
      </c>
      <c r="H6430">
        <v>0</v>
      </c>
      <c r="I6430">
        <v>0.04</v>
      </c>
      <c r="J6430">
        <f t="shared" si="100"/>
        <v>0.11000000000000001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f t="shared" si="100"/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f t="shared" si="100"/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f t="shared" si="100"/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f t="shared" si="100"/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f t="shared" si="100"/>
        <v>0.27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f t="shared" si="100"/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f t="shared" si="100"/>
        <v>0.27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f t="shared" si="100"/>
        <v>0.27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f t="shared" si="100"/>
        <v>0.27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f t="shared" si="100"/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</v>
      </c>
      <c r="H6441">
        <v>0</v>
      </c>
      <c r="I6441">
        <v>0.03</v>
      </c>
      <c r="J6441">
        <f t="shared" si="100"/>
        <v>0.16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f t="shared" si="100"/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f t="shared" si="100"/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f t="shared" si="100"/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</v>
      </c>
      <c r="G6445">
        <v>0</v>
      </c>
      <c r="H6445">
        <v>0.12</v>
      </c>
      <c r="I6445">
        <v>0.01</v>
      </c>
      <c r="J6445">
        <f t="shared" si="100"/>
        <v>0.13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f t="shared" si="100"/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f t="shared" si="100"/>
        <v>0.27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f t="shared" si="100"/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f t="shared" si="100"/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f t="shared" si="100"/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f t="shared" si="100"/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f t="shared" si="100"/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f t="shared" si="100"/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f t="shared" si="100"/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f t="shared" si="100"/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f t="shared" si="100"/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2.0000000000000018E-2</v>
      </c>
      <c r="J6457">
        <f t="shared" si="100"/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f t="shared" si="100"/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f t="shared" si="100"/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f t="shared" si="100"/>
        <v>0.27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f t="shared" si="100"/>
        <v>0.27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f t="shared" si="100"/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f t="shared" si="100"/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f t="shared" si="100"/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5.0000000000000017E-2</v>
      </c>
      <c r="J6465">
        <f t="shared" si="100"/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1.0000000000000009E-2</v>
      </c>
      <c r="J6466">
        <f t="shared" si="100"/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f t="shared" ref="J6467:J6530" si="101">SUM(F6467:I6467)</f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f t="shared" si="101"/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</v>
      </c>
      <c r="G6469">
        <v>0</v>
      </c>
      <c r="H6469">
        <v>0</v>
      </c>
      <c r="I6469">
        <v>0.02</v>
      </c>
      <c r="J6469">
        <f t="shared" si="101"/>
        <v>0.02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f t="shared" si="101"/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f t="shared" si="101"/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f t="shared" si="101"/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f t="shared" si="101"/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f t="shared" si="101"/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f t="shared" si="101"/>
        <v>0.27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f t="shared" si="101"/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f t="shared" si="101"/>
        <v>0.27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f t="shared" si="101"/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f t="shared" si="101"/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f t="shared" si="101"/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f t="shared" si="101"/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f t="shared" si="101"/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f t="shared" si="101"/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f t="shared" si="101"/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f t="shared" si="101"/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</v>
      </c>
      <c r="H6486">
        <v>0</v>
      </c>
      <c r="I6486">
        <v>0.02</v>
      </c>
      <c r="J6486">
        <f t="shared" si="101"/>
        <v>0.19999999999999998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f t="shared" si="101"/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f t="shared" si="101"/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f t="shared" si="101"/>
        <v>0.27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f t="shared" si="101"/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f t="shared" si="101"/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f t="shared" si="101"/>
        <v>0.24999999999999997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f t="shared" si="101"/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</v>
      </c>
      <c r="H6494">
        <v>0</v>
      </c>
      <c r="I6494">
        <v>0.13</v>
      </c>
      <c r="J6494">
        <f t="shared" si="101"/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f t="shared" si="101"/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f t="shared" si="101"/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f t="shared" si="101"/>
        <v>0.27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f t="shared" si="101"/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f t="shared" si="101"/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f t="shared" si="101"/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f t="shared" si="101"/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f t="shared" si="101"/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f t="shared" si="101"/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f t="shared" si="101"/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f t="shared" si="101"/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f t="shared" si="101"/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f t="shared" si="101"/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f t="shared" si="101"/>
        <v>0.27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f t="shared" si="101"/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f t="shared" si="101"/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f t="shared" si="101"/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f t="shared" si="101"/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f t="shared" si="101"/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f t="shared" si="101"/>
        <v>0.25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f t="shared" si="101"/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f t="shared" si="101"/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f t="shared" si="101"/>
        <v>0.25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f t="shared" si="101"/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f t="shared" si="101"/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f t="shared" si="101"/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f t="shared" si="101"/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2.0000000000000018E-2</v>
      </c>
      <c r="J6522">
        <f t="shared" si="101"/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f t="shared" si="101"/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f t="shared" si="101"/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f t="shared" si="101"/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</v>
      </c>
      <c r="H6526">
        <v>0</v>
      </c>
      <c r="I6526">
        <v>0.06</v>
      </c>
      <c r="J6526">
        <f t="shared" si="101"/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f t="shared" si="101"/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f t="shared" si="101"/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</v>
      </c>
      <c r="H6529">
        <v>0</v>
      </c>
      <c r="I6529">
        <v>0.03</v>
      </c>
      <c r="J6529">
        <f t="shared" si="101"/>
        <v>0.17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f t="shared" si="101"/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f t="shared" ref="J6531:J6594" si="102">SUM(F6531:I6531)</f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f t="shared" si="102"/>
        <v>0.25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f t="shared" si="102"/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f t="shared" si="102"/>
        <v>0.25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</v>
      </c>
      <c r="G6535">
        <v>0.06</v>
      </c>
      <c r="H6535">
        <v>0</v>
      </c>
      <c r="I6535">
        <v>0.2</v>
      </c>
      <c r="J6535">
        <f t="shared" si="102"/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f t="shared" si="102"/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f t="shared" si="102"/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f t="shared" si="102"/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f t="shared" si="102"/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4.0000000000000008E-2</v>
      </c>
      <c r="J6540">
        <f t="shared" si="102"/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f t="shared" si="102"/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f t="shared" si="102"/>
        <v>0.24999999999999997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f t="shared" si="102"/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f t="shared" si="102"/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f t="shared" si="102"/>
        <v>0.25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f t="shared" si="102"/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f t="shared" si="102"/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f t="shared" si="102"/>
        <v>0.25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f t="shared" si="102"/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f t="shared" si="102"/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f t="shared" si="102"/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f t="shared" si="102"/>
        <v>0.25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f t="shared" si="102"/>
        <v>0.25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f t="shared" si="102"/>
        <v>0.25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f t="shared" si="102"/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f t="shared" si="102"/>
        <v>0.27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f t="shared" si="102"/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f t="shared" si="102"/>
        <v>0.25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f t="shared" si="102"/>
        <v>0.25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</v>
      </c>
      <c r="H6560">
        <v>0</v>
      </c>
      <c r="I6560">
        <v>0.03</v>
      </c>
      <c r="J6560">
        <f t="shared" si="102"/>
        <v>0.11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f t="shared" si="102"/>
        <v>0.25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f t="shared" si="102"/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f t="shared" si="102"/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f t="shared" si="102"/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f t="shared" si="102"/>
        <v>0.25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f t="shared" si="102"/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f t="shared" si="102"/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</v>
      </c>
      <c r="H6568">
        <v>0</v>
      </c>
      <c r="I6568">
        <v>0.01</v>
      </c>
      <c r="J6568">
        <f t="shared" si="102"/>
        <v>0.2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</v>
      </c>
      <c r="G6569">
        <v>0.1</v>
      </c>
      <c r="H6569">
        <v>0</v>
      </c>
      <c r="I6569">
        <v>0.03</v>
      </c>
      <c r="J6569">
        <f t="shared" si="102"/>
        <v>0.13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f t="shared" si="102"/>
        <v>0.25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f t="shared" si="102"/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f t="shared" si="102"/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f t="shared" si="102"/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f t="shared" si="102"/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f t="shared" si="102"/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</v>
      </c>
      <c r="G6576">
        <v>0</v>
      </c>
      <c r="H6576">
        <v>0</v>
      </c>
      <c r="I6576">
        <v>0.03</v>
      </c>
      <c r="J6576">
        <f t="shared" si="102"/>
        <v>0.03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f t="shared" si="102"/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f t="shared" si="102"/>
        <v>0.24999999999999997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f t="shared" si="102"/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f t="shared" si="102"/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2.0000000000000018E-2</v>
      </c>
      <c r="J6581">
        <f t="shared" si="102"/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f t="shared" si="102"/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f t="shared" si="102"/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f t="shared" si="102"/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f t="shared" si="102"/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f t="shared" si="102"/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f t="shared" si="102"/>
        <v>0.26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f t="shared" si="102"/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f t="shared" si="102"/>
        <v>0.24999999999999997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f t="shared" si="102"/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f t="shared" si="102"/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f t="shared" si="102"/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f t="shared" si="102"/>
        <v>0.26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9.9999999999999811E-3</v>
      </c>
      <c r="J6594">
        <f t="shared" si="102"/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f t="shared" ref="J6595:J6658" si="103">SUM(F6595:I6595)</f>
        <v>0.26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</v>
      </c>
      <c r="G6596">
        <v>0.01</v>
      </c>
      <c r="H6596">
        <v>0</v>
      </c>
      <c r="I6596">
        <v>0.08</v>
      </c>
      <c r="J6596">
        <f t="shared" si="103"/>
        <v>0.09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f t="shared" si="103"/>
        <v>0.26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</v>
      </c>
      <c r="H6598">
        <v>0</v>
      </c>
      <c r="I6598">
        <v>7.0000000000000007E-2</v>
      </c>
      <c r="J6598">
        <f t="shared" si="103"/>
        <v>0.1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f t="shared" si="103"/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f t="shared" si="103"/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f t="shared" si="103"/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f t="shared" si="103"/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f t="shared" si="103"/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f t="shared" si="103"/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f t="shared" si="103"/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f t="shared" si="103"/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f t="shared" si="103"/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f t="shared" si="103"/>
        <v>0.24999999999999997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f t="shared" si="103"/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f t="shared" si="103"/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f t="shared" si="103"/>
        <v>0.26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f t="shared" si="103"/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f t="shared" si="103"/>
        <v>0.26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</v>
      </c>
      <c r="G6614">
        <v>0.1</v>
      </c>
      <c r="H6614">
        <v>0</v>
      </c>
      <c r="I6614">
        <v>0.03</v>
      </c>
      <c r="J6614">
        <f t="shared" si="103"/>
        <v>0.13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</v>
      </c>
      <c r="H6615">
        <v>0</v>
      </c>
      <c r="I6615">
        <v>0.06</v>
      </c>
      <c r="J6615">
        <f t="shared" si="103"/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</v>
      </c>
      <c r="G6616">
        <v>0.1</v>
      </c>
      <c r="H6616">
        <v>0</v>
      </c>
      <c r="I6616">
        <v>0.02</v>
      </c>
      <c r="J6616">
        <f t="shared" si="103"/>
        <v>0.12000000000000001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f t="shared" si="103"/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f t="shared" si="103"/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f t="shared" si="103"/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f t="shared" si="103"/>
        <v>0.26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f t="shared" si="103"/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f t="shared" si="103"/>
        <v>0.26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f t="shared" si="103"/>
        <v>0.26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f t="shared" si="103"/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f t="shared" si="103"/>
        <v>0.26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f t="shared" si="103"/>
        <v>0.26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f t="shared" si="103"/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f t="shared" si="103"/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f t="shared" si="103"/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f t="shared" si="103"/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</v>
      </c>
      <c r="H6631">
        <v>0</v>
      </c>
      <c r="I6631">
        <v>0.04</v>
      </c>
      <c r="J6631">
        <f t="shared" si="103"/>
        <v>0.17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f t="shared" si="103"/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f t="shared" si="103"/>
        <v>0.26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f t="shared" si="103"/>
        <v>0.26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f t="shared" si="103"/>
        <v>0.26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f t="shared" si="103"/>
        <v>0.26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f t="shared" si="103"/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f t="shared" si="103"/>
        <v>0.24999999999999997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f t="shared" si="103"/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f t="shared" si="103"/>
        <v>0.24999999999999997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f t="shared" si="103"/>
        <v>0.26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f t="shared" si="103"/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f t="shared" si="103"/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f t="shared" si="103"/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f t="shared" si="103"/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f t="shared" si="103"/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f t="shared" si="103"/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f t="shared" si="103"/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f t="shared" si="103"/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f t="shared" si="103"/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f t="shared" si="103"/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</v>
      </c>
      <c r="G6652">
        <v>0.1</v>
      </c>
      <c r="H6652">
        <v>0</v>
      </c>
      <c r="I6652">
        <v>0.03</v>
      </c>
      <c r="J6652">
        <f t="shared" si="103"/>
        <v>0.13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f t="shared" si="103"/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f t="shared" si="103"/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f t="shared" si="103"/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f t="shared" si="103"/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f t="shared" si="103"/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f t="shared" si="103"/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f t="shared" ref="J6659:J6722" si="104">SUM(F6659:I6659)</f>
        <v>0.26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f t="shared" si="104"/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f t="shared" si="104"/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f t="shared" si="104"/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f t="shared" si="104"/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f t="shared" si="104"/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f t="shared" si="104"/>
        <v>0.24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f t="shared" si="104"/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f t="shared" si="104"/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f t="shared" si="104"/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f t="shared" si="104"/>
        <v>0.24999999999999997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f t="shared" si="104"/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f t="shared" si="104"/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f t="shared" si="104"/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f t="shared" si="104"/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f t="shared" si="104"/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f t="shared" si="104"/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f t="shared" si="104"/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f t="shared" si="104"/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f t="shared" si="104"/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f t="shared" si="104"/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f t="shared" si="104"/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f t="shared" si="104"/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f t="shared" si="104"/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f t="shared" si="104"/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f t="shared" si="104"/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f t="shared" si="104"/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f t="shared" si="104"/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f t="shared" si="104"/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f t="shared" si="104"/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1.999999999999999E-2</v>
      </c>
      <c r="J6689">
        <f t="shared" si="104"/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f t="shared" si="104"/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f t="shared" si="104"/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1.999999999999999E-2</v>
      </c>
      <c r="J6692">
        <f t="shared" si="104"/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f t="shared" si="104"/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</v>
      </c>
      <c r="G6694">
        <v>0.1</v>
      </c>
      <c r="H6694">
        <v>0</v>
      </c>
      <c r="I6694">
        <v>0.03</v>
      </c>
      <c r="J6694">
        <f t="shared" si="104"/>
        <v>0.13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f t="shared" si="104"/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f t="shared" si="104"/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f t="shared" si="104"/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2.0000000000000007E-2</v>
      </c>
      <c r="J6698">
        <f t="shared" si="104"/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f t="shared" si="104"/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f t="shared" si="104"/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2.9999999999999985E-2</v>
      </c>
      <c r="J6701">
        <f t="shared" si="104"/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2.0000000000000004E-2</v>
      </c>
      <c r="J6702">
        <f t="shared" si="104"/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1.999999999999999E-2</v>
      </c>
      <c r="J6703">
        <f t="shared" si="104"/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f t="shared" si="104"/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f t="shared" si="104"/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</v>
      </c>
      <c r="G6706">
        <v>0.09</v>
      </c>
      <c r="H6706">
        <v>0</v>
      </c>
      <c r="I6706">
        <v>0.02</v>
      </c>
      <c r="J6706">
        <f t="shared" si="104"/>
        <v>0.11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f t="shared" si="104"/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f t="shared" si="104"/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0.03</v>
      </c>
      <c r="J6709">
        <f t="shared" si="104"/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f t="shared" si="104"/>
        <v>0.24999999999999997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f t="shared" si="104"/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f t="shared" si="104"/>
        <v>0.24999999999999997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f t="shared" si="104"/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f t="shared" si="104"/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f t="shared" si="104"/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f t="shared" si="104"/>
        <v>0.24000000000000002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f t="shared" si="104"/>
        <v>0.24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f t="shared" si="104"/>
        <v>0.24000000000000002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f t="shared" si="104"/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f t="shared" si="104"/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f t="shared" si="104"/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f t="shared" si="104"/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f t="shared" ref="J6723:J6786" si="105">SUM(F6723:I6723)</f>
        <v>0.24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f t="shared" si="105"/>
        <v>0.24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f t="shared" si="105"/>
        <v>0.24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f t="shared" si="105"/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f t="shared" si="105"/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f t="shared" si="105"/>
        <v>0.24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f t="shared" si="105"/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</v>
      </c>
      <c r="G6730">
        <v>0.09</v>
      </c>
      <c r="H6730">
        <v>0</v>
      </c>
      <c r="I6730">
        <v>0.02</v>
      </c>
      <c r="J6730">
        <f t="shared" si="105"/>
        <v>0.11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f t="shared" si="105"/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f t="shared" si="105"/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f t="shared" si="105"/>
        <v>0.24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f t="shared" si="105"/>
        <v>0.24999999999999997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f t="shared" si="105"/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f t="shared" si="105"/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</v>
      </c>
      <c r="H6737">
        <v>0.12</v>
      </c>
      <c r="I6737">
        <v>0.02</v>
      </c>
      <c r="J6737">
        <f t="shared" si="105"/>
        <v>0.24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f t="shared" si="105"/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f t="shared" si="105"/>
        <v>0.24999999999999997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f t="shared" si="105"/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f t="shared" si="105"/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</v>
      </c>
      <c r="G6742">
        <v>0</v>
      </c>
      <c r="H6742">
        <v>0</v>
      </c>
      <c r="I6742">
        <v>0.02</v>
      </c>
      <c r="J6742">
        <f t="shared" si="105"/>
        <v>0.02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f t="shared" si="105"/>
        <v>0.24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f t="shared" si="105"/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f t="shared" si="105"/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f t="shared" si="105"/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f t="shared" si="105"/>
        <v>0.24000000000000002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1.0000000000000009E-2</v>
      </c>
      <c r="J6748">
        <f t="shared" si="105"/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f t="shared" si="105"/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f t="shared" si="105"/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f t="shared" si="105"/>
        <v>0.24999999999999997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f t="shared" si="105"/>
        <v>0.24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f t="shared" si="105"/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f t="shared" si="105"/>
        <v>0.26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f t="shared" si="105"/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f t="shared" si="105"/>
        <v>0.24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4.9999999999999996E-2</v>
      </c>
      <c r="J6757">
        <f t="shared" si="105"/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f t="shared" si="105"/>
        <v>0.24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f t="shared" si="105"/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f t="shared" si="105"/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f t="shared" si="105"/>
        <v>0.24999999999999997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f t="shared" si="105"/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f t="shared" si="105"/>
        <v>0.26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f t="shared" si="105"/>
        <v>0.24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f t="shared" si="105"/>
        <v>0.24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f t="shared" si="105"/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f t="shared" si="105"/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f t="shared" si="105"/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f t="shared" si="105"/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f t="shared" si="105"/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f t="shared" si="105"/>
        <v>0.24000000000000002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f t="shared" si="105"/>
        <v>0.24000000000000002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f t="shared" si="105"/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f t="shared" si="105"/>
        <v>0.25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1.999999999999999E-2</v>
      </c>
      <c r="J6775">
        <f t="shared" si="105"/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f t="shared" si="105"/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f t="shared" si="105"/>
        <v>0.25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f t="shared" si="105"/>
        <v>0.25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f t="shared" si="105"/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f t="shared" si="105"/>
        <v>0.25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3.9999999999999994E-2</v>
      </c>
      <c r="J6781">
        <f t="shared" si="105"/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</v>
      </c>
      <c r="H6782">
        <v>0</v>
      </c>
      <c r="I6782">
        <v>0.02</v>
      </c>
      <c r="J6782">
        <f t="shared" si="105"/>
        <v>0.12000000000000001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f t="shared" si="105"/>
        <v>0.25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f t="shared" si="105"/>
        <v>0.25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f t="shared" si="105"/>
        <v>0.25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f t="shared" si="105"/>
        <v>0.25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f t="shared" ref="J6787:J6850" si="106">SUM(F6787:I6787)</f>
        <v>0.25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f t="shared" si="106"/>
        <v>0.25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9.9999999999999811E-3</v>
      </c>
      <c r="J6789">
        <f t="shared" si="106"/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</v>
      </c>
      <c r="H6790">
        <v>0</v>
      </c>
      <c r="I6790">
        <v>0.02</v>
      </c>
      <c r="J6790">
        <f t="shared" si="106"/>
        <v>0.19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2.9999999999999971E-2</v>
      </c>
      <c r="J6791">
        <f t="shared" si="106"/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f t="shared" si="106"/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f t="shared" si="106"/>
        <v>0.25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f t="shared" si="106"/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f t="shared" si="106"/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f t="shared" si="106"/>
        <v>0.25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f t="shared" si="106"/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0</v>
      </c>
      <c r="H6798">
        <v>0.06</v>
      </c>
      <c r="I6798">
        <v>0.03</v>
      </c>
      <c r="J6798">
        <f t="shared" si="106"/>
        <v>0.17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f t="shared" si="106"/>
        <v>0.25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f t="shared" si="106"/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f t="shared" si="106"/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f t="shared" si="106"/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f t="shared" si="106"/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f t="shared" si="106"/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f t="shared" si="106"/>
        <v>0.25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9.9999999999999811E-3</v>
      </c>
      <c r="J6806">
        <f t="shared" si="106"/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f t="shared" si="106"/>
        <v>0.24000000000000005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f t="shared" si="106"/>
        <v>0.23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f t="shared" si="106"/>
        <v>0.25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f t="shared" si="106"/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f t="shared" si="106"/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f t="shared" si="106"/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</v>
      </c>
      <c r="G6813">
        <v>0.1</v>
      </c>
      <c r="H6813">
        <v>0</v>
      </c>
      <c r="I6813">
        <v>0.03</v>
      </c>
      <c r="J6813">
        <f t="shared" si="106"/>
        <v>0.13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f t="shared" si="106"/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9.9999999999999898E-3</v>
      </c>
      <c r="J6815">
        <f t="shared" si="106"/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f t="shared" si="106"/>
        <v>0.23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f t="shared" si="106"/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f t="shared" si="106"/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f t="shared" si="106"/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f t="shared" si="106"/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f t="shared" si="106"/>
        <v>0.25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f t="shared" si="106"/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</v>
      </c>
      <c r="J6823">
        <f t="shared" si="106"/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f t="shared" si="106"/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f t="shared" si="106"/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f t="shared" si="106"/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</v>
      </c>
      <c r="J6827">
        <f t="shared" si="106"/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f t="shared" si="106"/>
        <v>0.24999999999999997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1.999999999999999E-2</v>
      </c>
      <c r="J6829">
        <f t="shared" si="106"/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f t="shared" si="106"/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f t="shared" si="106"/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</v>
      </c>
      <c r="G6832">
        <v>0.05</v>
      </c>
      <c r="H6832">
        <v>0</v>
      </c>
      <c r="I6832">
        <v>0.01</v>
      </c>
      <c r="J6832">
        <f t="shared" si="106"/>
        <v>6.0000000000000005E-2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f t="shared" si="106"/>
        <v>0.23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f t="shared" si="106"/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f t="shared" si="106"/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f t="shared" si="106"/>
        <v>0.24000000000000002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f t="shared" si="106"/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</v>
      </c>
      <c r="H6838">
        <v>0</v>
      </c>
      <c r="I6838">
        <v>0.03</v>
      </c>
      <c r="J6838">
        <f t="shared" si="106"/>
        <v>0.19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f t="shared" si="106"/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f t="shared" si="106"/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f t="shared" si="106"/>
        <v>0.23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f t="shared" si="106"/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f t="shared" si="106"/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</v>
      </c>
      <c r="G6844">
        <v>0.06</v>
      </c>
      <c r="H6844">
        <v>0.01</v>
      </c>
      <c r="I6844">
        <v>0.02</v>
      </c>
      <c r="J6844">
        <f t="shared" si="106"/>
        <v>0.09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f t="shared" si="106"/>
        <v>0.25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f t="shared" si="106"/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f t="shared" si="106"/>
        <v>0.23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f t="shared" si="106"/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f t="shared" si="106"/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f t="shared" si="106"/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f t="shared" ref="J6851:J6914" si="107">SUM(F6851:I6851)</f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f t="shared" si="107"/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f t="shared" si="107"/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f t="shared" si="107"/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f t="shared" si="107"/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f t="shared" si="107"/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f t="shared" si="107"/>
        <v>0.24000000000000002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9.999999999999995E-3</v>
      </c>
      <c r="J6858">
        <f t="shared" si="107"/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f t="shared" si="107"/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f t="shared" si="107"/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f t="shared" si="107"/>
        <v>0.25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f t="shared" si="107"/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f t="shared" si="107"/>
        <v>0.23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1.9999999999999976E-2</v>
      </c>
      <c r="J6864">
        <f t="shared" si="107"/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</v>
      </c>
      <c r="H6865">
        <v>0</v>
      </c>
      <c r="I6865">
        <v>0.05</v>
      </c>
      <c r="J6865">
        <f t="shared" si="107"/>
        <v>0.05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f t="shared" si="107"/>
        <v>0.24000000000000002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f t="shared" si="107"/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</v>
      </c>
      <c r="H6868">
        <v>0</v>
      </c>
      <c r="I6868">
        <v>0.02</v>
      </c>
      <c r="J6868">
        <f t="shared" si="107"/>
        <v>0.12000000000000001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f t="shared" si="107"/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f t="shared" si="107"/>
        <v>0.23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f t="shared" si="107"/>
        <v>0.23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f t="shared" si="107"/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f t="shared" si="107"/>
        <v>0.24000000000000002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f t="shared" si="107"/>
        <v>0.23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f t="shared" si="107"/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f t="shared" si="107"/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f t="shared" si="107"/>
        <v>0.23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f t="shared" si="107"/>
        <v>0.23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f t="shared" si="107"/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f t="shared" si="107"/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f t="shared" si="107"/>
        <v>0.24000000000000002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f t="shared" si="107"/>
        <v>0.23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f t="shared" si="107"/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f t="shared" si="107"/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1.999999999999999E-2</v>
      </c>
      <c r="J6885">
        <f t="shared" si="107"/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</v>
      </c>
      <c r="H6886">
        <v>0</v>
      </c>
      <c r="I6886">
        <v>0.02</v>
      </c>
      <c r="J6886">
        <f t="shared" si="107"/>
        <v>0.15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f t="shared" si="107"/>
        <v>0.23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f t="shared" si="107"/>
        <v>0.23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f t="shared" si="107"/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f t="shared" si="107"/>
        <v>0.23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f t="shared" si="107"/>
        <v>0.24000000000000002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f t="shared" si="107"/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</v>
      </c>
      <c r="J6893">
        <f t="shared" si="107"/>
        <v>0.22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f t="shared" si="107"/>
        <v>0.24000000000000002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f t="shared" si="107"/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f t="shared" si="107"/>
        <v>0.22999999999999998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f t="shared" si="107"/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f t="shared" si="107"/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f t="shared" si="107"/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f t="shared" si="107"/>
        <v>0.24000000000000002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f t="shared" si="107"/>
        <v>0.24000000000000002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f t="shared" si="107"/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f t="shared" si="107"/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f t="shared" si="107"/>
        <v>0.22999999999999998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f t="shared" si="107"/>
        <v>0.23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f t="shared" si="107"/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f t="shared" si="107"/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f t="shared" si="107"/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</v>
      </c>
      <c r="H6909">
        <v>0</v>
      </c>
      <c r="I6909">
        <v>0.02</v>
      </c>
      <c r="J6909">
        <f t="shared" si="107"/>
        <v>0.15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f t="shared" si="107"/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f t="shared" si="107"/>
        <v>0.23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f t="shared" si="107"/>
        <v>0.23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f t="shared" si="107"/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f t="shared" si="107"/>
        <v>0.24000000000000002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f t="shared" ref="J6915:J6978" si="108">SUM(F6915:I6915)</f>
        <v>0.24000000000000002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f t="shared" si="108"/>
        <v>0.23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f t="shared" si="108"/>
        <v>0.23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f t="shared" si="108"/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f t="shared" si="108"/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f t="shared" si="108"/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f t="shared" si="108"/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1.999999999999999E-2</v>
      </c>
      <c r="J6922">
        <f t="shared" si="108"/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f t="shared" si="108"/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f t="shared" si="108"/>
        <v>0.23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9.9999999999999898E-3</v>
      </c>
      <c r="J6925">
        <f t="shared" si="108"/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f t="shared" si="108"/>
        <v>0.23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f t="shared" si="108"/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f t="shared" si="108"/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f t="shared" si="108"/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f t="shared" si="108"/>
        <v>0.22999999999999998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</v>
      </c>
      <c r="G6931">
        <v>0.06</v>
      </c>
      <c r="H6931">
        <v>0</v>
      </c>
      <c r="I6931">
        <v>0.03</v>
      </c>
      <c r="J6931">
        <f t="shared" si="108"/>
        <v>0.09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f t="shared" si="108"/>
        <v>0.23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f t="shared" si="108"/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</v>
      </c>
      <c r="H6934">
        <v>0</v>
      </c>
      <c r="I6934">
        <v>0.09</v>
      </c>
      <c r="J6934">
        <f t="shared" si="108"/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f t="shared" si="108"/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f t="shared" si="108"/>
        <v>0.23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1.9999999999999962E-2</v>
      </c>
      <c r="J6937">
        <f t="shared" si="108"/>
        <v>0.23999999999999996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f t="shared" si="108"/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f t="shared" si="108"/>
        <v>0.23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f t="shared" si="108"/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f t="shared" si="108"/>
        <v>0.22999999999999998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f t="shared" si="108"/>
        <v>0.24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f t="shared" si="108"/>
        <v>0.24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</v>
      </c>
      <c r="G6944">
        <v>0</v>
      </c>
      <c r="H6944">
        <v>0</v>
      </c>
      <c r="I6944">
        <v>0.02</v>
      </c>
      <c r="J6944">
        <f t="shared" si="108"/>
        <v>0.02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f t="shared" si="108"/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</v>
      </c>
      <c r="H6946">
        <v>0</v>
      </c>
      <c r="I6946">
        <v>0.03</v>
      </c>
      <c r="J6946">
        <f t="shared" si="108"/>
        <v>0.14000000000000001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f t="shared" si="108"/>
        <v>0.24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f t="shared" si="108"/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f t="shared" si="108"/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f t="shared" si="108"/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f t="shared" si="108"/>
        <v>0.24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f t="shared" si="108"/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f t="shared" si="108"/>
        <v>0.24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f t="shared" si="108"/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1.0000000000000009E-2</v>
      </c>
      <c r="J6955">
        <f t="shared" si="108"/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f t="shared" si="108"/>
        <v>0.24000000000000002</v>
      </c>
    </row>
    <row r="6957" spans="1:16" x14ac:dyDescent="0.3">
      <c r="A6957" t="s">
        <v>5991</v>
      </c>
      <c r="B6957" t="s">
        <v>55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f t="shared" si="108"/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f t="shared" si="108"/>
        <v>0.24000000000000002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f t="shared" si="108"/>
        <v>0.24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f t="shared" si="108"/>
        <v>0.24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f t="shared" si="108"/>
        <v>0.24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f t="shared" si="108"/>
        <v>0.24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f t="shared" si="108"/>
        <v>0.24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f t="shared" si="108"/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1.9999999999999997E-2</v>
      </c>
      <c r="J6965">
        <f t="shared" si="108"/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f t="shared" si="108"/>
        <v>0.22999999999999998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f t="shared" si="108"/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1.0000000000000009E-2</v>
      </c>
      <c r="J6968">
        <f t="shared" si="108"/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f t="shared" si="108"/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f t="shared" si="108"/>
        <v>0.24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f t="shared" si="108"/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f t="shared" si="108"/>
        <v>0.23000000000000004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f t="shared" si="108"/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f t="shared" si="108"/>
        <v>0.23000000000000004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f t="shared" si="108"/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f t="shared" si="108"/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f t="shared" si="108"/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f t="shared" si="108"/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f t="shared" ref="J6979:J7042" si="109">SUM(F6979:I6979)</f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f t="shared" si="109"/>
        <v>0.24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f t="shared" si="109"/>
        <v>0.22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f t="shared" si="109"/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f t="shared" si="109"/>
        <v>0.24000000000000002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f t="shared" si="109"/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f t="shared" si="109"/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f t="shared" si="109"/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f t="shared" si="109"/>
        <v>0.24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</v>
      </c>
      <c r="H6988">
        <v>0</v>
      </c>
      <c r="I6988">
        <v>0.01</v>
      </c>
      <c r="J6988">
        <f t="shared" si="109"/>
        <v>0.19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f t="shared" si="109"/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</v>
      </c>
      <c r="H6990">
        <v>0</v>
      </c>
      <c r="I6990">
        <v>0.03</v>
      </c>
      <c r="J6990">
        <f t="shared" si="109"/>
        <v>0.14000000000000001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f t="shared" si="109"/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2.0000000000000018E-2</v>
      </c>
      <c r="J6992">
        <f t="shared" si="109"/>
        <v>0.23000000000000004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f t="shared" si="109"/>
        <v>0.23000000000000004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f t="shared" si="109"/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f t="shared" si="109"/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f t="shared" si="109"/>
        <v>0.24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f t="shared" si="109"/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f t="shared" si="109"/>
        <v>0.22999999999999998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f t="shared" si="109"/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f t="shared" si="109"/>
        <v>0.24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f t="shared" si="109"/>
        <v>0.22999999999999998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f t="shared" si="109"/>
        <v>0.22999999999999998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</v>
      </c>
      <c r="G7003">
        <v>0</v>
      </c>
      <c r="H7003">
        <v>0</v>
      </c>
      <c r="I7003">
        <v>0.02</v>
      </c>
      <c r="J7003">
        <f t="shared" si="109"/>
        <v>0.02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f t="shared" si="109"/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1.0000000000000009E-2</v>
      </c>
      <c r="J7005">
        <f t="shared" si="109"/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f t="shared" si="109"/>
        <v>0.24000000000000002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f t="shared" si="109"/>
        <v>0.24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f t="shared" si="109"/>
        <v>0.22999999999999998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f t="shared" si="109"/>
        <v>0.24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f t="shared" si="109"/>
        <v>0.23</v>
      </c>
    </row>
    <row r="7011" spans="1:16" x14ac:dyDescent="0.3">
      <c r="A7011" t="s">
        <v>6029</v>
      </c>
      <c r="B7011" t="s">
        <v>55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f t="shared" si="109"/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f t="shared" si="109"/>
        <v>0.24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</v>
      </c>
      <c r="H7013">
        <v>0</v>
      </c>
      <c r="I7013">
        <v>0.02</v>
      </c>
      <c r="J7013">
        <f t="shared" si="109"/>
        <v>0.15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f t="shared" si="109"/>
        <v>0.24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2.0000000000000004E-2</v>
      </c>
      <c r="J7015">
        <f t="shared" si="109"/>
        <v>0.23000000000000004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f t="shared" si="109"/>
        <v>0.24000000000000002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f t="shared" si="109"/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f t="shared" si="109"/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f t="shared" si="109"/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f t="shared" si="109"/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2.0000000000000018E-2</v>
      </c>
      <c r="J7021">
        <f t="shared" si="109"/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f t="shared" si="109"/>
        <v>0.24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</v>
      </c>
      <c r="H7023">
        <v>0</v>
      </c>
      <c r="I7023">
        <v>0.02</v>
      </c>
      <c r="J7023">
        <f t="shared" si="109"/>
        <v>0.22999999999999998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3.0000000000000013E-2</v>
      </c>
      <c r="J7024">
        <f t="shared" si="109"/>
        <v>0.23000000000000004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f t="shared" si="109"/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f t="shared" si="109"/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f t="shared" si="109"/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f t="shared" si="109"/>
        <v>0.23000000000000004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f t="shared" si="109"/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f t="shared" si="109"/>
        <v>0.22999999999999998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f t="shared" si="109"/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1.0000000000000009E-2</v>
      </c>
      <c r="J7032">
        <f t="shared" si="109"/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</v>
      </c>
      <c r="H7033">
        <v>0</v>
      </c>
      <c r="I7033">
        <v>0.03</v>
      </c>
      <c r="J7033">
        <f t="shared" si="109"/>
        <v>0.22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f t="shared" si="109"/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f t="shared" si="109"/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f t="shared" si="109"/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f t="shared" si="109"/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f t="shared" si="109"/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f t="shared" si="109"/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f t="shared" si="109"/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f t="shared" si="109"/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f t="shared" si="109"/>
        <v>0.22000000000000003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f t="shared" ref="J7043:J7106" si="110">SUM(F7043:I7043)</f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f t="shared" si="110"/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f t="shared" si="110"/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f t="shared" si="110"/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f t="shared" si="110"/>
        <v>0.22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f t="shared" si="110"/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f t="shared" si="110"/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</v>
      </c>
      <c r="G7050">
        <v>0.09</v>
      </c>
      <c r="H7050">
        <v>0</v>
      </c>
      <c r="I7050">
        <v>0.03</v>
      </c>
      <c r="J7050">
        <f t="shared" si="110"/>
        <v>0.12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f t="shared" si="110"/>
        <v>0.22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f t="shared" si="110"/>
        <v>0.22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f t="shared" si="110"/>
        <v>0.22999999999999998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f t="shared" si="110"/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f t="shared" si="110"/>
        <v>0.23000000000000004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f t="shared" si="110"/>
        <v>0.22999999999999998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f t="shared" si="110"/>
        <v>0.22999999999999998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f t="shared" si="110"/>
        <v>0.23000000000000004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f t="shared" si="110"/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f t="shared" si="110"/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f t="shared" si="110"/>
        <v>0.23000000000000004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f t="shared" si="110"/>
        <v>0.22999999999999998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f t="shared" si="110"/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f t="shared" si="110"/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f t="shared" si="110"/>
        <v>0.22999999999999998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f t="shared" si="110"/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f t="shared" si="110"/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</v>
      </c>
      <c r="G7068">
        <v>0.02</v>
      </c>
      <c r="H7068">
        <v>0</v>
      </c>
      <c r="I7068">
        <v>0.02</v>
      </c>
      <c r="J7068">
        <f t="shared" si="110"/>
        <v>0.04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f t="shared" si="110"/>
        <v>0.22999999999999998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f t="shared" si="110"/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f t="shared" si="110"/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f t="shared" si="110"/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f t="shared" si="110"/>
        <v>0.22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</v>
      </c>
      <c r="H7074">
        <v>0</v>
      </c>
      <c r="I7074">
        <v>0.04</v>
      </c>
      <c r="J7074">
        <f t="shared" si="110"/>
        <v>0.14000000000000001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f t="shared" si="110"/>
        <v>0.22999999999999998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f t="shared" si="110"/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f t="shared" si="110"/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3.0000000000000013E-2</v>
      </c>
      <c r="J7078">
        <f t="shared" si="110"/>
        <v>0.23000000000000004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f t="shared" si="110"/>
        <v>0.24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f t="shared" si="110"/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f t="shared" si="110"/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f t="shared" si="110"/>
        <v>0.22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f t="shared" si="110"/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f t="shared" si="110"/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f t="shared" si="110"/>
        <v>0.22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f t="shared" si="110"/>
        <v>0.23000000000000004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f t="shared" si="110"/>
        <v>0.22000000000000003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f t="shared" si="110"/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f t="shared" si="110"/>
        <v>0.22999999999999998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f t="shared" si="110"/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f t="shared" si="110"/>
        <v>0.22999999999999998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f t="shared" si="110"/>
        <v>0.22999999999999998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f t="shared" si="110"/>
        <v>0.22999999999999998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f t="shared" si="110"/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f t="shared" si="110"/>
        <v>0.24000000000000002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f t="shared" si="110"/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</v>
      </c>
      <c r="G7097">
        <v>0.05</v>
      </c>
      <c r="H7097">
        <v>0.04</v>
      </c>
      <c r="I7097">
        <v>0.03</v>
      </c>
      <c r="J7097">
        <f t="shared" si="110"/>
        <v>0.12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f t="shared" si="110"/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f t="shared" si="110"/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f t="shared" si="110"/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f t="shared" si="110"/>
        <v>0.22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f t="shared" si="110"/>
        <v>0.22999999999999998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3.0000000000000013E-2</v>
      </c>
      <c r="J7103">
        <f t="shared" si="110"/>
        <v>0.23000000000000004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f t="shared" si="110"/>
        <v>0.22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0</v>
      </c>
      <c r="H7105">
        <v>0</v>
      </c>
      <c r="I7105">
        <v>0.02</v>
      </c>
      <c r="J7105">
        <f t="shared" si="110"/>
        <v>0.16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f t="shared" si="110"/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f t="shared" ref="J7107:J7170" si="111">SUM(F7107:I7107)</f>
        <v>0.22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f t="shared" si="111"/>
        <v>0.22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f t="shared" si="111"/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f t="shared" si="111"/>
        <v>0.22</v>
      </c>
    </row>
    <row r="7111" spans="1:16" x14ac:dyDescent="0.3">
      <c r="A7111" t="s">
        <v>6105</v>
      </c>
      <c r="B7111" t="s">
        <v>17</v>
      </c>
      <c r="D7111" t="s">
        <v>18</v>
      </c>
      <c r="E7111" t="s">
        <v>484</v>
      </c>
      <c r="F7111">
        <v>0</v>
      </c>
      <c r="G7111">
        <v>0.11</v>
      </c>
      <c r="H7111">
        <v>0</v>
      </c>
      <c r="I7111">
        <v>0.02</v>
      </c>
      <c r="J7111">
        <f t="shared" si="111"/>
        <v>0.13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f t="shared" si="111"/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f t="shared" si="111"/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f t="shared" si="111"/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f t="shared" si="111"/>
        <v>0.22999999999999998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f t="shared" si="111"/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</v>
      </c>
      <c r="G7117">
        <v>0.09</v>
      </c>
      <c r="H7117">
        <v>0</v>
      </c>
      <c r="I7117">
        <v>0.03</v>
      </c>
      <c r="J7117">
        <f t="shared" si="111"/>
        <v>0.12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f t="shared" si="111"/>
        <v>0.22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f t="shared" si="111"/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f t="shared" si="111"/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f t="shared" si="111"/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f t="shared" si="111"/>
        <v>0.23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2.0000000000000004E-2</v>
      </c>
      <c r="J7123">
        <f t="shared" si="111"/>
        <v>0.22000000000000003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f t="shared" si="111"/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f t="shared" si="111"/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</v>
      </c>
      <c r="G7126">
        <v>0</v>
      </c>
      <c r="H7126">
        <v>0</v>
      </c>
      <c r="I7126">
        <v>0.12</v>
      </c>
      <c r="J7126">
        <f t="shared" si="111"/>
        <v>0.12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f t="shared" si="111"/>
        <v>0.22999999999999998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f t="shared" si="111"/>
        <v>0.23000000000000004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f t="shared" si="111"/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</v>
      </c>
      <c r="H7130">
        <v>0</v>
      </c>
      <c r="I7130">
        <v>0.03</v>
      </c>
      <c r="J7130">
        <f t="shared" si="111"/>
        <v>0.14000000000000001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f t="shared" si="111"/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f t="shared" si="111"/>
        <v>0.22999999999999998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f t="shared" si="111"/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f t="shared" si="111"/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f t="shared" si="111"/>
        <v>0.22000000000000003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f t="shared" si="111"/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</v>
      </c>
      <c r="G7137">
        <v>0.01</v>
      </c>
      <c r="H7137">
        <v>0</v>
      </c>
      <c r="I7137">
        <v>0</v>
      </c>
      <c r="J7137">
        <f t="shared" si="111"/>
        <v>0.01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f t="shared" si="111"/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f t="shared" si="111"/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f t="shared" si="111"/>
        <v>0.23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f t="shared" si="111"/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</v>
      </c>
      <c r="G7142">
        <v>0.01</v>
      </c>
      <c r="H7142">
        <v>0</v>
      </c>
      <c r="I7142">
        <v>0.02</v>
      </c>
      <c r="J7142">
        <f t="shared" si="111"/>
        <v>0.03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f t="shared" si="111"/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f t="shared" si="111"/>
        <v>0.23000000000000004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f t="shared" si="111"/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f t="shared" si="111"/>
        <v>0.23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f t="shared" si="111"/>
        <v>0.23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f t="shared" si="111"/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0.03</v>
      </c>
      <c r="J7149">
        <f t="shared" si="111"/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f t="shared" si="111"/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f t="shared" si="111"/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f t="shared" si="111"/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f t="shared" si="111"/>
        <v>0.22000000000000003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f t="shared" si="111"/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f t="shared" si="111"/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f t="shared" si="111"/>
        <v>0.21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f t="shared" si="111"/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f t="shared" si="111"/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1.999999999999999E-2</v>
      </c>
      <c r="J7159">
        <f t="shared" si="111"/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f t="shared" si="111"/>
        <v>0.23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2.0000000000000004E-2</v>
      </c>
      <c r="J7161">
        <f t="shared" si="111"/>
        <v>0.22000000000000003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</v>
      </c>
      <c r="H7162">
        <v>0</v>
      </c>
      <c r="I7162">
        <v>0.04</v>
      </c>
      <c r="J7162">
        <f t="shared" si="111"/>
        <v>0.13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</v>
      </c>
      <c r="G7163">
        <v>0.04</v>
      </c>
      <c r="H7163">
        <v>0</v>
      </c>
      <c r="I7163">
        <v>0.01</v>
      </c>
      <c r="J7163">
        <f t="shared" si="111"/>
        <v>0.05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f t="shared" si="111"/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f t="shared" si="111"/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f t="shared" si="111"/>
        <v>0.23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f t="shared" si="111"/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f t="shared" si="111"/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f t="shared" si="111"/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f t="shared" si="111"/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f t="shared" ref="J7171:J7234" si="112">SUM(F7171:I7171)</f>
        <v>0.21000000000000002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f t="shared" si="112"/>
        <v>0.23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f t="shared" si="112"/>
        <v>0.21000000000000002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f t="shared" si="112"/>
        <v>0.23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f t="shared" si="112"/>
        <v>0.21000000000000002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9.999999999999995E-3</v>
      </c>
      <c r="J7176">
        <f t="shared" si="112"/>
        <v>0.21999999999999997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f t="shared" si="112"/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f t="shared" si="112"/>
        <v>0.23000000000000004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f t="shared" si="112"/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f t="shared" si="112"/>
        <v>0.23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f t="shared" si="112"/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f t="shared" si="112"/>
        <v>0.22999999999999998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f t="shared" si="112"/>
        <v>0.22999999999999998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1.999999999999999E-2</v>
      </c>
      <c r="J7184">
        <f t="shared" si="112"/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f t="shared" si="112"/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f t="shared" si="112"/>
        <v>0.23000000000000004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f t="shared" si="112"/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f t="shared" si="112"/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f t="shared" si="112"/>
        <v>0.21000000000000002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f t="shared" si="112"/>
        <v>0.23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f t="shared" si="112"/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f t="shared" si="112"/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3.9999999999999987E-2</v>
      </c>
      <c r="J7193">
        <f t="shared" si="112"/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f t="shared" si="112"/>
        <v>0.21999999999999997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f t="shared" si="112"/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f t="shared" si="112"/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f t="shared" si="112"/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f t="shared" si="112"/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</v>
      </c>
      <c r="G7199">
        <v>0</v>
      </c>
      <c r="H7199">
        <v>0</v>
      </c>
      <c r="I7199">
        <v>0.02</v>
      </c>
      <c r="J7199">
        <f t="shared" si="112"/>
        <v>0.02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f t="shared" si="112"/>
        <v>0.22000000000000003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f t="shared" si="112"/>
        <v>0.22999999999999998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f t="shared" si="112"/>
        <v>0.22000000000000003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f t="shared" si="112"/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f t="shared" si="112"/>
        <v>0.22000000000000003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f t="shared" si="112"/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f t="shared" si="112"/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f t="shared" si="112"/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f t="shared" si="112"/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f t="shared" si="112"/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f t="shared" si="112"/>
        <v>0.22000000000000003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f t="shared" si="112"/>
        <v>0.21999999999999997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f t="shared" si="112"/>
        <v>0.22</v>
      </c>
    </row>
    <row r="7213" spans="1:16" x14ac:dyDescent="0.3">
      <c r="A7213" t="s">
        <v>1730</v>
      </c>
      <c r="B7213" t="s">
        <v>148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f t="shared" si="112"/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0.03</v>
      </c>
      <c r="J7214">
        <f t="shared" si="112"/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f t="shared" si="112"/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f t="shared" si="112"/>
        <v>0.21000000000000002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f t="shared" si="112"/>
        <v>0.21000000000000002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f t="shared" si="112"/>
        <v>0.22000000000000003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f t="shared" si="112"/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</v>
      </c>
      <c r="G7220">
        <v>0.1</v>
      </c>
      <c r="H7220">
        <v>0</v>
      </c>
      <c r="I7220">
        <v>0.12</v>
      </c>
      <c r="J7220">
        <f t="shared" si="112"/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f t="shared" si="112"/>
        <v>0.22000000000000003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</v>
      </c>
      <c r="H7222">
        <v>0</v>
      </c>
      <c r="I7222">
        <v>0.05</v>
      </c>
      <c r="J7222">
        <f t="shared" si="112"/>
        <v>0.14000000000000001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9.999999999999995E-3</v>
      </c>
      <c r="J7223">
        <f t="shared" si="112"/>
        <v>0.22000000000000003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f t="shared" si="112"/>
        <v>0.21000000000000002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f t="shared" si="112"/>
        <v>0.21000000000000002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9.999999999999995E-3</v>
      </c>
      <c r="J7226">
        <f t="shared" si="112"/>
        <v>0.22000000000000003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</v>
      </c>
      <c r="G7227">
        <v>0.02</v>
      </c>
      <c r="H7227">
        <v>0</v>
      </c>
      <c r="I7227">
        <v>0.02</v>
      </c>
      <c r="J7227">
        <f t="shared" si="112"/>
        <v>0.04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f t="shared" si="112"/>
        <v>0.21000000000000002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f t="shared" si="112"/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f t="shared" si="112"/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f t="shared" si="112"/>
        <v>0.22000000000000003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f t="shared" si="112"/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f t="shared" si="112"/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f t="shared" si="112"/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f t="shared" ref="J7235:J7298" si="113">SUM(F7235:I7235)</f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f t="shared" si="113"/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f t="shared" si="113"/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f t="shared" si="113"/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f t="shared" si="113"/>
        <v>0.22000000000000003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f t="shared" si="113"/>
        <v>0.23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f t="shared" si="113"/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</v>
      </c>
      <c r="H7242">
        <v>0</v>
      </c>
      <c r="I7242">
        <v>0.03</v>
      </c>
      <c r="J7242">
        <f t="shared" si="113"/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f t="shared" si="113"/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f t="shared" si="113"/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f t="shared" si="113"/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f t="shared" si="113"/>
        <v>0.22000000000000003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f t="shared" si="113"/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f t="shared" si="113"/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f t="shared" si="113"/>
        <v>0.23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f t="shared" si="113"/>
        <v>0.21000000000000002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f t="shared" si="113"/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f t="shared" si="113"/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f t="shared" si="113"/>
        <v>0.21000000000000002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f t="shared" si="113"/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</v>
      </c>
      <c r="H7255">
        <v>0</v>
      </c>
      <c r="I7255">
        <v>0</v>
      </c>
      <c r="J7255">
        <f t="shared" si="113"/>
        <v>0.16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2.0000000000000004E-2</v>
      </c>
      <c r="J7256">
        <f t="shared" si="113"/>
        <v>0.22000000000000003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f t="shared" si="113"/>
        <v>0.21000000000000002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</v>
      </c>
      <c r="G7258">
        <v>0</v>
      </c>
      <c r="H7258">
        <v>0</v>
      </c>
      <c r="I7258">
        <v>0.02</v>
      </c>
      <c r="J7258">
        <f t="shared" si="113"/>
        <v>0.02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f t="shared" si="113"/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</v>
      </c>
      <c r="G7260">
        <v>0.06</v>
      </c>
      <c r="H7260">
        <v>0</v>
      </c>
      <c r="I7260">
        <v>0</v>
      </c>
      <c r="J7260">
        <f t="shared" si="113"/>
        <v>0.06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f t="shared" si="113"/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f t="shared" si="113"/>
        <v>0.21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f t="shared" si="113"/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f t="shared" si="113"/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f t="shared" si="113"/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2.0000000000000004E-2</v>
      </c>
      <c r="J7266">
        <f t="shared" si="113"/>
        <v>0.22000000000000003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f t="shared" si="113"/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f t="shared" si="113"/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f t="shared" si="113"/>
        <v>0.22000000000000003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f t="shared" si="113"/>
        <v>0.21000000000000002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</v>
      </c>
      <c r="G7271">
        <v>0.19</v>
      </c>
      <c r="H7271">
        <v>0</v>
      </c>
      <c r="I7271">
        <v>0.02</v>
      </c>
      <c r="J7271">
        <f t="shared" si="113"/>
        <v>0.21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f t="shared" si="113"/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f t="shared" si="113"/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f t="shared" si="113"/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f t="shared" si="113"/>
        <v>0.21000000000000002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f t="shared" si="113"/>
        <v>0.21000000000000002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f t="shared" si="113"/>
        <v>0.21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f t="shared" si="113"/>
        <v>0.22000000000000003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f t="shared" si="113"/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f t="shared" si="113"/>
        <v>0.21999999999999997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f t="shared" si="113"/>
        <v>0.21000000000000002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f t="shared" si="113"/>
        <v>0.21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f t="shared" si="113"/>
        <v>0.21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f t="shared" si="113"/>
        <v>0.22000000000000003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</v>
      </c>
      <c r="G7285">
        <v>0.01</v>
      </c>
      <c r="H7285">
        <v>0</v>
      </c>
      <c r="I7285">
        <v>0.02</v>
      </c>
      <c r="J7285">
        <f t="shared" si="113"/>
        <v>0.03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f t="shared" si="113"/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f t="shared" si="113"/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1.999999999999999E-2</v>
      </c>
      <c r="J7288">
        <f t="shared" si="113"/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f t="shared" si="113"/>
        <v>0.21000000000000002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f t="shared" si="113"/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f t="shared" si="113"/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</v>
      </c>
      <c r="H7292">
        <v>0</v>
      </c>
      <c r="I7292">
        <v>0.01</v>
      </c>
      <c r="J7292">
        <f t="shared" si="113"/>
        <v>0.04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f t="shared" si="113"/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f t="shared" si="113"/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f t="shared" si="113"/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f t="shared" si="113"/>
        <v>0.22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f t="shared" si="113"/>
        <v>0.21000000000000002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f t="shared" si="113"/>
        <v>0.22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f t="shared" ref="J7299:J7362" si="114">SUM(F7299:I7299)</f>
        <v>0.22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f t="shared" si="114"/>
        <v>0.21000000000000002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f t="shared" si="114"/>
        <v>0.21000000000000002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f t="shared" si="114"/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f t="shared" si="114"/>
        <v>0.22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f t="shared" si="114"/>
        <v>0.22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f t="shared" si="114"/>
        <v>0.21000000000000002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f t="shared" si="114"/>
        <v>0.22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f t="shared" si="114"/>
        <v>0.22000000000000003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</v>
      </c>
      <c r="H7308">
        <v>0</v>
      </c>
      <c r="I7308">
        <v>0.03</v>
      </c>
      <c r="J7308">
        <f t="shared" si="114"/>
        <v>0.14000000000000001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9.9999999999999811E-3</v>
      </c>
      <c r="J7309">
        <f t="shared" si="114"/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f t="shared" si="114"/>
        <v>0.22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f t="shared" si="114"/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f t="shared" si="114"/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f t="shared" si="114"/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f t="shared" si="114"/>
        <v>0.22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f t="shared" si="114"/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f t="shared" si="114"/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f t="shared" si="114"/>
        <v>0.21000000000000002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f t="shared" si="114"/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f t="shared" si="114"/>
        <v>0.21000000000000002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f t="shared" si="114"/>
        <v>0.22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f t="shared" si="114"/>
        <v>0.22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f t="shared" si="114"/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</v>
      </c>
      <c r="G7323">
        <v>0.04</v>
      </c>
      <c r="H7323">
        <v>0</v>
      </c>
      <c r="I7323">
        <v>0.01</v>
      </c>
      <c r="J7323">
        <f t="shared" si="114"/>
        <v>0.05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f t="shared" si="114"/>
        <v>0.22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f t="shared" si="114"/>
        <v>0.21000000000000002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f t="shared" si="114"/>
        <v>0.22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f t="shared" si="114"/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f t="shared" si="114"/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f t="shared" si="114"/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f t="shared" si="114"/>
        <v>0.22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f t="shared" si="114"/>
        <v>0.22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f t="shared" si="114"/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f t="shared" si="114"/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</v>
      </c>
      <c r="G7334">
        <v>0.1</v>
      </c>
      <c r="H7334">
        <v>0.01</v>
      </c>
      <c r="I7334">
        <v>0.03</v>
      </c>
      <c r="J7334">
        <f t="shared" si="114"/>
        <v>0.14000000000000001</v>
      </c>
    </row>
    <row r="7335" spans="1:16" x14ac:dyDescent="0.3">
      <c r="A7335" t="s">
        <v>6285</v>
      </c>
      <c r="B7335" t="s">
        <v>55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f t="shared" si="114"/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f t="shared" si="114"/>
        <v>0.22000000000000003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f t="shared" si="114"/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f t="shared" si="114"/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f t="shared" si="114"/>
        <v>0.22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f t="shared" si="114"/>
        <v>0.22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f t="shared" si="114"/>
        <v>0.22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f t="shared" si="114"/>
        <v>0.22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f t="shared" si="114"/>
        <v>0.22000000000000003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f t="shared" si="114"/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f t="shared" si="114"/>
        <v>0.21000000000000002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</v>
      </c>
      <c r="G7346">
        <v>0.02</v>
      </c>
      <c r="H7346">
        <v>0</v>
      </c>
      <c r="I7346">
        <v>0.19</v>
      </c>
      <c r="J7346">
        <f t="shared" si="114"/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f t="shared" si="114"/>
        <v>0.22000000000000003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f t="shared" si="114"/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</v>
      </c>
      <c r="G7349">
        <v>0.05</v>
      </c>
      <c r="H7349">
        <v>0</v>
      </c>
      <c r="I7349">
        <v>0.01</v>
      </c>
      <c r="J7349">
        <f t="shared" si="114"/>
        <v>6.0000000000000005E-2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f t="shared" si="114"/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f t="shared" si="114"/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f t="shared" si="114"/>
        <v>0.22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f t="shared" si="114"/>
        <v>0.22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f t="shared" si="114"/>
        <v>0.22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f t="shared" si="114"/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f t="shared" si="114"/>
        <v>0.21000000000000002</v>
      </c>
    </row>
    <row r="7357" spans="1:16" x14ac:dyDescent="0.3">
      <c r="A7357" t="s">
        <v>6300</v>
      </c>
      <c r="B7357">
        <v>2600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f t="shared" si="114"/>
        <v>0.21000000000000002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f t="shared" si="114"/>
        <v>0.21000000000000002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f t="shared" si="114"/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f t="shared" si="114"/>
        <v>0.21000000000000002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f t="shared" si="114"/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f t="shared" si="114"/>
        <v>0.22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f t="shared" ref="J7363:J7426" si="115">SUM(F7363:I7363)</f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f t="shared" si="115"/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f t="shared" si="115"/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f t="shared" si="115"/>
        <v>0.22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f t="shared" si="115"/>
        <v>0.21000000000000002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f t="shared" si="115"/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f t="shared" si="115"/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f t="shared" si="115"/>
        <v>0.22000000000000003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f t="shared" si="115"/>
        <v>0.21000000000000002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f t="shared" si="115"/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f t="shared" si="115"/>
        <v>0.21000000000000002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f t="shared" si="115"/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f t="shared" si="115"/>
        <v>0.22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f t="shared" si="115"/>
        <v>0.21000000000000002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f t="shared" si="115"/>
        <v>0.22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f t="shared" si="115"/>
        <v>0.22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f t="shared" si="115"/>
        <v>0.22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f t="shared" si="115"/>
        <v>0.22000000000000003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f t="shared" si="115"/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f t="shared" si="115"/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</v>
      </c>
      <c r="H7383">
        <v>0</v>
      </c>
      <c r="I7383">
        <v>0.03</v>
      </c>
      <c r="J7383">
        <f t="shared" si="115"/>
        <v>0.13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f t="shared" si="115"/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f t="shared" si="115"/>
        <v>0.21000000000000002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f t="shared" si="115"/>
        <v>0.22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f t="shared" si="115"/>
        <v>0.22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</v>
      </c>
      <c r="G7388">
        <v>0.08</v>
      </c>
      <c r="H7388">
        <v>0</v>
      </c>
      <c r="I7388">
        <v>0.03</v>
      </c>
      <c r="J7388">
        <f t="shared" si="115"/>
        <v>0.11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f t="shared" si="115"/>
        <v>0.21000000000000002</v>
      </c>
    </row>
    <row r="7390" spans="1:16" x14ac:dyDescent="0.3">
      <c r="A7390" t="s">
        <v>6327</v>
      </c>
      <c r="B7390" t="s">
        <v>49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f t="shared" si="115"/>
        <v>0.21000000000000002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f t="shared" si="115"/>
        <v>0.22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f t="shared" si="115"/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f t="shared" si="115"/>
        <v>0.22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f t="shared" si="115"/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f t="shared" si="115"/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f t="shared" si="115"/>
        <v>0.22000000000000003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f t="shared" si="115"/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f t="shared" si="115"/>
        <v>0.21000000000000002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f t="shared" si="115"/>
        <v>0.21000000000000002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f t="shared" si="115"/>
        <v>0.21000000000000002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f t="shared" si="115"/>
        <v>0.21000000000000002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f t="shared" si="115"/>
        <v>0.21000000000000002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f t="shared" si="115"/>
        <v>0.21000000000000002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f t="shared" si="115"/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f t="shared" si="115"/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f t="shared" si="115"/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f t="shared" si="115"/>
        <v>0.21999999999999997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f t="shared" si="115"/>
        <v>0.21000000000000002</v>
      </c>
    </row>
    <row r="7409" spans="1:16" x14ac:dyDescent="0.3">
      <c r="A7409" t="s">
        <v>6338</v>
      </c>
      <c r="B7409" t="s">
        <v>17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f t="shared" si="115"/>
        <v>0.21000000000000002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f t="shared" si="115"/>
        <v>0.21000000000000002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</v>
      </c>
      <c r="H7411">
        <v>0</v>
      </c>
      <c r="I7411">
        <v>0.02</v>
      </c>
      <c r="J7411">
        <f t="shared" si="115"/>
        <v>0.11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f t="shared" si="115"/>
        <v>0.21000000000000002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f t="shared" si="115"/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f t="shared" si="115"/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f t="shared" si="115"/>
        <v>0.21000000000000002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f t="shared" si="115"/>
        <v>0.21000000000000002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</v>
      </c>
      <c r="G7417">
        <v>0.06</v>
      </c>
      <c r="H7417">
        <v>0</v>
      </c>
      <c r="I7417">
        <v>0.02</v>
      </c>
      <c r="J7417">
        <f t="shared" si="115"/>
        <v>0.08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f t="shared" si="115"/>
        <v>0.22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f t="shared" si="115"/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f t="shared" si="115"/>
        <v>0.2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1.9999999999999997E-2</v>
      </c>
      <c r="J7421">
        <f t="shared" si="115"/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f t="shared" si="115"/>
        <v>0.21000000000000002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9.999999999999995E-3</v>
      </c>
      <c r="J7423">
        <f t="shared" si="115"/>
        <v>0.21000000000000002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f t="shared" si="115"/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f t="shared" si="115"/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f t="shared" si="115"/>
        <v>0.21000000000000002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f t="shared" ref="J7427:J7490" si="116">SUM(F7427:I7427)</f>
        <v>0.21000000000000002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3.9999999999999994E-2</v>
      </c>
      <c r="J7428">
        <f t="shared" si="116"/>
        <v>0.20999999999999996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f t="shared" si="116"/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f t="shared" si="116"/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f t="shared" si="116"/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</v>
      </c>
      <c r="G7432">
        <v>0.04</v>
      </c>
      <c r="H7432">
        <v>0</v>
      </c>
      <c r="I7432">
        <v>0.01</v>
      </c>
      <c r="J7432">
        <f t="shared" si="116"/>
        <v>0.05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f t="shared" si="116"/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f t="shared" si="116"/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f t="shared" si="116"/>
        <v>0.2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f t="shared" si="116"/>
        <v>0.21000000000000002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f t="shared" si="116"/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f t="shared" si="116"/>
        <v>0.21000000000000002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f t="shared" si="116"/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f t="shared" si="116"/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f t="shared" si="116"/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f t="shared" si="116"/>
        <v>0.21000000000000002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f t="shared" si="116"/>
        <v>0.21000000000000002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f t="shared" si="116"/>
        <v>0.20999999999999996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f t="shared" si="116"/>
        <v>0.21000000000000002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f t="shared" si="116"/>
        <v>0.21000000000000002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f t="shared" si="116"/>
        <v>0.2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f t="shared" si="116"/>
        <v>0.2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f t="shared" si="116"/>
        <v>0.21000000000000002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f t="shared" si="116"/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f t="shared" si="116"/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f t="shared" si="116"/>
        <v>0.2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f t="shared" si="116"/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f t="shared" si="116"/>
        <v>0.21000000000000002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2.9999999999999985E-2</v>
      </c>
      <c r="J7455">
        <f t="shared" si="116"/>
        <v>0.20999999999999996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f t="shared" si="116"/>
        <v>0.19999999999999998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f t="shared" si="116"/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f t="shared" si="116"/>
        <v>0.2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</v>
      </c>
      <c r="G7459">
        <v>0.08</v>
      </c>
      <c r="H7459">
        <v>0</v>
      </c>
      <c r="I7459">
        <v>0.01</v>
      </c>
      <c r="J7459">
        <f t="shared" si="116"/>
        <v>0.09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f t="shared" si="116"/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f t="shared" si="116"/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f t="shared" si="116"/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f t="shared" si="116"/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f t="shared" si="116"/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f t="shared" si="116"/>
        <v>0.2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f t="shared" si="116"/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f t="shared" si="116"/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f t="shared" si="116"/>
        <v>0.2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f t="shared" si="116"/>
        <v>0.2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f t="shared" si="116"/>
        <v>0.2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f t="shared" si="116"/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f t="shared" si="116"/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f t="shared" si="116"/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f t="shared" si="116"/>
        <v>0.2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f t="shared" si="116"/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f t="shared" si="116"/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f t="shared" si="116"/>
        <v>0.2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f t="shared" si="116"/>
        <v>0.2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f t="shared" si="116"/>
        <v>0.2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f t="shared" si="116"/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f t="shared" si="116"/>
        <v>0.2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f t="shared" si="116"/>
        <v>0.19999999999999998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f t="shared" si="116"/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f t="shared" si="116"/>
        <v>0.2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f t="shared" si="116"/>
        <v>0.2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9.999999999999995E-3</v>
      </c>
      <c r="J7486">
        <f t="shared" si="116"/>
        <v>0.21000000000000002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f t="shared" si="116"/>
        <v>0.2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f t="shared" si="116"/>
        <v>0.21000000000000002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f t="shared" si="116"/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f t="shared" si="116"/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</v>
      </c>
      <c r="G7491">
        <v>0.08</v>
      </c>
      <c r="H7491">
        <v>0</v>
      </c>
      <c r="I7491">
        <v>0.02</v>
      </c>
      <c r="J7491">
        <f t="shared" ref="J7491:J7554" si="117">SUM(F7491:I7491)</f>
        <v>0.1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f t="shared" si="117"/>
        <v>0.2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1.999999999999999E-2</v>
      </c>
      <c r="J7493">
        <f t="shared" si="117"/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f t="shared" si="117"/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f t="shared" si="117"/>
        <v>0.21000000000000002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f t="shared" si="117"/>
        <v>0.2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f t="shared" si="117"/>
        <v>0.2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f t="shared" si="117"/>
        <v>0.2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f t="shared" si="117"/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f t="shared" si="117"/>
        <v>0.19999999999999998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1.3877787807814457E-17</v>
      </c>
      <c r="J7501">
        <f t="shared" si="117"/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f t="shared" si="117"/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f t="shared" si="117"/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1.3877787807814457E-17</v>
      </c>
      <c r="J7504">
        <f t="shared" si="117"/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f t="shared" si="117"/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f t="shared" si="117"/>
        <v>0.21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2.0000000000000004E-2</v>
      </c>
      <c r="J7507">
        <f t="shared" si="117"/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f t="shared" si="117"/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f t="shared" si="117"/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f t="shared" si="117"/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f t="shared" si="117"/>
        <v>0.21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f t="shared" si="117"/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f t="shared" si="117"/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f t="shared" si="117"/>
        <v>0.21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f t="shared" si="117"/>
        <v>0.21000000000000002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f t="shared" si="117"/>
        <v>0.21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f t="shared" si="117"/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f t="shared" si="117"/>
        <v>0.21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f t="shared" si="117"/>
        <v>0.19999999999999998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f t="shared" si="117"/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2.0000000000000018E-2</v>
      </c>
      <c r="J7521">
        <f t="shared" si="117"/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f t="shared" si="117"/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f t="shared" si="117"/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f t="shared" si="117"/>
        <v>0.21000000000000002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f t="shared" si="117"/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f t="shared" si="117"/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f t="shared" si="117"/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f t="shared" si="117"/>
        <v>0.21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f t="shared" si="117"/>
        <v>0.19999999999999998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f t="shared" si="117"/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f t="shared" si="117"/>
        <v>0.21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f t="shared" si="117"/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f t="shared" si="117"/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f t="shared" si="117"/>
        <v>0.21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f t="shared" si="117"/>
        <v>0.21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f t="shared" si="117"/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f t="shared" si="117"/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f t="shared" si="117"/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f t="shared" si="117"/>
        <v>0.21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f t="shared" si="117"/>
        <v>0.21000000000000002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f t="shared" si="117"/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f t="shared" si="117"/>
        <v>0.19999999999999998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2.0000000000000004E-2</v>
      </c>
      <c r="J7543">
        <f t="shared" si="117"/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f t="shared" si="117"/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f t="shared" si="117"/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</v>
      </c>
      <c r="G7546">
        <v>0</v>
      </c>
      <c r="H7546">
        <v>0</v>
      </c>
      <c r="I7546">
        <v>0.02</v>
      </c>
      <c r="J7546">
        <f t="shared" si="117"/>
        <v>0.02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f t="shared" si="117"/>
        <v>0.21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f t="shared" si="117"/>
        <v>0.21000000000000002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f t="shared" si="117"/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f t="shared" si="117"/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f t="shared" si="117"/>
        <v>0.19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f t="shared" si="117"/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f t="shared" si="117"/>
        <v>0.19999999999999998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f t="shared" si="117"/>
        <v>0.19999999999999998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9.999999999999995E-3</v>
      </c>
      <c r="J7555">
        <f t="shared" ref="J7555:J7618" si="118">SUM(F7555:I7555)</f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f t="shared" si="118"/>
        <v>0.21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f t="shared" si="118"/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1.0000000000000009E-2</v>
      </c>
      <c r="J7558">
        <f t="shared" si="118"/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f t="shared" si="118"/>
        <v>0.19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6.9388939039072284E-18</v>
      </c>
      <c r="J7560">
        <f t="shared" si="118"/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f t="shared" si="118"/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f t="shared" si="118"/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f t="shared" si="118"/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f t="shared" si="118"/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f t="shared" si="118"/>
        <v>0.19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f t="shared" si="118"/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1.0000000000000009E-2</v>
      </c>
      <c r="J7567">
        <f t="shared" si="118"/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f t="shared" si="118"/>
        <v>0.19999999999999998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f t="shared" si="118"/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f t="shared" si="118"/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f t="shared" si="118"/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f t="shared" si="118"/>
        <v>0.21000000000000002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f t="shared" si="118"/>
        <v>0.21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f t="shared" si="118"/>
        <v>0.21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f t="shared" si="118"/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f t="shared" si="118"/>
        <v>0.21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f t="shared" si="118"/>
        <v>0.19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f t="shared" si="118"/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f t="shared" si="118"/>
        <v>0.19999999999999998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f t="shared" si="118"/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f t="shared" si="118"/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f t="shared" si="118"/>
        <v>0.19999999999999998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f t="shared" si="118"/>
        <v>0.19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f t="shared" si="118"/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f t="shared" si="118"/>
        <v>0.19999999999999998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f t="shared" si="118"/>
        <v>0.19999999999999998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4.9999999999999996E-2</v>
      </c>
      <c r="J7587">
        <f t="shared" si="118"/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f t="shared" si="118"/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f t="shared" si="118"/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f t="shared" si="118"/>
        <v>0.21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</v>
      </c>
      <c r="H7591">
        <v>0</v>
      </c>
      <c r="I7591">
        <v>0.01</v>
      </c>
      <c r="J7591">
        <f t="shared" si="118"/>
        <v>0.16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f t="shared" si="118"/>
        <v>0.19999999999999998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f t="shared" si="118"/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f t="shared" si="118"/>
        <v>0.19999999999999998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f t="shared" si="118"/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f t="shared" si="118"/>
        <v>0.19999999999999998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f t="shared" si="118"/>
        <v>0.19999999999999998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1.0000000000000016E-2</v>
      </c>
      <c r="J7598">
        <f t="shared" si="118"/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f t="shared" si="118"/>
        <v>0.19999999999999998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f t="shared" si="118"/>
        <v>0.19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f t="shared" si="118"/>
        <v>0.21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f t="shared" si="118"/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f t="shared" si="118"/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6.9388939039072284E-18</v>
      </c>
      <c r="J7604">
        <f t="shared" si="118"/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f t="shared" si="118"/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f t="shared" si="118"/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f t="shared" si="118"/>
        <v>0.2</v>
      </c>
    </row>
    <row r="7608" spans="1:16" x14ac:dyDescent="0.3">
      <c r="A7608" t="s">
        <v>6497</v>
      </c>
      <c r="B7608" t="s">
        <v>95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f t="shared" si="118"/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f t="shared" si="118"/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f t="shared" si="118"/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</v>
      </c>
      <c r="H7611">
        <v>0</v>
      </c>
      <c r="I7611">
        <v>0</v>
      </c>
      <c r="J7611">
        <f t="shared" si="118"/>
        <v>0.16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f t="shared" si="118"/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f t="shared" si="118"/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f t="shared" si="118"/>
        <v>0.19999999999999998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f t="shared" si="118"/>
        <v>0.19999999999999998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f t="shared" si="118"/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f t="shared" si="118"/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1.0000000000000037E-2</v>
      </c>
      <c r="J7618">
        <f t="shared" si="118"/>
        <v>0.20000000000000004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f t="shared" ref="J7619:J7682" si="119">SUM(F7619:I7619)</f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f t="shared" si="119"/>
        <v>0.19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1.0000000000000009E-2</v>
      </c>
      <c r="J7621">
        <f t="shared" si="119"/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f t="shared" si="119"/>
        <v>0.19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f t="shared" si="119"/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f t="shared" si="119"/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f t="shared" si="119"/>
        <v>0.21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f t="shared" si="119"/>
        <v>0.19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f t="shared" si="119"/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f t="shared" si="119"/>
        <v>0.21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f t="shared" si="119"/>
        <v>0.21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f t="shared" si="119"/>
        <v>0.19999999999999998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f t="shared" si="119"/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f t="shared" si="119"/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</v>
      </c>
      <c r="H7633">
        <v>0</v>
      </c>
      <c r="I7633">
        <v>0.01</v>
      </c>
      <c r="J7633">
        <f t="shared" si="119"/>
        <v>0.01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</v>
      </c>
      <c r="H7634">
        <v>0</v>
      </c>
      <c r="I7634">
        <v>0.01</v>
      </c>
      <c r="J7634">
        <f t="shared" si="119"/>
        <v>0.16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f t="shared" si="119"/>
        <v>0.21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f t="shared" si="119"/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f t="shared" si="119"/>
        <v>0.19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f t="shared" si="119"/>
        <v>0.19999999999999998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f t="shared" si="119"/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f t="shared" si="119"/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f t="shared" si="119"/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f t="shared" si="119"/>
        <v>0.19999999999999998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f t="shared" si="119"/>
        <v>0.21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f t="shared" si="119"/>
        <v>0.19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f t="shared" si="119"/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f t="shared" si="119"/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9.999999999999995E-3</v>
      </c>
      <c r="J7647">
        <f t="shared" si="119"/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f t="shared" si="119"/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f t="shared" si="119"/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f t="shared" si="119"/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f t="shared" si="119"/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f t="shared" si="119"/>
        <v>0.21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1.9999999999999997E-2</v>
      </c>
      <c r="J7653">
        <f t="shared" si="119"/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f t="shared" si="119"/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f t="shared" si="119"/>
        <v>0.21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f t="shared" si="119"/>
        <v>0.19999999999999998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f t="shared" si="119"/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f t="shared" si="119"/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</v>
      </c>
      <c r="G7659">
        <v>0.04</v>
      </c>
      <c r="H7659">
        <v>0</v>
      </c>
      <c r="I7659">
        <v>0.01</v>
      </c>
      <c r="J7659">
        <f t="shared" si="119"/>
        <v>0.05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f t="shared" si="119"/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f t="shared" si="119"/>
        <v>0.21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f t="shared" si="119"/>
        <v>0.19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f t="shared" si="119"/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f t="shared" si="119"/>
        <v>0.19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f t="shared" si="119"/>
        <v>0.19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f t="shared" si="119"/>
        <v>0.21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f t="shared" si="119"/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f t="shared" si="119"/>
        <v>0.19999999999999998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f t="shared" si="119"/>
        <v>0.19999999999999998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f t="shared" si="119"/>
        <v>0.21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f t="shared" si="119"/>
        <v>0.19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f t="shared" si="119"/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f t="shared" si="119"/>
        <v>0.19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f t="shared" si="119"/>
        <v>0.19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f t="shared" si="119"/>
        <v>0.19999999999999998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f t="shared" si="119"/>
        <v>0.19000000000000003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f t="shared" si="119"/>
        <v>0.21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f t="shared" si="119"/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f t="shared" si="119"/>
        <v>0.19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f t="shared" si="119"/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</v>
      </c>
      <c r="J7681">
        <f t="shared" si="119"/>
        <v>0.18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f t="shared" si="119"/>
        <v>0.19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f t="shared" ref="J7683:J7746" si="120">SUM(F7683:I7683)</f>
        <v>0.19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</v>
      </c>
      <c r="H7684">
        <v>0</v>
      </c>
      <c r="I7684">
        <v>0</v>
      </c>
      <c r="J7684">
        <f t="shared" si="120"/>
        <v>0.14000000000000001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f t="shared" si="120"/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f t="shared" si="120"/>
        <v>0.19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f t="shared" si="120"/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f t="shared" si="120"/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f t="shared" si="120"/>
        <v>0.19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9.999999999999995E-3</v>
      </c>
      <c r="J7690">
        <f t="shared" si="120"/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f t="shared" si="120"/>
        <v>0.19999999999999998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f t="shared" si="120"/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f t="shared" si="120"/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f t="shared" si="120"/>
        <v>0.19999999999999998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f t="shared" si="120"/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f t="shared" si="120"/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f t="shared" si="120"/>
        <v>0.19999999999999998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f t="shared" si="120"/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f t="shared" si="120"/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f t="shared" si="120"/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f t="shared" si="120"/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f t="shared" si="120"/>
        <v>0.19000000000000003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f t="shared" si="120"/>
        <v>0.19999999999999998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f t="shared" si="120"/>
        <v>0.19999999999999998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f t="shared" si="120"/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f t="shared" si="120"/>
        <v>0.19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</v>
      </c>
      <c r="H7707">
        <v>0</v>
      </c>
      <c r="I7707">
        <v>0.03</v>
      </c>
      <c r="J7707">
        <f t="shared" si="120"/>
        <v>0.03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f t="shared" si="120"/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f t="shared" si="120"/>
        <v>0.19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f t="shared" si="120"/>
        <v>0.19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f t="shared" si="120"/>
        <v>0.19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f t="shared" si="120"/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f t="shared" si="120"/>
        <v>0.19999999999999998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f t="shared" si="120"/>
        <v>0.19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f t="shared" si="120"/>
        <v>0.19999999999999998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f t="shared" si="120"/>
        <v>0.2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f t="shared" si="120"/>
        <v>0.2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f t="shared" si="120"/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f t="shared" si="120"/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f t="shared" si="120"/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f t="shared" si="120"/>
        <v>0.2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f t="shared" si="120"/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f t="shared" si="120"/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f t="shared" si="120"/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1.0000000000000009E-2</v>
      </c>
      <c r="J7725">
        <f t="shared" si="120"/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f t="shared" si="120"/>
        <v>0.19999999999999998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f t="shared" si="120"/>
        <v>0.19999999999999998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f t="shared" si="120"/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f t="shared" si="120"/>
        <v>0.2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</v>
      </c>
      <c r="G7730">
        <v>0</v>
      </c>
      <c r="H7730">
        <v>0</v>
      </c>
      <c r="I7730">
        <v>0.04</v>
      </c>
      <c r="J7730">
        <f t="shared" si="120"/>
        <v>0.04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1.999999999999999E-2</v>
      </c>
      <c r="J7731">
        <f t="shared" si="120"/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f t="shared" si="120"/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f t="shared" si="120"/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f t="shared" si="120"/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f t="shared" si="120"/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f t="shared" si="120"/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f t="shared" si="120"/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f t="shared" si="120"/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f t="shared" si="120"/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6.9388939039072284E-18</v>
      </c>
      <c r="J7740">
        <f t="shared" si="120"/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f t="shared" si="120"/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f t="shared" si="120"/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f t="shared" si="120"/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f t="shared" si="120"/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</v>
      </c>
      <c r="J7745">
        <f t="shared" si="120"/>
        <v>0.18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f t="shared" si="120"/>
        <v>0.2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f t="shared" ref="J7747:J7810" si="121">SUM(F7747:I7747)</f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f t="shared" si="121"/>
        <v>0.2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f t="shared" si="121"/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f t="shared" si="121"/>
        <v>0.2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f t="shared" si="121"/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f t="shared" si="121"/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f t="shared" si="121"/>
        <v>0.19000000000000003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f t="shared" si="121"/>
        <v>0.19000000000000003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f t="shared" si="121"/>
        <v>0.18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</v>
      </c>
      <c r="G7756">
        <v>0.03</v>
      </c>
      <c r="H7756">
        <v>0.08</v>
      </c>
      <c r="I7756">
        <v>0.01</v>
      </c>
      <c r="J7756">
        <f t="shared" si="121"/>
        <v>0.12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f t="shared" si="121"/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f t="shared" si="121"/>
        <v>0.19999999999999998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</v>
      </c>
      <c r="H7759">
        <v>0</v>
      </c>
      <c r="I7759">
        <v>0.02</v>
      </c>
      <c r="J7759">
        <f t="shared" si="121"/>
        <v>0.15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f t="shared" si="121"/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f t="shared" si="121"/>
        <v>0.19999999999999998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f t="shared" si="121"/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f t="shared" si="121"/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f t="shared" si="121"/>
        <v>0.19000000000000003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f t="shared" si="121"/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f t="shared" si="121"/>
        <v>0.19999999999999998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0.03</v>
      </c>
      <c r="J7767">
        <f t="shared" si="121"/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f t="shared" si="121"/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f t="shared" si="121"/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f t="shared" si="121"/>
        <v>0.2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f t="shared" si="121"/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f t="shared" si="121"/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f t="shared" si="121"/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</v>
      </c>
      <c r="H7774">
        <v>0.01</v>
      </c>
      <c r="I7774">
        <v>0.01</v>
      </c>
      <c r="J7774">
        <f t="shared" si="121"/>
        <v>0.09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f t="shared" si="121"/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f t="shared" si="121"/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f t="shared" si="121"/>
        <v>0.2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f t="shared" si="121"/>
        <v>0.19999999999999998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f t="shared" si="121"/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f t="shared" si="121"/>
        <v>0.18999999999999997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f t="shared" si="121"/>
        <v>0.19999999999999998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</v>
      </c>
      <c r="H7782">
        <v>0</v>
      </c>
      <c r="I7782">
        <v>0.03</v>
      </c>
      <c r="J7782">
        <f t="shared" si="121"/>
        <v>0.08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f t="shared" si="121"/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</v>
      </c>
      <c r="G7784">
        <v>7.0000000000000007E-2</v>
      </c>
      <c r="H7784">
        <v>0</v>
      </c>
      <c r="I7784">
        <v>0.02</v>
      </c>
      <c r="J7784">
        <f t="shared" si="121"/>
        <v>9.0000000000000011E-2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f t="shared" si="121"/>
        <v>0.18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f t="shared" si="121"/>
        <v>0.18999999999999997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f t="shared" si="121"/>
        <v>0.19000000000000003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f t="shared" si="121"/>
        <v>0.19000000000000003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f t="shared" si="121"/>
        <v>0.18999999999999997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f t="shared" si="121"/>
        <v>0.18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f t="shared" si="121"/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f t="shared" si="121"/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f t="shared" si="121"/>
        <v>0.19999999999999998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f t="shared" si="121"/>
        <v>0.18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f t="shared" si="121"/>
        <v>0.19999999999999998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f t="shared" si="121"/>
        <v>0.18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1.999999999999999E-2</v>
      </c>
      <c r="J7797">
        <f t="shared" si="121"/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f t="shared" si="121"/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f t="shared" si="121"/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f t="shared" si="121"/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f t="shared" si="121"/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f t="shared" si="121"/>
        <v>0.18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</v>
      </c>
      <c r="G7803">
        <v>7.0000000000000007E-2</v>
      </c>
      <c r="H7803">
        <v>0</v>
      </c>
      <c r="I7803">
        <v>0.01</v>
      </c>
      <c r="J7803">
        <f t="shared" si="121"/>
        <v>0.08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f t="shared" si="121"/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f t="shared" si="121"/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f t="shared" si="121"/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f t="shared" si="121"/>
        <v>0.19000000000000003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f t="shared" si="121"/>
        <v>0.19999999999999998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f t="shared" si="121"/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f t="shared" si="121"/>
        <v>0.19000000000000003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f t="shared" ref="J7811:J7874" si="122">SUM(F7811:I7811)</f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f t="shared" si="122"/>
        <v>0.19999999999999998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f t="shared" si="122"/>
        <v>0.18999999999999997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f t="shared" si="122"/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f t="shared" si="122"/>
        <v>0.18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f t="shared" si="122"/>
        <v>0.18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f t="shared" si="122"/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f t="shared" si="122"/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f t="shared" si="122"/>
        <v>0.18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f t="shared" si="122"/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f t="shared" si="122"/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f t="shared" si="122"/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f t="shared" si="122"/>
        <v>0.19000000000000003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</v>
      </c>
      <c r="G7824">
        <v>0.05</v>
      </c>
      <c r="H7824">
        <v>0</v>
      </c>
      <c r="I7824">
        <v>0.02</v>
      </c>
      <c r="J7824">
        <f t="shared" si="122"/>
        <v>7.0000000000000007E-2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f t="shared" si="122"/>
        <v>0.18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f t="shared" si="122"/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f t="shared" si="122"/>
        <v>0.19000000000000003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f t="shared" si="122"/>
        <v>0.18000000000000002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</v>
      </c>
      <c r="H7829">
        <v>0.01</v>
      </c>
      <c r="I7829">
        <v>7.0000000000000007E-2</v>
      </c>
      <c r="J7829">
        <f t="shared" si="122"/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1.0000000000000009E-2</v>
      </c>
      <c r="J7830">
        <f t="shared" si="122"/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f t="shared" si="122"/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f t="shared" si="122"/>
        <v>0.18000000000000002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f t="shared" si="122"/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f t="shared" si="122"/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f t="shared" si="122"/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f t="shared" si="122"/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f t="shared" si="122"/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f t="shared" si="122"/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f t="shared" si="122"/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f t="shared" si="122"/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f t="shared" si="122"/>
        <v>0.18000000000000002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f t="shared" si="122"/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f t="shared" si="122"/>
        <v>0.2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f t="shared" si="122"/>
        <v>0.18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f t="shared" si="122"/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f t="shared" si="122"/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f t="shared" si="122"/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f t="shared" si="122"/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</v>
      </c>
      <c r="G7849">
        <v>7.0000000000000007E-2</v>
      </c>
      <c r="H7849">
        <v>0</v>
      </c>
      <c r="I7849">
        <v>0.01</v>
      </c>
      <c r="J7849">
        <f t="shared" si="122"/>
        <v>0.08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f t="shared" si="122"/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1.0000000000000009E-2</v>
      </c>
      <c r="J7851">
        <f t="shared" si="122"/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f t="shared" si="122"/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f t="shared" si="122"/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f t="shared" si="122"/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f t="shared" si="122"/>
        <v>0.18999999999999997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0.03</v>
      </c>
      <c r="J7856">
        <f t="shared" si="122"/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f t="shared" si="122"/>
        <v>0.19000000000000003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f t="shared" si="122"/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0</v>
      </c>
      <c r="H7859">
        <v>0</v>
      </c>
      <c r="I7859">
        <v>0.02</v>
      </c>
      <c r="J7859">
        <f t="shared" si="122"/>
        <v>0.11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f t="shared" si="122"/>
        <v>0.18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0.03</v>
      </c>
      <c r="J7861">
        <f t="shared" si="122"/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f t="shared" si="122"/>
        <v>0.18999999999999997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f t="shared" si="122"/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f t="shared" si="122"/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f t="shared" si="122"/>
        <v>0.18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f t="shared" si="122"/>
        <v>0.18000000000000002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f t="shared" si="122"/>
        <v>0.2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f t="shared" si="122"/>
        <v>0.18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f t="shared" si="122"/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f t="shared" si="122"/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f t="shared" si="122"/>
        <v>0.18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</v>
      </c>
      <c r="H7872">
        <v>0</v>
      </c>
      <c r="I7872">
        <v>0.02</v>
      </c>
      <c r="J7872">
        <f t="shared" si="122"/>
        <v>0.02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f t="shared" si="122"/>
        <v>0.18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f t="shared" si="122"/>
        <v>0.18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f t="shared" ref="J7875:J7938" si="123">SUM(F7875:I7875)</f>
        <v>0.2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2.0000000000000004E-2</v>
      </c>
      <c r="J7876">
        <f t="shared" si="123"/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f t="shared" si="123"/>
        <v>0.19999999999999998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f t="shared" si="123"/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f t="shared" si="123"/>
        <v>0.18000000000000002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f t="shared" si="123"/>
        <v>0.18000000000000002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f t="shared" si="123"/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f t="shared" si="123"/>
        <v>0.2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</v>
      </c>
      <c r="H7883">
        <v>0</v>
      </c>
      <c r="I7883">
        <v>0</v>
      </c>
      <c r="J7883">
        <f t="shared" si="123"/>
        <v>0.18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1.0000000000000009E-2</v>
      </c>
      <c r="J7884">
        <f t="shared" si="123"/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f t="shared" si="123"/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</v>
      </c>
      <c r="H7886">
        <v>0.1</v>
      </c>
      <c r="I7886">
        <v>0.01</v>
      </c>
      <c r="J7886">
        <f t="shared" si="123"/>
        <v>0.17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f t="shared" si="123"/>
        <v>0.18000000000000002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f t="shared" si="123"/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f t="shared" si="123"/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f t="shared" si="123"/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f t="shared" si="123"/>
        <v>0.18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f t="shared" si="123"/>
        <v>0.19000000000000003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f t="shared" si="123"/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f t="shared" si="123"/>
        <v>0.18000000000000002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f t="shared" si="123"/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f t="shared" si="123"/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f t="shared" si="123"/>
        <v>0.18000000000000002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f t="shared" si="123"/>
        <v>0.18000000000000002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f t="shared" si="123"/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f t="shared" si="123"/>
        <v>0.18000000000000002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f t="shared" si="123"/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f t="shared" si="123"/>
        <v>0.19000000000000003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f t="shared" si="123"/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f t="shared" si="123"/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f t="shared" si="123"/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f t="shared" si="123"/>
        <v>0.18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f t="shared" si="123"/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f t="shared" si="123"/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f t="shared" si="123"/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</v>
      </c>
      <c r="G7910">
        <v>0</v>
      </c>
      <c r="H7910">
        <v>0.03</v>
      </c>
      <c r="I7910">
        <v>0.01</v>
      </c>
      <c r="J7910">
        <f t="shared" si="123"/>
        <v>0.04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f t="shared" si="123"/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f t="shared" si="123"/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f t="shared" si="123"/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f t="shared" si="123"/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f t="shared" si="123"/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</v>
      </c>
      <c r="G7916">
        <v>0</v>
      </c>
      <c r="H7916">
        <v>0</v>
      </c>
      <c r="I7916">
        <v>0.01</v>
      </c>
      <c r="J7916">
        <f t="shared" si="123"/>
        <v>0.01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2.0000000000000004E-2</v>
      </c>
      <c r="J7917">
        <f t="shared" si="123"/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</v>
      </c>
      <c r="H7918">
        <v>0</v>
      </c>
      <c r="I7918">
        <v>0.01</v>
      </c>
      <c r="J7918">
        <f t="shared" si="123"/>
        <v>0.05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f t="shared" si="123"/>
        <v>0.18000000000000002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f t="shared" si="123"/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f t="shared" si="123"/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f t="shared" si="123"/>
        <v>0.18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f t="shared" si="123"/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f t="shared" si="123"/>
        <v>0.18000000000000002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f t="shared" si="123"/>
        <v>0.18999999999999997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f t="shared" si="123"/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f t="shared" si="123"/>
        <v>0.19000000000000003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f t="shared" si="123"/>
        <v>0.18000000000000002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f t="shared" si="123"/>
        <v>0.18000000000000002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f t="shared" si="123"/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f t="shared" si="123"/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f t="shared" si="123"/>
        <v>0.18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f t="shared" si="123"/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f t="shared" si="123"/>
        <v>0.18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f t="shared" si="123"/>
        <v>0.18000000000000002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</v>
      </c>
      <c r="H7936">
        <v>0</v>
      </c>
      <c r="I7936">
        <v>0.02</v>
      </c>
      <c r="J7936">
        <f t="shared" si="123"/>
        <v>0.15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f t="shared" si="123"/>
        <v>0.18000000000000002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f t="shared" si="123"/>
        <v>0.18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f t="shared" ref="J7939:J8002" si="124">SUM(F7939:I7939)</f>
        <v>0.18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f t="shared" si="124"/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f t="shared" si="124"/>
        <v>0.18000000000000002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f t="shared" si="124"/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0</v>
      </c>
      <c r="H7943">
        <v>0</v>
      </c>
      <c r="I7943">
        <v>0.02</v>
      </c>
      <c r="J7943">
        <f t="shared" si="124"/>
        <v>0.11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f t="shared" si="124"/>
        <v>0.18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f t="shared" si="124"/>
        <v>0.18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f t="shared" si="124"/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f t="shared" si="124"/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f t="shared" si="124"/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</v>
      </c>
      <c r="H7949">
        <v>0.03</v>
      </c>
      <c r="I7949">
        <v>0.01</v>
      </c>
      <c r="J7949">
        <f t="shared" si="124"/>
        <v>0.16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f t="shared" si="124"/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f t="shared" si="124"/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f t="shared" si="124"/>
        <v>0.18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f t="shared" si="124"/>
        <v>0.18000000000000002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f t="shared" si="124"/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f t="shared" si="124"/>
        <v>0.19000000000000003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f t="shared" si="124"/>
        <v>0.18000000000000002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f t="shared" si="124"/>
        <v>0.18000000000000002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f t="shared" si="124"/>
        <v>0.18999999999999997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f t="shared" si="124"/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f t="shared" si="124"/>
        <v>0.19000000000000003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f t="shared" si="124"/>
        <v>0.18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f t="shared" si="124"/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</v>
      </c>
      <c r="G7963">
        <v>0</v>
      </c>
      <c r="H7963">
        <v>7.0000000000000007E-2</v>
      </c>
      <c r="I7963">
        <v>0.02</v>
      </c>
      <c r="J7963">
        <f t="shared" si="124"/>
        <v>9.0000000000000011E-2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f t="shared" si="124"/>
        <v>0.18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f t="shared" si="124"/>
        <v>0.18999999999999997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f t="shared" si="124"/>
        <v>0.18000000000000002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</v>
      </c>
      <c r="H7967">
        <v>0</v>
      </c>
      <c r="I7967">
        <v>0.01</v>
      </c>
      <c r="J7967">
        <f t="shared" si="124"/>
        <v>0.14000000000000001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f t="shared" si="124"/>
        <v>0.18000000000000002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f t="shared" si="124"/>
        <v>0.19999999999999998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f t="shared" si="124"/>
        <v>0.19000000000000003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f t="shared" si="124"/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f t="shared" si="124"/>
        <v>0.18000000000000002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f t="shared" si="124"/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f t="shared" si="124"/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f t="shared" si="124"/>
        <v>0.18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f t="shared" si="124"/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f t="shared" si="124"/>
        <v>0.18999999999999997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f t="shared" si="124"/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</v>
      </c>
      <c r="G7979">
        <v>7.0000000000000007E-2</v>
      </c>
      <c r="H7979">
        <v>0</v>
      </c>
      <c r="I7979">
        <v>0.01</v>
      </c>
      <c r="J7979">
        <f t="shared" si="124"/>
        <v>0.08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f t="shared" si="124"/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f t="shared" si="124"/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f t="shared" si="124"/>
        <v>0.18000000000000002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f t="shared" si="124"/>
        <v>0.18000000000000002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f t="shared" si="124"/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f t="shared" si="124"/>
        <v>0.19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f t="shared" si="124"/>
        <v>0.18000000000000002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f t="shared" si="124"/>
        <v>0.18000000000000002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f t="shared" si="124"/>
        <v>0.19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f t="shared" si="124"/>
        <v>0.18000000000000002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f t="shared" si="124"/>
        <v>0.18999999999999997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f t="shared" si="124"/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f t="shared" si="124"/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f t="shared" si="124"/>
        <v>0.18000000000000002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f t="shared" si="124"/>
        <v>0.18000000000000002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f t="shared" si="124"/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f t="shared" si="124"/>
        <v>0.18000000000000002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f t="shared" si="124"/>
        <v>0.19000000000000003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</v>
      </c>
      <c r="J7998">
        <f t="shared" si="124"/>
        <v>0.18000000000000002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0</v>
      </c>
      <c r="H7999">
        <v>0</v>
      </c>
      <c r="I7999">
        <v>0.02</v>
      </c>
      <c r="J7999">
        <f t="shared" si="124"/>
        <v>0.11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9.9999999999999811E-3</v>
      </c>
      <c r="J8000">
        <f t="shared" si="124"/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f t="shared" si="124"/>
        <v>0.18000000000000002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f t="shared" si="124"/>
        <v>0.18000000000000002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f t="shared" ref="J8003:J8066" si="125">SUM(F8003:I8003)</f>
        <v>0.19000000000000003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f t="shared" si="125"/>
        <v>0.18000000000000002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f t="shared" si="125"/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f t="shared" si="125"/>
        <v>0.19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</v>
      </c>
      <c r="G8007">
        <v>0.03</v>
      </c>
      <c r="H8007">
        <v>0.11</v>
      </c>
      <c r="I8007">
        <v>0.01</v>
      </c>
      <c r="J8007">
        <f t="shared" si="125"/>
        <v>0.15000000000000002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f t="shared" si="125"/>
        <v>0.19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</v>
      </c>
      <c r="G8009">
        <v>7.0000000000000007E-2</v>
      </c>
      <c r="H8009">
        <v>0</v>
      </c>
      <c r="I8009">
        <v>0.02</v>
      </c>
      <c r="J8009">
        <f t="shared" si="125"/>
        <v>9.0000000000000011E-2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f t="shared" si="125"/>
        <v>0.19000000000000003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f t="shared" si="125"/>
        <v>0.18000000000000002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f t="shared" si="125"/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f t="shared" si="125"/>
        <v>0.18000000000000002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f t="shared" si="125"/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f t="shared" si="125"/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f t="shared" si="125"/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</v>
      </c>
      <c r="G8017">
        <v>0</v>
      </c>
      <c r="H8017">
        <v>0</v>
      </c>
      <c r="I8017">
        <v>0.01</v>
      </c>
      <c r="J8017">
        <f t="shared" si="125"/>
        <v>0.01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f t="shared" si="125"/>
        <v>0.19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f t="shared" si="125"/>
        <v>0.19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f t="shared" si="125"/>
        <v>0.18000000000000002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1.999999999999999E-2</v>
      </c>
      <c r="J8021">
        <f t="shared" si="125"/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f t="shared" si="125"/>
        <v>0.18999999999999997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f t="shared" si="125"/>
        <v>0.18000000000000002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f t="shared" si="125"/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f t="shared" si="125"/>
        <v>0.18</v>
      </c>
    </row>
    <row r="8026" spans="1:16" x14ac:dyDescent="0.3">
      <c r="A8026" t="s">
        <v>6814</v>
      </c>
      <c r="B8026" t="s">
        <v>44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f t="shared" si="125"/>
        <v>0.17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f t="shared" si="125"/>
        <v>0.18000000000000002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f t="shared" si="125"/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f t="shared" si="125"/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f t="shared" si="125"/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f t="shared" si="125"/>
        <v>0.19000000000000003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f t="shared" si="125"/>
        <v>0.19000000000000003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f t="shared" si="125"/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f t="shared" si="125"/>
        <v>0.19000000000000003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f t="shared" si="125"/>
        <v>0.18000000000000002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f t="shared" si="125"/>
        <v>0.18000000000000002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</v>
      </c>
      <c r="H8037">
        <v>0</v>
      </c>
      <c r="I8037">
        <v>0.02</v>
      </c>
      <c r="J8037">
        <f t="shared" si="125"/>
        <v>0.16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f t="shared" si="125"/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f t="shared" si="125"/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f t="shared" si="125"/>
        <v>0.19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f t="shared" si="125"/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f t="shared" si="125"/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f t="shared" si="125"/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f t="shared" si="125"/>
        <v>0.18000000000000002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f t="shared" si="125"/>
        <v>0.18000000000000002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1.999999999999999E-2</v>
      </c>
      <c r="J8046">
        <f t="shared" si="125"/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f t="shared" si="125"/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f t="shared" si="125"/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f t="shared" si="125"/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f t="shared" si="125"/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f t="shared" si="125"/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f t="shared" si="125"/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f t="shared" si="125"/>
        <v>0.17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f t="shared" si="125"/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f t="shared" si="125"/>
        <v>0.19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</v>
      </c>
      <c r="H8056">
        <v>0</v>
      </c>
      <c r="I8056">
        <v>0</v>
      </c>
      <c r="J8056">
        <f t="shared" si="125"/>
        <v>0.14000000000000001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f t="shared" si="125"/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f t="shared" si="125"/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f t="shared" si="125"/>
        <v>0.18000000000000002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</v>
      </c>
      <c r="J8060">
        <f t="shared" si="125"/>
        <v>0.16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f t="shared" si="125"/>
        <v>0.17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f t="shared" si="125"/>
        <v>0.17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f t="shared" si="125"/>
        <v>0.18000000000000002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f t="shared" si="125"/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f t="shared" si="125"/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9.9999999999999881E-3</v>
      </c>
      <c r="J8066">
        <f t="shared" si="125"/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</v>
      </c>
      <c r="H8067">
        <v>0</v>
      </c>
      <c r="I8067">
        <v>0.01</v>
      </c>
      <c r="J8067">
        <f t="shared" ref="J8067:J8130" si="126">SUM(F8067:I8067)</f>
        <v>0.14000000000000001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f t="shared" si="126"/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f t="shared" si="126"/>
        <v>0.18</v>
      </c>
    </row>
    <row r="8070" spans="1:16" x14ac:dyDescent="0.3">
      <c r="A8070" t="s">
        <v>6847</v>
      </c>
      <c r="B8070" t="s">
        <v>44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9.9999999999999811E-3</v>
      </c>
      <c r="J8070">
        <f t="shared" si="126"/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</v>
      </c>
      <c r="H8071">
        <v>0</v>
      </c>
      <c r="I8071">
        <v>0.02</v>
      </c>
      <c r="J8071">
        <f t="shared" si="126"/>
        <v>0.13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f t="shared" si="126"/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f t="shared" si="126"/>
        <v>0.18000000000000002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f t="shared" si="126"/>
        <v>0.18999999999999997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f t="shared" si="126"/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f t="shared" si="126"/>
        <v>0.18999999999999997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f t="shared" si="126"/>
        <v>0.18000000000000002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</v>
      </c>
      <c r="H8078">
        <v>0</v>
      </c>
      <c r="I8078">
        <v>0.01</v>
      </c>
      <c r="J8078">
        <f t="shared" si="126"/>
        <v>0.16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f t="shared" si="126"/>
        <v>0.18000000000000002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f t="shared" si="126"/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f t="shared" si="126"/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f t="shared" si="126"/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f t="shared" si="126"/>
        <v>0.19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f t="shared" si="126"/>
        <v>0.18000000000000002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f t="shared" si="126"/>
        <v>0.19000000000000003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f t="shared" si="126"/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f t="shared" si="126"/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f t="shared" si="126"/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f t="shared" si="126"/>
        <v>0.18000000000000002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f t="shared" si="126"/>
        <v>0.17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f t="shared" si="126"/>
        <v>0.18000000000000002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f t="shared" si="126"/>
        <v>0.18000000000000002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</v>
      </c>
      <c r="G8093">
        <v>0.04</v>
      </c>
      <c r="H8093">
        <v>0</v>
      </c>
      <c r="I8093">
        <v>0</v>
      </c>
      <c r="J8093">
        <f t="shared" si="126"/>
        <v>0.04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f t="shared" si="126"/>
        <v>0.16999999999999998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f t="shared" si="126"/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f t="shared" si="126"/>
        <v>0.18000000000000002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f t="shared" si="126"/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f t="shared" si="126"/>
        <v>0.17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</v>
      </c>
      <c r="H8099">
        <v>0</v>
      </c>
      <c r="I8099">
        <v>0</v>
      </c>
      <c r="J8099">
        <f t="shared" si="126"/>
        <v>0.14000000000000001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f t="shared" si="126"/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f t="shared" si="126"/>
        <v>0.18000000000000002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f t="shared" si="126"/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f t="shared" si="126"/>
        <v>0.18000000000000002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f t="shared" si="126"/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f t="shared" si="126"/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f t="shared" si="126"/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</v>
      </c>
      <c r="G8107">
        <v>7.0000000000000007E-2</v>
      </c>
      <c r="H8107">
        <v>0</v>
      </c>
      <c r="I8107">
        <v>0.02</v>
      </c>
      <c r="J8107">
        <f t="shared" si="126"/>
        <v>9.0000000000000011E-2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f t="shared" si="126"/>
        <v>0.18000000000000002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f t="shared" si="126"/>
        <v>0.18000000000000002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f t="shared" si="126"/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</v>
      </c>
      <c r="G8111">
        <v>0.06</v>
      </c>
      <c r="H8111">
        <v>0</v>
      </c>
      <c r="I8111">
        <v>0.02</v>
      </c>
      <c r="J8111">
        <f t="shared" si="126"/>
        <v>0.08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</v>
      </c>
      <c r="H8112">
        <v>0</v>
      </c>
      <c r="I8112">
        <v>0.02</v>
      </c>
      <c r="J8112">
        <f t="shared" si="126"/>
        <v>0.1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f t="shared" si="126"/>
        <v>0.17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f t="shared" si="126"/>
        <v>0.18000000000000002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f t="shared" si="126"/>
        <v>0.18000000000000002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f t="shared" si="126"/>
        <v>0.18000000000000002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f t="shared" si="126"/>
        <v>0.17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f t="shared" si="126"/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f t="shared" si="126"/>
        <v>0.18000000000000002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f t="shared" si="126"/>
        <v>0.17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f t="shared" si="126"/>
        <v>0.18000000000000002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f t="shared" si="126"/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f t="shared" si="126"/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f t="shared" si="126"/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f t="shared" si="126"/>
        <v>0.18000000000000002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f t="shared" si="126"/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f t="shared" si="126"/>
        <v>0.18000000000000002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f t="shared" si="126"/>
        <v>0.18999999999999997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f t="shared" si="126"/>
        <v>0.19000000000000003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f t="shared" si="126"/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1.999999999999999E-2</v>
      </c>
      <c r="J8131">
        <f t="shared" ref="J8131:J8194" si="127">SUM(F8131:I8131)</f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f t="shared" si="127"/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f t="shared" si="127"/>
        <v>0.18000000000000002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f t="shared" si="127"/>
        <v>0.18000000000000002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f t="shared" si="127"/>
        <v>0.18000000000000002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2.0000000000000004E-2</v>
      </c>
      <c r="J8136">
        <f t="shared" si="127"/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f t="shared" si="127"/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0</v>
      </c>
      <c r="H8138">
        <v>0</v>
      </c>
      <c r="I8138">
        <v>0.02</v>
      </c>
      <c r="J8138">
        <f t="shared" si="127"/>
        <v>0.11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f t="shared" si="127"/>
        <v>0.18000000000000002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</v>
      </c>
      <c r="G8140">
        <v>7.0000000000000007E-2</v>
      </c>
      <c r="H8140">
        <v>0</v>
      </c>
      <c r="I8140">
        <v>0.01</v>
      </c>
      <c r="J8140">
        <f t="shared" si="127"/>
        <v>0.08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f t="shared" si="127"/>
        <v>0.18000000000000002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</v>
      </c>
      <c r="G8142">
        <v>0.05</v>
      </c>
      <c r="H8142">
        <v>0.03</v>
      </c>
      <c r="I8142">
        <v>0.02</v>
      </c>
      <c r="J8142">
        <f t="shared" si="127"/>
        <v>0.1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f t="shared" si="127"/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f t="shared" si="127"/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0</v>
      </c>
      <c r="H8145">
        <v>0</v>
      </c>
      <c r="I8145">
        <v>0.02</v>
      </c>
      <c r="J8145">
        <f t="shared" si="127"/>
        <v>0.11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f t="shared" si="127"/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9.9999999999999811E-3</v>
      </c>
      <c r="J8147">
        <f t="shared" si="127"/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f t="shared" si="127"/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f t="shared" si="127"/>
        <v>0.18000000000000002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f t="shared" si="127"/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f t="shared" si="127"/>
        <v>0.17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f t="shared" si="127"/>
        <v>0.18000000000000002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f t="shared" si="127"/>
        <v>0.18000000000000002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D8154" t="s">
        <v>37</v>
      </c>
      <c r="E8154" t="s">
        <v>1091</v>
      </c>
      <c r="F8154">
        <v>0</v>
      </c>
      <c r="G8154">
        <v>0</v>
      </c>
      <c r="H8154">
        <v>0.04</v>
      </c>
      <c r="I8154">
        <v>0.01</v>
      </c>
      <c r="J8154">
        <f t="shared" si="127"/>
        <v>0.05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f t="shared" si="127"/>
        <v>0.18000000000000002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9.999999999999995E-3</v>
      </c>
      <c r="J8156">
        <f t="shared" si="127"/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f t="shared" si="127"/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f t="shared" si="127"/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f t="shared" si="127"/>
        <v>0.17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1.999999999999999E-2</v>
      </c>
      <c r="J8160">
        <f t="shared" si="127"/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f t="shared" si="127"/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</v>
      </c>
      <c r="H8162">
        <v>0</v>
      </c>
      <c r="I8162">
        <v>0.02</v>
      </c>
      <c r="J8162">
        <f t="shared" si="127"/>
        <v>0.06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9.9999999999999811E-3</v>
      </c>
      <c r="J8163">
        <f t="shared" si="127"/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f t="shared" si="127"/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f t="shared" si="127"/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f t="shared" si="127"/>
        <v>0.18000000000000002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f t="shared" si="127"/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f t="shared" si="127"/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f t="shared" si="127"/>
        <v>0.17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f t="shared" si="127"/>
        <v>0.16999999999999998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f t="shared" si="127"/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</v>
      </c>
      <c r="G8172">
        <v>0</v>
      </c>
      <c r="H8172">
        <v>0</v>
      </c>
      <c r="I8172">
        <v>0.02</v>
      </c>
      <c r="J8172">
        <f t="shared" si="127"/>
        <v>0.02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f t="shared" si="127"/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f t="shared" si="127"/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f t="shared" si="127"/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0</v>
      </c>
      <c r="H8176">
        <v>0</v>
      </c>
      <c r="I8176">
        <v>0.02</v>
      </c>
      <c r="J8176">
        <f t="shared" si="127"/>
        <v>0.11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f t="shared" si="127"/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f t="shared" si="127"/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f t="shared" si="127"/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f t="shared" si="127"/>
        <v>0.17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f t="shared" si="127"/>
        <v>0.18000000000000002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f t="shared" si="127"/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f t="shared" si="127"/>
        <v>0.17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f t="shared" si="127"/>
        <v>0.18000000000000002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f t="shared" si="127"/>
        <v>0.16999999999999998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f t="shared" si="127"/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f t="shared" si="127"/>
        <v>0.18000000000000002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f t="shared" si="127"/>
        <v>0.17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f t="shared" si="127"/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f t="shared" si="127"/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f t="shared" si="127"/>
        <v>0.18000000000000002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f t="shared" si="127"/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f t="shared" si="127"/>
        <v>0.18000000000000002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f t="shared" si="127"/>
        <v>0.18000000000000002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f t="shared" ref="J8195:J8258" si="128">SUM(F8195:I8195)</f>
        <v>0.17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f t="shared" si="128"/>
        <v>0.18000000000000002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f t="shared" si="128"/>
        <v>0.18000000000000002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f t="shared" si="128"/>
        <v>0.17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f t="shared" si="128"/>
        <v>0.18000000000000002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f t="shared" si="128"/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f t="shared" si="128"/>
        <v>0.17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f t="shared" si="128"/>
        <v>0.17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f t="shared" si="128"/>
        <v>0.18000000000000002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f t="shared" si="128"/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f t="shared" si="128"/>
        <v>0.18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f t="shared" si="128"/>
        <v>0.18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f t="shared" si="128"/>
        <v>0.16999999999999998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f t="shared" si="128"/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f t="shared" si="128"/>
        <v>0.18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0</v>
      </c>
      <c r="H8210">
        <v>0</v>
      </c>
      <c r="I8210">
        <v>0.02</v>
      </c>
      <c r="J8210">
        <f t="shared" si="128"/>
        <v>0.11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f t="shared" si="128"/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f t="shared" si="128"/>
        <v>0.18000000000000002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f t="shared" si="128"/>
        <v>0.18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f t="shared" si="128"/>
        <v>0.18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f t="shared" si="128"/>
        <v>0.18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f t="shared" si="128"/>
        <v>0.16999999999999998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1.0000000000000009E-2</v>
      </c>
      <c r="J8217">
        <f t="shared" si="128"/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f t="shared" si="128"/>
        <v>0.16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f t="shared" si="128"/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0</v>
      </c>
      <c r="H8220">
        <v>0</v>
      </c>
      <c r="I8220">
        <v>0.02</v>
      </c>
      <c r="J8220">
        <f t="shared" si="128"/>
        <v>0.11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f t="shared" si="128"/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f t="shared" si="128"/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f t="shared" si="128"/>
        <v>0.16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f t="shared" si="128"/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f t="shared" si="128"/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f t="shared" si="128"/>
        <v>0.18000000000000002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f t="shared" si="128"/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1.3877787807814457E-17</v>
      </c>
      <c r="J8228">
        <f t="shared" si="128"/>
        <v>0.16999999999999998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f t="shared" si="128"/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f t="shared" si="128"/>
        <v>0.16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f t="shared" si="128"/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f t="shared" si="128"/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</v>
      </c>
      <c r="G8233">
        <v>7.0000000000000007E-2</v>
      </c>
      <c r="H8233">
        <v>0</v>
      </c>
      <c r="I8233">
        <v>0.02</v>
      </c>
      <c r="J8233">
        <f t="shared" si="128"/>
        <v>9.0000000000000011E-2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f t="shared" si="128"/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f t="shared" si="128"/>
        <v>0.16999999999999998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f t="shared" si="128"/>
        <v>0.16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6.9388939039072284E-18</v>
      </c>
      <c r="J8237">
        <f t="shared" si="128"/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f t="shared" si="128"/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f t="shared" si="128"/>
        <v>0.18000000000000002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f t="shared" si="128"/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f t="shared" si="128"/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2.0000000000000004E-2</v>
      </c>
      <c r="J8242">
        <f t="shared" si="128"/>
        <v>0.17000000000000004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f t="shared" si="128"/>
        <v>0.18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f t="shared" si="128"/>
        <v>0.16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f t="shared" si="128"/>
        <v>0.16999999999999998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f t="shared" si="128"/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f t="shared" si="128"/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f t="shared" si="128"/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1.0000000000000009E-2</v>
      </c>
      <c r="J8249">
        <f t="shared" si="128"/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f t="shared" si="128"/>
        <v>0.18000000000000002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f t="shared" si="128"/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f t="shared" si="128"/>
        <v>0.16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f t="shared" si="128"/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2.0000000000000004E-2</v>
      </c>
      <c r="J8254">
        <f t="shared" si="128"/>
        <v>0.17000000000000004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f t="shared" si="128"/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1.3877787807814457E-17</v>
      </c>
      <c r="J8256">
        <f t="shared" si="128"/>
        <v>0.16999999999999998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</v>
      </c>
      <c r="G8257">
        <v>0</v>
      </c>
      <c r="H8257">
        <v>0</v>
      </c>
      <c r="I8257">
        <v>0.01</v>
      </c>
      <c r="J8257">
        <f t="shared" si="128"/>
        <v>0.01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f t="shared" si="128"/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f t="shared" ref="J8259:J8322" si="129">SUM(F8259:I8259)</f>
        <v>0.18000000000000002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f t="shared" si="129"/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f t="shared" si="129"/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f t="shared" si="129"/>
        <v>0.16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</v>
      </c>
      <c r="J8263">
        <f t="shared" si="129"/>
        <v>0.16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f t="shared" si="129"/>
        <v>0.18000000000000002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f t="shared" si="129"/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f t="shared" si="129"/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f t="shared" si="129"/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f t="shared" si="129"/>
        <v>0.18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f t="shared" si="129"/>
        <v>0.18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f t="shared" si="129"/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</v>
      </c>
      <c r="J8271">
        <f t="shared" si="129"/>
        <v>0.16999999999999998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f t="shared" si="129"/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f t="shared" si="129"/>
        <v>0.16999999999999998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</v>
      </c>
      <c r="G8274">
        <v>0.04</v>
      </c>
      <c r="H8274">
        <v>0</v>
      </c>
      <c r="I8274">
        <v>0.01</v>
      </c>
      <c r="J8274">
        <f t="shared" si="129"/>
        <v>0.05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f t="shared" si="129"/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f t="shared" si="129"/>
        <v>0.18000000000000002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f t="shared" si="129"/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f t="shared" si="129"/>
        <v>0.18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</v>
      </c>
      <c r="H8279">
        <v>0</v>
      </c>
      <c r="I8279">
        <v>0.02</v>
      </c>
      <c r="J8279">
        <f t="shared" si="129"/>
        <v>0.11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f t="shared" si="129"/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f t="shared" si="129"/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f t="shared" si="129"/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f t="shared" si="129"/>
        <v>0.16999999999999998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f t="shared" si="129"/>
        <v>0.16999999999999998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f t="shared" si="129"/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f t="shared" si="129"/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f t="shared" si="129"/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f t="shared" si="129"/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f t="shared" si="129"/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1.0000000000000009E-2</v>
      </c>
      <c r="J8290">
        <f t="shared" si="129"/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2.0000000000000004E-2</v>
      </c>
      <c r="J8291">
        <f t="shared" si="129"/>
        <v>0.17000000000000004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</v>
      </c>
      <c r="H8292">
        <v>0</v>
      </c>
      <c r="I8292">
        <v>9.0000000000000011E-2</v>
      </c>
      <c r="J8292">
        <f t="shared" si="129"/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f t="shared" si="129"/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0</v>
      </c>
      <c r="H8294">
        <v>0</v>
      </c>
      <c r="I8294">
        <v>0.02</v>
      </c>
      <c r="J8294">
        <f t="shared" si="129"/>
        <v>0.1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f t="shared" si="129"/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f t="shared" si="129"/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f t="shared" si="129"/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f t="shared" si="129"/>
        <v>0.16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f t="shared" si="129"/>
        <v>0.16999999999999998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f t="shared" si="129"/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f t="shared" si="129"/>
        <v>0.16999999999999998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f t="shared" si="129"/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f t="shared" si="129"/>
        <v>0.16999999999999998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f t="shared" si="129"/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2.0000000000000018E-2</v>
      </c>
      <c r="J8305">
        <f t="shared" si="129"/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f t="shared" si="129"/>
        <v>0.18000000000000002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</v>
      </c>
      <c r="H8307">
        <v>0</v>
      </c>
      <c r="I8307">
        <v>0.03</v>
      </c>
      <c r="J8307">
        <f t="shared" si="129"/>
        <v>0.04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f t="shared" si="129"/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f t="shared" si="129"/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f t="shared" si="129"/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f t="shared" si="129"/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f t="shared" si="129"/>
        <v>0.18000000000000002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f t="shared" si="129"/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f t="shared" si="129"/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f t="shared" si="129"/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f t="shared" si="129"/>
        <v>0.16999999999999998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f t="shared" si="129"/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f t="shared" si="129"/>
        <v>0.16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1.3877787807814457E-17</v>
      </c>
      <c r="J8319">
        <f t="shared" si="129"/>
        <v>0.16999999999999998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f t="shared" si="129"/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2.0000000000000011E-2</v>
      </c>
      <c r="J8321">
        <f t="shared" si="129"/>
        <v>0.17000000000000004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f t="shared" si="129"/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f t="shared" ref="J8323:J8386" si="130">SUM(F8323:I8323)</f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f t="shared" si="130"/>
        <v>0.16999999999999998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f t="shared" si="130"/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f t="shared" si="130"/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3.0000000000000006E-2</v>
      </c>
      <c r="J8327">
        <f t="shared" si="130"/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f t="shared" si="130"/>
        <v>0.18000000000000002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f t="shared" si="130"/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f t="shared" si="130"/>
        <v>0.16999999999999998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f t="shared" si="130"/>
        <v>0.16999999999999998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f t="shared" si="130"/>
        <v>0.16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f t="shared" si="130"/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f t="shared" si="130"/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f t="shared" si="130"/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</v>
      </c>
      <c r="G8336">
        <v>0.06</v>
      </c>
      <c r="H8336">
        <v>0</v>
      </c>
      <c r="I8336">
        <v>0.02</v>
      </c>
      <c r="J8336">
        <f t="shared" si="130"/>
        <v>0.08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f t="shared" si="130"/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f t="shared" si="130"/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f t="shared" si="130"/>
        <v>0.16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f t="shared" si="130"/>
        <v>0.16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f t="shared" si="130"/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f t="shared" si="130"/>
        <v>0.16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</v>
      </c>
      <c r="H8343">
        <v>0.12</v>
      </c>
      <c r="I8343">
        <v>0.01</v>
      </c>
      <c r="J8343">
        <f t="shared" si="130"/>
        <v>0.15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f t="shared" si="130"/>
        <v>0.18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f t="shared" si="130"/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f t="shared" si="130"/>
        <v>0.16999999999999998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f t="shared" si="130"/>
        <v>0.16999999999999998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f t="shared" si="130"/>
        <v>0.16999999999999998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f t="shared" si="130"/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f t="shared" si="130"/>
        <v>0.16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f t="shared" si="130"/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f t="shared" si="130"/>
        <v>0.16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f t="shared" si="130"/>
        <v>0.16999999999999998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f t="shared" si="130"/>
        <v>0.16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f t="shared" si="130"/>
        <v>0.18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f t="shared" si="130"/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f t="shared" si="130"/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f t="shared" si="130"/>
        <v>0.16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f t="shared" si="130"/>
        <v>0.16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f t="shared" si="130"/>
        <v>0.16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f t="shared" si="130"/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</v>
      </c>
      <c r="J8362">
        <f t="shared" si="130"/>
        <v>0.15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1.0000000000000009E-2</v>
      </c>
      <c r="J8363">
        <f t="shared" si="130"/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f t="shared" si="130"/>
        <v>0.16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</v>
      </c>
      <c r="H8365">
        <v>0</v>
      </c>
      <c r="I8365">
        <v>0.02</v>
      </c>
      <c r="J8365">
        <f t="shared" si="130"/>
        <v>0.1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f t="shared" si="130"/>
        <v>0.16</v>
      </c>
    </row>
    <row r="8367" spans="1:16" x14ac:dyDescent="0.3">
      <c r="A8367" t="s">
        <v>7060</v>
      </c>
      <c r="B8367" t="s">
        <v>55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f t="shared" si="130"/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f t="shared" si="130"/>
        <v>0.16999999999999998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f t="shared" si="130"/>
        <v>0.16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f t="shared" si="130"/>
        <v>0.16999999999999998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f t="shared" si="130"/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f t="shared" si="130"/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f t="shared" si="130"/>
        <v>0.16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</v>
      </c>
      <c r="H8374">
        <v>0</v>
      </c>
      <c r="I8374">
        <v>0.01</v>
      </c>
      <c r="J8374">
        <f t="shared" si="130"/>
        <v>0.01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f t="shared" si="130"/>
        <v>0.16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f t="shared" si="130"/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f t="shared" si="130"/>
        <v>0.16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f t="shared" si="130"/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f t="shared" si="130"/>
        <v>0.16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</v>
      </c>
      <c r="H8380">
        <v>0</v>
      </c>
      <c r="I8380">
        <v>0.01</v>
      </c>
      <c r="J8380">
        <f t="shared" si="130"/>
        <v>0.14000000000000001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f t="shared" si="130"/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f t="shared" si="130"/>
        <v>0.16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f t="shared" si="130"/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f t="shared" si="130"/>
        <v>0.16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f t="shared" si="130"/>
        <v>0.18000000000000002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2.0000000000000018E-2</v>
      </c>
      <c r="J8386">
        <f t="shared" si="130"/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f t="shared" ref="J8387:J8450" si="131">SUM(F8387:I8387)</f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f t="shared" si="131"/>
        <v>0.16999999999999998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f t="shared" si="131"/>
        <v>0.16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f t="shared" si="131"/>
        <v>0.16000000000000003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f t="shared" si="131"/>
        <v>0.16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f t="shared" si="131"/>
        <v>0.16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</v>
      </c>
      <c r="H8393">
        <v>0</v>
      </c>
      <c r="I8393">
        <v>0.01</v>
      </c>
      <c r="J8393">
        <f t="shared" si="131"/>
        <v>9.9999999999999992E-2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f t="shared" si="131"/>
        <v>0.16000000000000003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f t="shared" si="131"/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f t="shared" si="131"/>
        <v>0.16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f t="shared" si="131"/>
        <v>0.16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f t="shared" si="131"/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f t="shared" si="131"/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f t="shared" si="131"/>
        <v>0.16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f t="shared" si="131"/>
        <v>0.16000000000000003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f t="shared" si="131"/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f t="shared" si="131"/>
        <v>0.16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f t="shared" si="131"/>
        <v>0.16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f t="shared" si="131"/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f t="shared" si="131"/>
        <v>0.16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f t="shared" si="131"/>
        <v>0.16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</v>
      </c>
      <c r="H8408">
        <v>0</v>
      </c>
      <c r="I8408">
        <v>0.01</v>
      </c>
      <c r="J8408">
        <f t="shared" si="131"/>
        <v>0.14000000000000001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</v>
      </c>
      <c r="G8409">
        <v>0.04</v>
      </c>
      <c r="H8409">
        <v>0</v>
      </c>
      <c r="I8409">
        <v>0.01</v>
      </c>
      <c r="J8409">
        <f t="shared" si="131"/>
        <v>0.05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f t="shared" si="131"/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</v>
      </c>
      <c r="G8411">
        <v>0.03</v>
      </c>
      <c r="H8411">
        <v>0.06</v>
      </c>
      <c r="I8411">
        <v>0.02</v>
      </c>
      <c r="J8411">
        <f t="shared" si="131"/>
        <v>0.11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f t="shared" si="131"/>
        <v>0.16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f t="shared" si="131"/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f t="shared" si="131"/>
        <v>0.16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f t="shared" si="131"/>
        <v>0.16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f t="shared" si="131"/>
        <v>0.16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f t="shared" si="131"/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f t="shared" si="131"/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f t="shared" si="131"/>
        <v>0.16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f t="shared" si="131"/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f t="shared" si="131"/>
        <v>0.16999999999999998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f t="shared" si="131"/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</v>
      </c>
      <c r="H8423">
        <v>0</v>
      </c>
      <c r="I8423">
        <v>0.01</v>
      </c>
      <c r="J8423">
        <f t="shared" si="131"/>
        <v>0.16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f t="shared" si="131"/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f t="shared" si="131"/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f t="shared" si="131"/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f t="shared" si="131"/>
        <v>0.16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f t="shared" si="131"/>
        <v>0.16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f t="shared" si="131"/>
        <v>0.16999999999999998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f t="shared" si="131"/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f t="shared" si="131"/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f t="shared" si="131"/>
        <v>0.16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f t="shared" si="131"/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f t="shared" si="131"/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f t="shared" si="131"/>
        <v>0.16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f t="shared" si="131"/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f t="shared" si="131"/>
        <v>0.16999999999999998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f t="shared" si="131"/>
        <v>0.16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f t="shared" si="131"/>
        <v>0.16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f t="shared" si="131"/>
        <v>0.16999999999999998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f t="shared" si="131"/>
        <v>0.16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f t="shared" si="131"/>
        <v>0.16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</v>
      </c>
      <c r="H8443">
        <v>0</v>
      </c>
      <c r="I8443">
        <v>4.0000000000000008E-2</v>
      </c>
      <c r="J8443">
        <f t="shared" si="131"/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f t="shared" si="131"/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f t="shared" si="131"/>
        <v>0.16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f t="shared" si="131"/>
        <v>0.16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f t="shared" si="131"/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f t="shared" si="131"/>
        <v>0.16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f t="shared" si="131"/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f t="shared" si="131"/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f t="shared" ref="J8451:J8514" si="132">SUM(F8451:I8451)</f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f t="shared" si="132"/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f t="shared" si="132"/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f t="shared" si="132"/>
        <v>0.16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f t="shared" si="132"/>
        <v>0.16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f t="shared" si="132"/>
        <v>0.16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1.0000000000000016E-2</v>
      </c>
      <c r="J8457">
        <f t="shared" si="132"/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f t="shared" si="132"/>
        <v>0.16999999999999998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f t="shared" si="132"/>
        <v>0.16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f t="shared" si="132"/>
        <v>0.16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f t="shared" si="132"/>
        <v>0.16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f t="shared" si="132"/>
        <v>0.16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f t="shared" si="132"/>
        <v>0.16999999999999998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f t="shared" si="132"/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</v>
      </c>
      <c r="H8465">
        <v>0</v>
      </c>
      <c r="I8465">
        <v>0.02</v>
      </c>
      <c r="J8465">
        <f t="shared" si="132"/>
        <v>0.1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f t="shared" si="132"/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f t="shared" si="132"/>
        <v>0.16999999999999998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f t="shared" si="132"/>
        <v>0.17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f t="shared" si="132"/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f t="shared" si="132"/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f t="shared" si="132"/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f t="shared" si="132"/>
        <v>0.16000000000000003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f t="shared" si="132"/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f t="shared" si="132"/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f t="shared" si="132"/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f t="shared" si="132"/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6.9388939039072284E-18</v>
      </c>
      <c r="J8477">
        <f t="shared" si="132"/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f t="shared" si="132"/>
        <v>0.16999999999999998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f t="shared" si="132"/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f t="shared" si="132"/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f t="shared" si="132"/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f t="shared" si="132"/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</v>
      </c>
      <c r="G8483">
        <v>0</v>
      </c>
      <c r="H8483">
        <v>0.09</v>
      </c>
      <c r="I8483">
        <v>0.01</v>
      </c>
      <c r="J8483">
        <f t="shared" si="132"/>
        <v>9.9999999999999992E-2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f t="shared" si="132"/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f t="shared" si="132"/>
        <v>0.16000000000000003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f t="shared" si="132"/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f t="shared" si="132"/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f t="shared" si="132"/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1.0000000000000009E-2</v>
      </c>
      <c r="J8489">
        <f t="shared" si="132"/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f t="shared" si="132"/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f t="shared" si="132"/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6.9388939039072284E-18</v>
      </c>
      <c r="J8492">
        <f t="shared" si="132"/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f t="shared" si="132"/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f t="shared" si="132"/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f t="shared" si="132"/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f t="shared" si="132"/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f t="shared" si="132"/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f t="shared" si="132"/>
        <v>0.17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f t="shared" si="132"/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</v>
      </c>
      <c r="J8500">
        <f t="shared" si="132"/>
        <v>0.15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f t="shared" si="132"/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1.0000000000000009E-2</v>
      </c>
      <c r="J8502">
        <f t="shared" si="132"/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f t="shared" si="132"/>
        <v>0.16999999999999998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f t="shared" si="132"/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f t="shared" si="132"/>
        <v>0.16000000000000003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f t="shared" si="132"/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f t="shared" si="132"/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f t="shared" si="132"/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f t="shared" si="132"/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f t="shared" si="132"/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</v>
      </c>
      <c r="H8511">
        <v>0</v>
      </c>
      <c r="I8511">
        <v>0</v>
      </c>
      <c r="J8511">
        <f t="shared" si="132"/>
        <v>0.13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f t="shared" si="132"/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f t="shared" si="132"/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f t="shared" si="132"/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f t="shared" ref="J8515:J8578" si="133">SUM(F8515:I8515)</f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f t="shared" si="133"/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f t="shared" si="133"/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f t="shared" si="133"/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f t="shared" si="133"/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f t="shared" si="133"/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f t="shared" si="133"/>
        <v>0.16000000000000003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f t="shared" si="133"/>
        <v>0.16999999999999998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f t="shared" si="133"/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f t="shared" si="133"/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f t="shared" si="133"/>
        <v>0.15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f t="shared" si="133"/>
        <v>0.16000000000000003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f t="shared" si="133"/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1.0000000000000002E-2</v>
      </c>
      <c r="J8528">
        <f t="shared" si="133"/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f t="shared" si="133"/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f t="shared" si="133"/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f t="shared" si="133"/>
        <v>0.16000000000000003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f t="shared" si="133"/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f t="shared" si="133"/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f t="shared" si="133"/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f t="shared" si="133"/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</v>
      </c>
      <c r="G8536">
        <v>0</v>
      </c>
      <c r="H8536">
        <v>0</v>
      </c>
      <c r="I8536">
        <v>0.01</v>
      </c>
      <c r="J8536">
        <f t="shared" si="133"/>
        <v>0.01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f t="shared" si="133"/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f t="shared" si="133"/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</v>
      </c>
      <c r="G8539">
        <v>0.06</v>
      </c>
      <c r="H8539">
        <v>0</v>
      </c>
      <c r="I8539">
        <v>0.02</v>
      </c>
      <c r="J8539">
        <f t="shared" si="133"/>
        <v>0.08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f t="shared" si="133"/>
        <v>0.16000000000000003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f t="shared" si="133"/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f t="shared" si="133"/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f t="shared" si="133"/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f t="shared" si="133"/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f t="shared" si="133"/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f t="shared" si="133"/>
        <v>0.15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</v>
      </c>
      <c r="H8547">
        <v>0</v>
      </c>
      <c r="I8547">
        <v>0.01</v>
      </c>
      <c r="J8547">
        <f t="shared" si="133"/>
        <v>0.15000000000000002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f t="shared" si="133"/>
        <v>0.16000000000000003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f t="shared" si="133"/>
        <v>0.16</v>
      </c>
    </row>
    <row r="8550" spans="1:16" x14ac:dyDescent="0.3">
      <c r="A8550" t="s">
        <v>7201</v>
      </c>
      <c r="B8550" t="s">
        <v>104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f t="shared" si="133"/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f t="shared" si="133"/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1.0000000000000002E-2</v>
      </c>
      <c r="J8552">
        <f t="shared" si="133"/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f t="shared" si="133"/>
        <v>0.15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f t="shared" si="133"/>
        <v>0.15000000000000002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f t="shared" si="133"/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f t="shared" si="133"/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f t="shared" si="133"/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f t="shared" si="133"/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f t="shared" si="133"/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2.0000000000000004E-2</v>
      </c>
      <c r="J8560">
        <f t="shared" si="133"/>
        <v>0.16000000000000003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f t="shared" si="133"/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f t="shared" si="133"/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</v>
      </c>
      <c r="H8563">
        <v>0</v>
      </c>
      <c r="I8563">
        <v>0.01</v>
      </c>
      <c r="J8563">
        <f t="shared" si="133"/>
        <v>0.13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f t="shared" si="133"/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f t="shared" si="133"/>
        <v>0.15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f t="shared" si="133"/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f t="shared" si="133"/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f t="shared" si="133"/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f t="shared" si="133"/>
        <v>0.17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f t="shared" si="133"/>
        <v>0.16999999999999998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f t="shared" si="133"/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f t="shared" si="133"/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f t="shared" si="133"/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f t="shared" si="133"/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f t="shared" si="133"/>
        <v>0.15000000000000002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f t="shared" si="133"/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f t="shared" si="133"/>
        <v>0.15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f t="shared" si="133"/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f t="shared" ref="J8579:J8642" si="134">SUM(F8579:I8579)</f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f t="shared" si="134"/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f t="shared" si="134"/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</v>
      </c>
      <c r="H8582">
        <v>0</v>
      </c>
      <c r="I8582">
        <v>0</v>
      </c>
      <c r="J8582">
        <f t="shared" si="134"/>
        <v>0.13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f t="shared" si="134"/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f t="shared" si="134"/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f t="shared" si="134"/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f t="shared" si="134"/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f t="shared" si="134"/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f t="shared" si="134"/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f t="shared" si="134"/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f t="shared" si="134"/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f t="shared" si="134"/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f t="shared" si="134"/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f t="shared" si="134"/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f t="shared" si="134"/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f t="shared" si="134"/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f t="shared" si="134"/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f t="shared" si="134"/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9.9999999999999985E-3</v>
      </c>
      <c r="J8598">
        <f t="shared" si="134"/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f t="shared" si="134"/>
        <v>0.15000000000000002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f t="shared" si="134"/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f t="shared" si="134"/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f t="shared" si="134"/>
        <v>0.16000000000000003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f t="shared" si="134"/>
        <v>0.16999999999999998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0.03</v>
      </c>
      <c r="J8604">
        <f t="shared" si="134"/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f t="shared" si="134"/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f t="shared" si="134"/>
        <v>0.15000000000000002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f t="shared" si="134"/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</v>
      </c>
      <c r="G8608">
        <v>0.02</v>
      </c>
      <c r="H8608">
        <v>0</v>
      </c>
      <c r="I8608">
        <v>0.01</v>
      </c>
      <c r="J8608">
        <f t="shared" si="134"/>
        <v>0.03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f t="shared" si="134"/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f t="shared" si="134"/>
        <v>0.16999999999999998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</v>
      </c>
      <c r="H8611">
        <v>0</v>
      </c>
      <c r="I8611">
        <v>0.02</v>
      </c>
      <c r="J8611">
        <f t="shared" si="134"/>
        <v>0.1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f t="shared" si="134"/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f t="shared" si="134"/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f t="shared" si="134"/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f t="shared" si="134"/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f t="shared" si="134"/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f t="shared" si="134"/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</v>
      </c>
      <c r="G8618">
        <v>0</v>
      </c>
      <c r="H8618">
        <v>0</v>
      </c>
      <c r="I8618">
        <v>0.01</v>
      </c>
      <c r="J8618">
        <f t="shared" si="134"/>
        <v>0.01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f t="shared" si="134"/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f t="shared" si="134"/>
        <v>0.15000000000000002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f t="shared" si="134"/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</v>
      </c>
      <c r="G8622">
        <v>0.06</v>
      </c>
      <c r="H8622">
        <v>0</v>
      </c>
      <c r="I8622">
        <v>0.01</v>
      </c>
      <c r="J8622">
        <f t="shared" si="134"/>
        <v>6.9999999999999993E-2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f t="shared" si="134"/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f t="shared" si="134"/>
        <v>0.15999999999999998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f t="shared" si="134"/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f t="shared" si="134"/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</v>
      </c>
      <c r="G8627">
        <v>0.01</v>
      </c>
      <c r="H8627">
        <v>0</v>
      </c>
      <c r="I8627">
        <v>0.01</v>
      </c>
      <c r="J8627">
        <f t="shared" si="134"/>
        <v>0.02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f t="shared" si="134"/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f t="shared" si="134"/>
        <v>0.15000000000000002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f t="shared" si="134"/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f t="shared" si="134"/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f t="shared" si="134"/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1.0000000000000002E-2</v>
      </c>
      <c r="J8633">
        <f t="shared" si="134"/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f t="shared" si="134"/>
        <v>0.16</v>
      </c>
    </row>
    <row r="8635" spans="1:16" x14ac:dyDescent="0.3">
      <c r="A8635" t="s">
        <v>7270</v>
      </c>
      <c r="B8635" t="s">
        <v>17</v>
      </c>
      <c r="D8635" t="s">
        <v>34</v>
      </c>
      <c r="E8635" t="s">
        <v>1091</v>
      </c>
      <c r="F8635">
        <v>0</v>
      </c>
      <c r="G8635">
        <v>0</v>
      </c>
      <c r="H8635">
        <v>0</v>
      </c>
      <c r="I8635">
        <v>0.01</v>
      </c>
      <c r="J8635">
        <f t="shared" si="134"/>
        <v>0.01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f t="shared" si="134"/>
        <v>0.15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f t="shared" si="134"/>
        <v>0.16000000000000003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f t="shared" si="134"/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f t="shared" si="134"/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f t="shared" si="134"/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f t="shared" si="134"/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2.0000000000000004E-2</v>
      </c>
      <c r="J8642">
        <f t="shared" si="134"/>
        <v>0.16000000000000003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f t="shared" ref="J8643:J8706" si="135">SUM(F8643:I8643)</f>
        <v>0.15000000000000002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f t="shared" si="135"/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f t="shared" si="135"/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f t="shared" si="135"/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f t="shared" si="135"/>
        <v>0.15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f t="shared" si="135"/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f t="shared" si="135"/>
        <v>0.15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f t="shared" si="135"/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f t="shared" si="135"/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f t="shared" si="135"/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f t="shared" si="135"/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</v>
      </c>
      <c r="G8654">
        <v>0.05</v>
      </c>
      <c r="H8654">
        <v>0</v>
      </c>
      <c r="I8654">
        <v>0.01</v>
      </c>
      <c r="J8654">
        <f t="shared" si="135"/>
        <v>6.0000000000000005E-2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f t="shared" si="135"/>
        <v>0.15000000000000002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f t="shared" si="135"/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f t="shared" si="135"/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f t="shared" si="135"/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f t="shared" si="135"/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f t="shared" si="135"/>
        <v>0.16000000000000003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f t="shared" si="135"/>
        <v>0.16000000000000003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f t="shared" si="135"/>
        <v>0.15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</v>
      </c>
      <c r="G8663">
        <v>0</v>
      </c>
      <c r="H8663">
        <v>0</v>
      </c>
      <c r="I8663">
        <v>0.01</v>
      </c>
      <c r="J8663">
        <f t="shared" si="135"/>
        <v>0.01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f t="shared" si="135"/>
        <v>0.15999999999999998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f t="shared" si="135"/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f t="shared" si="135"/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f t="shared" si="135"/>
        <v>0.15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f t="shared" si="135"/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f t="shared" si="135"/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1.0000000000000009E-2</v>
      </c>
      <c r="J8670">
        <f t="shared" si="135"/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f t="shared" si="135"/>
        <v>0.15000000000000002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f t="shared" si="135"/>
        <v>0.15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f t="shared" si="135"/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f t="shared" si="135"/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f t="shared" si="135"/>
        <v>0.16999999999999998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f t="shared" si="135"/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f t="shared" si="135"/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f t="shared" si="135"/>
        <v>0.15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f t="shared" si="135"/>
        <v>0.16000000000000003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f t="shared" si="135"/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1.999999999999999E-2</v>
      </c>
      <c r="J8681">
        <f t="shared" si="135"/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f t="shared" si="135"/>
        <v>0.16</v>
      </c>
    </row>
    <row r="8683" spans="1:16" x14ac:dyDescent="0.3">
      <c r="A8683" t="s">
        <v>7314</v>
      </c>
      <c r="B8683" t="s">
        <v>44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f t="shared" si="135"/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f t="shared" si="135"/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f t="shared" si="135"/>
        <v>0.15000000000000002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f t="shared" si="135"/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f t="shared" si="135"/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</v>
      </c>
      <c r="J8688">
        <f t="shared" si="135"/>
        <v>0.14000000000000001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</v>
      </c>
      <c r="G8689">
        <v>0.02</v>
      </c>
      <c r="H8689">
        <v>0.11</v>
      </c>
      <c r="I8689">
        <v>0.01</v>
      </c>
      <c r="J8689">
        <f t="shared" si="135"/>
        <v>0.14000000000000001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1.999999999999999E-2</v>
      </c>
      <c r="J8690">
        <f t="shared" si="135"/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2.0000000000000004E-2</v>
      </c>
      <c r="J8691">
        <f t="shared" si="135"/>
        <v>0.16000000000000003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f t="shared" si="135"/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f t="shared" si="135"/>
        <v>0.16000000000000003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f t="shared" si="135"/>
        <v>0.15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f t="shared" si="135"/>
        <v>0.15000000000000002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f t="shared" si="135"/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f t="shared" si="135"/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f t="shared" si="135"/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1.0000000000000009E-2</v>
      </c>
      <c r="J8699">
        <f t="shared" si="135"/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f t="shared" si="135"/>
        <v>0.15000000000000002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f t="shared" si="135"/>
        <v>0.15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f t="shared" si="135"/>
        <v>0.16000000000000003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1.999999999999999E-2</v>
      </c>
      <c r="J8703">
        <f t="shared" si="135"/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f t="shared" si="135"/>
        <v>0.16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f t="shared" si="135"/>
        <v>0.16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f t="shared" si="135"/>
        <v>0.16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f t="shared" ref="J8707:J8770" si="136">SUM(F8707:I8707)</f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9.9999999999999811E-3</v>
      </c>
      <c r="J8708">
        <f t="shared" si="136"/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</v>
      </c>
      <c r="G8709">
        <v>0</v>
      </c>
      <c r="H8709">
        <v>0</v>
      </c>
      <c r="I8709">
        <v>0.01</v>
      </c>
      <c r="J8709">
        <f t="shared" si="136"/>
        <v>0.01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f t="shared" si="136"/>
        <v>0.16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0</v>
      </c>
      <c r="H8711">
        <v>0</v>
      </c>
      <c r="I8711">
        <v>0.01</v>
      </c>
      <c r="J8711">
        <f t="shared" si="136"/>
        <v>0.08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f t="shared" si="136"/>
        <v>0.16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f t="shared" si="136"/>
        <v>0.15000000000000002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f t="shared" si="136"/>
        <v>0.15000000000000002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f t="shared" si="136"/>
        <v>0.16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f t="shared" si="136"/>
        <v>0.15000000000000002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f t="shared" si="136"/>
        <v>0.15000000000000002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f t="shared" si="136"/>
        <v>0.16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f t="shared" si="136"/>
        <v>0.15000000000000002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f t="shared" si="136"/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f t="shared" si="136"/>
        <v>0.16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f t="shared" si="136"/>
        <v>0.16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f t="shared" si="136"/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f t="shared" si="136"/>
        <v>0.16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</v>
      </c>
      <c r="G8725">
        <v>0.03</v>
      </c>
      <c r="H8725">
        <v>0</v>
      </c>
      <c r="I8725">
        <v>0.01</v>
      </c>
      <c r="J8725">
        <f t="shared" si="136"/>
        <v>0.04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2.9999999999999985E-2</v>
      </c>
      <c r="J8726">
        <f t="shared" si="136"/>
        <v>0.14999999999999997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</v>
      </c>
      <c r="G8727">
        <v>0.03</v>
      </c>
      <c r="H8727">
        <v>0</v>
      </c>
      <c r="I8727">
        <v>0.01</v>
      </c>
      <c r="J8727">
        <f t="shared" si="136"/>
        <v>0.04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9.9999999999999985E-3</v>
      </c>
      <c r="J8728">
        <f t="shared" si="136"/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f t="shared" si="136"/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f t="shared" si="136"/>
        <v>0.15000000000000002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f t="shared" si="136"/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</v>
      </c>
      <c r="H8732">
        <v>0</v>
      </c>
      <c r="I8732">
        <v>0</v>
      </c>
      <c r="J8732">
        <f t="shared" si="136"/>
        <v>0.12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f t="shared" si="136"/>
        <v>0.15000000000000002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f t="shared" si="136"/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f t="shared" si="136"/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f t="shared" si="136"/>
        <v>0.16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f t="shared" si="136"/>
        <v>0.15000000000000002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9.9999999999999811E-3</v>
      </c>
      <c r="J8738">
        <f t="shared" si="136"/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f t="shared" si="136"/>
        <v>0.15000000000000002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f t="shared" si="136"/>
        <v>0.16000000000000003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f t="shared" si="136"/>
        <v>0.16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f t="shared" si="136"/>
        <v>0.15000000000000002</v>
      </c>
    </row>
    <row r="8743" spans="1:16" x14ac:dyDescent="0.3">
      <c r="A8743" t="s">
        <v>7358</v>
      </c>
      <c r="B8743">
        <v>2600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f t="shared" si="136"/>
        <v>0.15000000000000002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f t="shared" si="136"/>
        <v>0.15000000000000002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f t="shared" si="136"/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f t="shared" si="136"/>
        <v>0.15000000000000002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f t="shared" si="136"/>
        <v>0.15000000000000002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f t="shared" si="136"/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f t="shared" si="136"/>
        <v>0.15000000000000002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f t="shared" si="136"/>
        <v>0.15000000000000002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f t="shared" si="136"/>
        <v>0.15000000000000002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f t="shared" si="136"/>
        <v>0.16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f t="shared" si="136"/>
        <v>0.15000000000000002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f t="shared" si="136"/>
        <v>0.15000000000000002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f t="shared" si="136"/>
        <v>0.15000000000000002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f t="shared" si="136"/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f t="shared" si="136"/>
        <v>0.15000000000000002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f t="shared" si="136"/>
        <v>0.15000000000000002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f t="shared" si="136"/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f t="shared" si="136"/>
        <v>0.15000000000000002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</v>
      </c>
      <c r="J8761">
        <f t="shared" si="136"/>
        <v>0.15000000000000002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f t="shared" si="136"/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f t="shared" si="136"/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</v>
      </c>
      <c r="J8764">
        <f t="shared" si="136"/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f t="shared" si="136"/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f t="shared" si="136"/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</v>
      </c>
      <c r="G8767">
        <v>0.06</v>
      </c>
      <c r="H8767">
        <v>0</v>
      </c>
      <c r="I8767">
        <v>0.02</v>
      </c>
      <c r="J8767">
        <f t="shared" si="136"/>
        <v>0.08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f t="shared" si="136"/>
        <v>0.16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</v>
      </c>
      <c r="H8769">
        <v>0</v>
      </c>
      <c r="I8769">
        <v>0.02</v>
      </c>
      <c r="J8769">
        <f t="shared" si="136"/>
        <v>9.0000000000000011E-2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f t="shared" si="136"/>
        <v>0.16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f t="shared" ref="J8771:J8834" si="137">SUM(F8771:I8771)</f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f t="shared" si="137"/>
        <v>0.15000000000000002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f t="shared" si="137"/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</v>
      </c>
      <c r="H8774">
        <v>0</v>
      </c>
      <c r="I8774">
        <v>0</v>
      </c>
      <c r="J8774">
        <f t="shared" si="137"/>
        <v>0.12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f t="shared" si="137"/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f t="shared" si="137"/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f t="shared" si="137"/>
        <v>0.15000000000000002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f t="shared" si="137"/>
        <v>0.15000000000000002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f t="shared" si="137"/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</v>
      </c>
      <c r="J8780">
        <f t="shared" si="137"/>
        <v>0.13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f t="shared" si="137"/>
        <v>0.15000000000000002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f t="shared" si="137"/>
        <v>0.16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f t="shared" si="137"/>
        <v>0.15000000000000002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f t="shared" si="137"/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f t="shared" si="137"/>
        <v>0.15000000000000002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</v>
      </c>
      <c r="G8786">
        <v>0</v>
      </c>
      <c r="H8786">
        <v>0</v>
      </c>
      <c r="I8786">
        <v>0.01</v>
      </c>
      <c r="J8786">
        <f t="shared" si="137"/>
        <v>0.01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f t="shared" si="137"/>
        <v>0.15000000000000002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f t="shared" si="137"/>
        <v>0.16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</v>
      </c>
      <c r="G8789">
        <v>0.04</v>
      </c>
      <c r="H8789">
        <v>0.05</v>
      </c>
      <c r="I8789">
        <v>0.01</v>
      </c>
      <c r="J8789">
        <f t="shared" si="137"/>
        <v>9.9999999999999992E-2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f t="shared" si="137"/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f t="shared" si="137"/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f t="shared" si="137"/>
        <v>0.15000000000000002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f t="shared" si="137"/>
        <v>0.16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f t="shared" si="137"/>
        <v>0.15000000000000002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f t="shared" si="137"/>
        <v>0.15000000000000002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f t="shared" si="137"/>
        <v>0.15000000000000002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f t="shared" si="137"/>
        <v>0.15000000000000002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f t="shared" si="137"/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f t="shared" si="137"/>
        <v>0.15000000000000002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f t="shared" si="137"/>
        <v>0.16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</v>
      </c>
      <c r="G8801">
        <v>0</v>
      </c>
      <c r="H8801">
        <v>0</v>
      </c>
      <c r="I8801">
        <v>0.01</v>
      </c>
      <c r="J8801">
        <f t="shared" si="137"/>
        <v>0.01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f t="shared" si="137"/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</v>
      </c>
      <c r="G8803">
        <v>0</v>
      </c>
      <c r="H8803">
        <v>0</v>
      </c>
      <c r="I8803">
        <v>0.01</v>
      </c>
      <c r="J8803">
        <f t="shared" si="137"/>
        <v>0.01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f t="shared" si="137"/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f t="shared" si="137"/>
        <v>0.15000000000000002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f t="shared" si="137"/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f t="shared" si="137"/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f t="shared" si="137"/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f t="shared" si="137"/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f t="shared" si="137"/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f t="shared" si="137"/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f t="shared" si="137"/>
        <v>0.15000000000000002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</v>
      </c>
      <c r="J8813">
        <f t="shared" si="137"/>
        <v>0.15000000000000002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</v>
      </c>
      <c r="G8814">
        <v>0.03</v>
      </c>
      <c r="H8814">
        <v>0</v>
      </c>
      <c r="I8814">
        <v>0.01</v>
      </c>
      <c r="J8814">
        <f t="shared" si="137"/>
        <v>0.04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f t="shared" si="137"/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f t="shared" si="137"/>
        <v>0.15000000000000002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f t="shared" si="137"/>
        <v>0.15000000000000002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f t="shared" si="137"/>
        <v>0.15000000000000002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f t="shared" si="137"/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f t="shared" si="137"/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f t="shared" si="137"/>
        <v>0.15000000000000002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</v>
      </c>
      <c r="G8822">
        <v>0.03</v>
      </c>
      <c r="H8822">
        <v>0</v>
      </c>
      <c r="I8822">
        <v>0.12</v>
      </c>
      <c r="J8822">
        <f t="shared" si="137"/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f t="shared" si="137"/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f t="shared" si="137"/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</v>
      </c>
      <c r="H8825">
        <v>0</v>
      </c>
      <c r="I8825">
        <v>0.01</v>
      </c>
      <c r="J8825">
        <f t="shared" si="137"/>
        <v>0.12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f t="shared" si="137"/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f t="shared" si="137"/>
        <v>0.15000000000000002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f t="shared" si="137"/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f t="shared" si="137"/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f t="shared" si="137"/>
        <v>0.15000000000000002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</v>
      </c>
      <c r="H8831">
        <v>0</v>
      </c>
      <c r="I8831">
        <v>0.01</v>
      </c>
      <c r="J8831">
        <f t="shared" si="137"/>
        <v>0.14000000000000001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f t="shared" si="137"/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1.999999999999999E-2</v>
      </c>
      <c r="J8833">
        <f t="shared" si="137"/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f t="shared" si="137"/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f t="shared" ref="J8835:J8898" si="138">SUM(F8835:I8835)</f>
        <v>0.15000000000000002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f t="shared" si="138"/>
        <v>0.14000000000000001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f t="shared" si="138"/>
        <v>0.15000000000000002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f t="shared" si="138"/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f t="shared" si="138"/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f t="shared" si="138"/>
        <v>0.14000000000000001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f t="shared" si="138"/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f t="shared" si="138"/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f t="shared" si="138"/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f t="shared" si="138"/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f t="shared" si="138"/>
        <v>0.15000000000000002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f t="shared" si="138"/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f t="shared" si="138"/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f t="shared" si="138"/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f t="shared" si="138"/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f t="shared" si="138"/>
        <v>0.15999999999999998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f t="shared" si="138"/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f t="shared" si="138"/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f t="shared" si="138"/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f t="shared" si="138"/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</v>
      </c>
      <c r="H8855">
        <v>0</v>
      </c>
      <c r="I8855">
        <v>0</v>
      </c>
      <c r="J8855">
        <f t="shared" si="138"/>
        <v>0.12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f t="shared" si="138"/>
        <v>0.15000000000000002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f t="shared" si="138"/>
        <v>0.15000000000000002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f t="shared" si="138"/>
        <v>0.15000000000000002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f t="shared" si="138"/>
        <v>0.15000000000000002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f t="shared" si="138"/>
        <v>0.15000000000000002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f t="shared" si="138"/>
        <v>0.15000000000000002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f t="shared" si="138"/>
        <v>0.15000000000000002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f t="shared" si="138"/>
        <v>0.14000000000000001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f t="shared" si="138"/>
        <v>0.15000000000000002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f t="shared" si="138"/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f t="shared" si="138"/>
        <v>0.15000000000000002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f t="shared" si="138"/>
        <v>0.15000000000000002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f t="shared" si="138"/>
        <v>0.15000000000000002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</v>
      </c>
      <c r="H8869">
        <v>0</v>
      </c>
      <c r="I8869">
        <v>0.01</v>
      </c>
      <c r="J8869">
        <f t="shared" si="138"/>
        <v>0.12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f t="shared" si="138"/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f t="shared" si="138"/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f t="shared" si="138"/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f t="shared" si="138"/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f t="shared" si="138"/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</v>
      </c>
      <c r="G8875">
        <v>0</v>
      </c>
      <c r="H8875">
        <v>0</v>
      </c>
      <c r="I8875">
        <v>0.01</v>
      </c>
      <c r="J8875">
        <f t="shared" si="138"/>
        <v>0.01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f t="shared" si="138"/>
        <v>0.15000000000000002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f t="shared" si="138"/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f t="shared" si="138"/>
        <v>0.15000000000000002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</v>
      </c>
      <c r="H8879">
        <v>0</v>
      </c>
      <c r="I8879">
        <v>0.01</v>
      </c>
      <c r="J8879">
        <f t="shared" si="138"/>
        <v>0.12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f t="shared" si="138"/>
        <v>0.15000000000000002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f t="shared" si="138"/>
        <v>0.15000000000000002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f t="shared" si="138"/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f t="shared" si="138"/>
        <v>0.15000000000000002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f t="shared" si="138"/>
        <v>0.14000000000000001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f t="shared" si="138"/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f t="shared" si="138"/>
        <v>0.15000000000000002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f t="shared" si="138"/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f t="shared" si="138"/>
        <v>0.14000000000000001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f t="shared" si="138"/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f t="shared" si="138"/>
        <v>0.15000000000000002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9.9999999999999811E-3</v>
      </c>
      <c r="J8891">
        <f t="shared" si="138"/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f t="shared" si="138"/>
        <v>0.15000000000000002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f t="shared" si="138"/>
        <v>0.13999999999999999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</v>
      </c>
      <c r="H8894">
        <v>0</v>
      </c>
      <c r="I8894">
        <v>0</v>
      </c>
      <c r="J8894">
        <f t="shared" si="138"/>
        <v>0.11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f t="shared" si="138"/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f t="shared" si="138"/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f t="shared" si="138"/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f t="shared" si="138"/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f t="shared" ref="J8899:J8962" si="139">SUM(F8899:I8899)</f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f t="shared" si="139"/>
        <v>0.15000000000000002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f t="shared" si="139"/>
        <v>0.14000000000000001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f t="shared" si="139"/>
        <v>0.13999999999999999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f t="shared" si="139"/>
        <v>0.14000000000000001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f t="shared" si="139"/>
        <v>0.15000000000000002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f t="shared" si="139"/>
        <v>0.15000000000000002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f t="shared" si="139"/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f t="shared" si="139"/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f t="shared" si="139"/>
        <v>0.15000000000000002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f t="shared" si="139"/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f t="shared" si="139"/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9.999999999999995E-3</v>
      </c>
      <c r="J8911">
        <f t="shared" si="139"/>
        <v>0.15000000000000002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</v>
      </c>
      <c r="H8912">
        <v>0</v>
      </c>
      <c r="I8912">
        <v>0.02</v>
      </c>
      <c r="J8912">
        <f t="shared" si="139"/>
        <v>9.0000000000000011E-2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f t="shared" si="139"/>
        <v>0.14000000000000001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f t="shared" si="139"/>
        <v>0.15000000000000002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f t="shared" si="139"/>
        <v>0.14000000000000001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f t="shared" si="139"/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f t="shared" si="139"/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</v>
      </c>
      <c r="J8918">
        <f t="shared" si="139"/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f t="shared" si="139"/>
        <v>0.15000000000000002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f t="shared" si="139"/>
        <v>0.15000000000000002</v>
      </c>
    </row>
    <row r="8921" spans="1:16" x14ac:dyDescent="0.3">
      <c r="A8921" t="s">
        <v>4979</v>
      </c>
      <c r="B8921" t="s">
        <v>137</v>
      </c>
      <c r="D8921" t="s">
        <v>18</v>
      </c>
      <c r="E8921" t="s">
        <v>1091</v>
      </c>
      <c r="F8921">
        <v>0</v>
      </c>
      <c r="G8921">
        <v>0.03</v>
      </c>
      <c r="H8921">
        <v>0</v>
      </c>
      <c r="I8921">
        <v>0.01</v>
      </c>
      <c r="J8921">
        <f t="shared" si="139"/>
        <v>0.04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f t="shared" si="139"/>
        <v>0.16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f t="shared" si="139"/>
        <v>0.15000000000000002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f t="shared" si="139"/>
        <v>0.15000000000000002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f t="shared" si="139"/>
        <v>0.14000000000000001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f t="shared" si="139"/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9.9999999999999811E-3</v>
      </c>
      <c r="J8927">
        <f t="shared" si="139"/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f t="shared" si="139"/>
        <v>0.15000000000000002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f t="shared" si="139"/>
        <v>0.15000000000000002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f t="shared" si="139"/>
        <v>0.15000000000000002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f t="shared" si="139"/>
        <v>0.15000000000000002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f t="shared" si="139"/>
        <v>0.14000000000000001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</v>
      </c>
      <c r="H8933">
        <v>0</v>
      </c>
      <c r="I8933">
        <v>0.01</v>
      </c>
      <c r="J8933">
        <f t="shared" si="139"/>
        <v>0.12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f t="shared" si="139"/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f t="shared" si="139"/>
        <v>0.15000000000000002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f t="shared" si="139"/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f t="shared" si="139"/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f t="shared" si="139"/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f t="shared" si="139"/>
        <v>0.15000000000000002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f t="shared" si="139"/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</v>
      </c>
      <c r="H8941">
        <v>0</v>
      </c>
      <c r="I8941">
        <v>0.01</v>
      </c>
      <c r="J8941">
        <f t="shared" si="139"/>
        <v>0.12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f t="shared" si="139"/>
        <v>0.14000000000000001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f t="shared" si="139"/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f t="shared" si="139"/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f t="shared" si="139"/>
        <v>0.15000000000000002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f t="shared" si="139"/>
        <v>0.15000000000000002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f t="shared" si="139"/>
        <v>0.15000000000000002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f t="shared" si="139"/>
        <v>0.14000000000000001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f t="shared" si="139"/>
        <v>0.15000000000000002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f t="shared" si="139"/>
        <v>0.15000000000000002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f t="shared" si="139"/>
        <v>0.15000000000000002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f t="shared" si="139"/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f t="shared" si="139"/>
        <v>0.15000000000000002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f t="shared" si="139"/>
        <v>0.14000000000000001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9.9999999999999811E-3</v>
      </c>
      <c r="J8955">
        <f t="shared" si="139"/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f t="shared" si="139"/>
        <v>0.14000000000000001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f t="shared" si="139"/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f t="shared" si="139"/>
        <v>0.15000000000000002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f t="shared" si="139"/>
        <v>0.14000000000000001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f t="shared" si="139"/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1.9999999999999997E-2</v>
      </c>
      <c r="J8961">
        <f t="shared" si="139"/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f t="shared" si="139"/>
        <v>0.15000000000000002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f t="shared" ref="J8963:J9026" si="140">SUM(F8963:I8963)</f>
        <v>0.14000000000000001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</v>
      </c>
      <c r="H8964">
        <v>0</v>
      </c>
      <c r="I8964">
        <v>0</v>
      </c>
      <c r="J8964">
        <f t="shared" si="140"/>
        <v>0.11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f t="shared" si="140"/>
        <v>0.14000000000000001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f t="shared" si="140"/>
        <v>0.15000000000000002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f t="shared" si="140"/>
        <v>0.14000000000000001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f t="shared" si="140"/>
        <v>0.14000000000000001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f t="shared" si="140"/>
        <v>0.15000000000000002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f t="shared" si="140"/>
        <v>0.14000000000000001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f t="shared" si="140"/>
        <v>0.15000000000000002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f t="shared" si="140"/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</v>
      </c>
      <c r="G8973">
        <v>0.06</v>
      </c>
      <c r="H8973">
        <v>0</v>
      </c>
      <c r="I8973">
        <v>0.02</v>
      </c>
      <c r="J8973">
        <f t="shared" si="140"/>
        <v>0.08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f t="shared" si="140"/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f t="shared" si="140"/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f t="shared" si="140"/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f t="shared" si="140"/>
        <v>0.14000000000000001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f t="shared" si="140"/>
        <v>0.14000000000000001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f t="shared" si="140"/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f t="shared" si="140"/>
        <v>0.15000000000000002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f t="shared" si="140"/>
        <v>0.15000000000000002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f t="shared" si="140"/>
        <v>0.14000000000000001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f t="shared" si="140"/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</v>
      </c>
      <c r="H8984">
        <v>0</v>
      </c>
      <c r="I8984">
        <v>0.02</v>
      </c>
      <c r="J8984">
        <f t="shared" si="140"/>
        <v>0.03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f t="shared" si="140"/>
        <v>0.14000000000000001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f t="shared" si="140"/>
        <v>0.14000000000000001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f t="shared" si="140"/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f t="shared" si="140"/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f t="shared" si="140"/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f t="shared" si="140"/>
        <v>0.15000000000000002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1.0000000000000009E-2</v>
      </c>
      <c r="J8991">
        <f t="shared" si="140"/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1.0000000000000009E-2</v>
      </c>
      <c r="J8992">
        <f t="shared" si="140"/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f t="shared" si="140"/>
        <v>0.15000000000000002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f t="shared" si="140"/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f t="shared" si="140"/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f t="shared" si="140"/>
        <v>0.15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f t="shared" si="140"/>
        <v>0.15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f t="shared" si="140"/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f t="shared" si="140"/>
        <v>0.15000000000000002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f t="shared" si="140"/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f t="shared" si="140"/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f t="shared" si="140"/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f t="shared" si="140"/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f t="shared" si="140"/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</v>
      </c>
      <c r="H9005">
        <v>0</v>
      </c>
      <c r="I9005">
        <v>0</v>
      </c>
      <c r="J9005">
        <f t="shared" si="140"/>
        <v>0.12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f t="shared" si="140"/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f t="shared" si="140"/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f t="shared" si="140"/>
        <v>0.15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f t="shared" si="140"/>
        <v>0.15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f t="shared" si="140"/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f t="shared" si="140"/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f t="shared" si="140"/>
        <v>0.15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</v>
      </c>
      <c r="H9013">
        <v>0</v>
      </c>
      <c r="I9013">
        <v>0</v>
      </c>
      <c r="J9013">
        <f t="shared" si="140"/>
        <v>0.1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f t="shared" si="140"/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f t="shared" si="140"/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f t="shared" si="140"/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f t="shared" si="140"/>
        <v>0.15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f t="shared" si="140"/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f t="shared" si="140"/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f t="shared" si="140"/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f t="shared" si="140"/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f t="shared" si="140"/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f t="shared" si="140"/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f t="shared" si="140"/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f t="shared" si="140"/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</v>
      </c>
      <c r="G9026">
        <v>0</v>
      </c>
      <c r="H9026">
        <v>0</v>
      </c>
      <c r="I9026">
        <v>0.01</v>
      </c>
      <c r="J9026">
        <f t="shared" si="140"/>
        <v>0.01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f t="shared" ref="J9027:J9090" si="141">SUM(F9027:I9027)</f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</v>
      </c>
      <c r="H9028">
        <v>0</v>
      </c>
      <c r="I9028">
        <v>0.02</v>
      </c>
      <c r="J9028">
        <f t="shared" si="141"/>
        <v>9.0000000000000011E-2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f t="shared" si="141"/>
        <v>0.15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f t="shared" si="141"/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</v>
      </c>
      <c r="G9031">
        <v>0.03</v>
      </c>
      <c r="H9031">
        <v>0.01</v>
      </c>
      <c r="I9031">
        <v>0.01</v>
      </c>
      <c r="J9031">
        <f t="shared" si="141"/>
        <v>0.05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f t="shared" si="141"/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f t="shared" si="141"/>
        <v>0.15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f t="shared" si="141"/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f t="shared" si="141"/>
        <v>0.15000000000000002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f t="shared" si="141"/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f t="shared" si="141"/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f t="shared" si="141"/>
        <v>0.15000000000000002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</v>
      </c>
      <c r="H9039">
        <v>0</v>
      </c>
      <c r="I9039">
        <v>0.02</v>
      </c>
      <c r="J9039">
        <f t="shared" si="141"/>
        <v>0.13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f t="shared" si="141"/>
        <v>0.15000000000000002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f t="shared" si="141"/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f t="shared" si="141"/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</v>
      </c>
      <c r="G9043">
        <v>0.04</v>
      </c>
      <c r="H9043">
        <v>0</v>
      </c>
      <c r="I9043">
        <v>0.01</v>
      </c>
      <c r="J9043">
        <f t="shared" si="141"/>
        <v>0.05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f t="shared" si="141"/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f t="shared" si="141"/>
        <v>0.14000000000000001</v>
      </c>
    </row>
    <row r="9046" spans="1:16" x14ac:dyDescent="0.3">
      <c r="A9046" t="s">
        <v>4806</v>
      </c>
      <c r="B9046" t="s">
        <v>49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f t="shared" si="141"/>
        <v>0.15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f t="shared" si="141"/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f t="shared" si="141"/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</v>
      </c>
      <c r="H9049">
        <v>0</v>
      </c>
      <c r="I9049">
        <v>0</v>
      </c>
      <c r="J9049">
        <f t="shared" si="141"/>
        <v>0.1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f t="shared" si="141"/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1.0000000000000009E-2</v>
      </c>
      <c r="J9051">
        <f t="shared" si="141"/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f t="shared" si="141"/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f t="shared" si="141"/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f t="shared" si="141"/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f t="shared" si="141"/>
        <v>0.15000000000000002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f t="shared" si="141"/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</v>
      </c>
      <c r="G9057">
        <v>0</v>
      </c>
      <c r="H9057">
        <v>0.06</v>
      </c>
      <c r="I9057">
        <v>8.0000000000000016E-2</v>
      </c>
      <c r="J9057">
        <f t="shared" si="141"/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f t="shared" si="141"/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f t="shared" si="141"/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f t="shared" si="141"/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f t="shared" si="141"/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f t="shared" si="141"/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f t="shared" si="141"/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f t="shared" si="141"/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f t="shared" si="141"/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f t="shared" si="141"/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f t="shared" si="141"/>
        <v>0.15000000000000002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f t="shared" si="141"/>
        <v>0.15000000000000002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f t="shared" si="141"/>
        <v>0.15000000000000002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f t="shared" si="141"/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</v>
      </c>
      <c r="H9071">
        <v>0.02</v>
      </c>
      <c r="I9071">
        <v>0.02</v>
      </c>
      <c r="J9071">
        <f t="shared" si="141"/>
        <v>0.04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f t="shared" si="141"/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f t="shared" si="141"/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1.0000000000000016E-2</v>
      </c>
      <c r="J9074">
        <f t="shared" si="141"/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f t="shared" si="141"/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f t="shared" si="141"/>
        <v>0.15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f t="shared" si="141"/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f t="shared" si="141"/>
        <v>0.15000000000000002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f t="shared" si="141"/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f t="shared" si="141"/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f t="shared" si="141"/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f t="shared" si="141"/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1.3877787807814457E-17</v>
      </c>
      <c r="J9083">
        <f t="shared" si="141"/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f t="shared" si="141"/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f t="shared" si="141"/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1.0000000000000009E-2</v>
      </c>
      <c r="J9086">
        <f t="shared" si="141"/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f t="shared" si="141"/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f t="shared" si="141"/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f t="shared" si="141"/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f t="shared" si="141"/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</v>
      </c>
      <c r="G9091">
        <v>0.04</v>
      </c>
      <c r="H9091">
        <v>0</v>
      </c>
      <c r="I9091">
        <v>0</v>
      </c>
      <c r="J9091">
        <f t="shared" ref="J9091:J9154" si="142">SUM(F9091:I9091)</f>
        <v>0.04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f t="shared" si="142"/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f t="shared" si="142"/>
        <v>0.15000000000000002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f t="shared" si="142"/>
        <v>0.15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f t="shared" si="142"/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f t="shared" si="142"/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</v>
      </c>
      <c r="H9097">
        <v>0</v>
      </c>
      <c r="I9097">
        <v>0.02</v>
      </c>
      <c r="J9097">
        <f t="shared" si="142"/>
        <v>9.0000000000000011E-2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f t="shared" si="142"/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f t="shared" si="142"/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f t="shared" si="142"/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f t="shared" si="142"/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f t="shared" si="142"/>
        <v>0.13999999999999999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f t="shared" si="142"/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f t="shared" si="142"/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1.3877787807814457E-17</v>
      </c>
      <c r="J9105">
        <f t="shared" si="142"/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f t="shared" si="142"/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f t="shared" si="142"/>
        <v>0.15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f t="shared" si="142"/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</v>
      </c>
      <c r="H9109">
        <v>0</v>
      </c>
      <c r="I9109">
        <v>0</v>
      </c>
      <c r="J9109">
        <f t="shared" si="142"/>
        <v>0.11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f t="shared" si="142"/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f t="shared" si="142"/>
        <v>0.13999999999999999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f t="shared" si="142"/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f t="shared" si="142"/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</v>
      </c>
      <c r="G9114">
        <v>0</v>
      </c>
      <c r="H9114">
        <v>0</v>
      </c>
      <c r="I9114">
        <v>0.14000000000000001</v>
      </c>
      <c r="J9114">
        <f t="shared" si="142"/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f t="shared" si="142"/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f t="shared" si="142"/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f t="shared" si="142"/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f t="shared" si="142"/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f t="shared" si="142"/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f t="shared" si="142"/>
        <v>0.13999999999999999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f t="shared" si="142"/>
        <v>0.14000000000000001</v>
      </c>
    </row>
    <row r="9122" spans="1:16" x14ac:dyDescent="0.3">
      <c r="A9122" t="s">
        <v>7642</v>
      </c>
      <c r="B9122" t="s">
        <v>17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f t="shared" si="142"/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f t="shared" si="142"/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f t="shared" si="142"/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f t="shared" si="142"/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f t="shared" si="142"/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f t="shared" si="142"/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f t="shared" si="142"/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f t="shared" si="142"/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f t="shared" si="142"/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f t="shared" si="142"/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f t="shared" si="142"/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f t="shared" si="142"/>
        <v>0.15000000000000002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f t="shared" si="142"/>
        <v>0.13999999999999999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f t="shared" si="142"/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</v>
      </c>
      <c r="H9136">
        <v>0</v>
      </c>
      <c r="I9136">
        <v>0.01</v>
      </c>
      <c r="J9136">
        <f t="shared" si="142"/>
        <v>0.12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f t="shared" si="142"/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f t="shared" si="142"/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f t="shared" si="142"/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f t="shared" si="142"/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</v>
      </c>
      <c r="G9141">
        <v>0.05</v>
      </c>
      <c r="H9141">
        <v>0</v>
      </c>
      <c r="I9141">
        <v>0.02</v>
      </c>
      <c r="J9141">
        <f t="shared" si="142"/>
        <v>7.0000000000000007E-2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</v>
      </c>
      <c r="G9142">
        <v>0.05</v>
      </c>
      <c r="H9142">
        <v>0</v>
      </c>
      <c r="I9142">
        <v>0.02</v>
      </c>
      <c r="J9142">
        <f t="shared" si="142"/>
        <v>7.0000000000000007E-2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f t="shared" si="142"/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f t="shared" si="142"/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f t="shared" si="142"/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</v>
      </c>
      <c r="J9146">
        <f t="shared" si="142"/>
        <v>0.13999999999999999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f t="shared" si="142"/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f t="shared" si="142"/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f t="shared" si="142"/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f t="shared" si="142"/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f t="shared" si="142"/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</v>
      </c>
      <c r="G9152">
        <v>0.03</v>
      </c>
      <c r="H9152">
        <v>0</v>
      </c>
      <c r="I9152">
        <v>0</v>
      </c>
      <c r="J9152">
        <f t="shared" si="142"/>
        <v>0.03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f t="shared" si="142"/>
        <v>0.14000000000000001</v>
      </c>
    </row>
    <row r="9154" spans="1:16" x14ac:dyDescent="0.3">
      <c r="A9154" t="s">
        <v>6276</v>
      </c>
      <c r="B9154" t="s">
        <v>95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f t="shared" si="142"/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f t="shared" ref="J9155:J9218" si="143">SUM(F9155:I9155)</f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f t="shared" si="143"/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f t="shared" si="143"/>
        <v>0.13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f t="shared" si="143"/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f t="shared" si="143"/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f t="shared" si="143"/>
        <v>0.13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f t="shared" si="143"/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f t="shared" si="143"/>
        <v>0.13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2.0000000000000004E-2</v>
      </c>
      <c r="J9163">
        <f t="shared" si="143"/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f t="shared" si="143"/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1.0000000000000009E-2</v>
      </c>
      <c r="J9165">
        <f t="shared" si="143"/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f t="shared" si="143"/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f t="shared" si="143"/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f t="shared" si="143"/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f t="shared" si="143"/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f t="shared" si="143"/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f t="shared" si="143"/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f t="shared" si="143"/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</v>
      </c>
      <c r="G9173">
        <v>0.05</v>
      </c>
      <c r="H9173">
        <v>0</v>
      </c>
      <c r="I9173">
        <v>0.02</v>
      </c>
      <c r="J9173">
        <f t="shared" si="143"/>
        <v>7.0000000000000007E-2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f t="shared" si="143"/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</v>
      </c>
      <c r="J9175">
        <f t="shared" si="143"/>
        <v>0.13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f t="shared" si="143"/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f t="shared" si="143"/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f t="shared" si="143"/>
        <v>0.15000000000000002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f t="shared" si="143"/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f t="shared" si="143"/>
        <v>0.15000000000000002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f t="shared" si="143"/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0</v>
      </c>
      <c r="H9182">
        <v>0</v>
      </c>
      <c r="I9182">
        <v>0</v>
      </c>
      <c r="J9182">
        <f t="shared" si="143"/>
        <v>0.06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f t="shared" si="143"/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f t="shared" si="143"/>
        <v>0.13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f t="shared" si="143"/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f t="shared" si="143"/>
        <v>0.13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f t="shared" si="143"/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</v>
      </c>
      <c r="G9188">
        <v>0.04</v>
      </c>
      <c r="H9188">
        <v>0</v>
      </c>
      <c r="I9188">
        <v>0</v>
      </c>
      <c r="J9188">
        <f t="shared" si="143"/>
        <v>0.04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f t="shared" si="143"/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f t="shared" si="143"/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f t="shared" si="143"/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f t="shared" si="143"/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6.9388939039072284E-18</v>
      </c>
      <c r="J9193">
        <f t="shared" si="143"/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f t="shared" si="143"/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f t="shared" si="143"/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f t="shared" si="143"/>
        <v>0.15000000000000002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f t="shared" si="143"/>
        <v>0.15000000000000002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f t="shared" si="143"/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f t="shared" si="143"/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f t="shared" si="143"/>
        <v>0.13999999999999999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</v>
      </c>
      <c r="H9201">
        <v>0</v>
      </c>
      <c r="I9201">
        <v>0.03</v>
      </c>
      <c r="J9201">
        <f t="shared" si="143"/>
        <v>0.04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f t="shared" si="143"/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f t="shared" si="143"/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f t="shared" si="143"/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f t="shared" si="143"/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f t="shared" si="143"/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f t="shared" si="143"/>
        <v>0.13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1.0000000000000009E-2</v>
      </c>
      <c r="J9208">
        <f t="shared" si="143"/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f t="shared" si="143"/>
        <v>0.13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f t="shared" si="143"/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f t="shared" si="143"/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</v>
      </c>
      <c r="H9212">
        <v>0</v>
      </c>
      <c r="I9212">
        <v>0.12000000000000001</v>
      </c>
      <c r="J9212">
        <f t="shared" si="143"/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f t="shared" si="143"/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f t="shared" si="143"/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f t="shared" si="143"/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f t="shared" si="143"/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f t="shared" si="143"/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f t="shared" si="143"/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1.0000000000000009E-2</v>
      </c>
      <c r="J9219">
        <f t="shared" ref="J9219:J9282" si="144">SUM(F9219:I9219)</f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f t="shared" si="144"/>
        <v>0.13</v>
      </c>
    </row>
    <row r="9221" spans="1:16" x14ac:dyDescent="0.3">
      <c r="A9221" t="s">
        <v>4806</v>
      </c>
      <c r="B9221" t="s">
        <v>44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f t="shared" si="144"/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f t="shared" si="144"/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f t="shared" si="144"/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f t="shared" si="144"/>
        <v>0.13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f t="shared" si="144"/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f t="shared" si="144"/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f t="shared" si="144"/>
        <v>0.13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f t="shared" si="144"/>
        <v>0.13999999999999999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f t="shared" si="144"/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f t="shared" si="144"/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f t="shared" si="144"/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f t="shared" si="144"/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f t="shared" si="144"/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f t="shared" si="144"/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f t="shared" si="144"/>
        <v>0.13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f t="shared" si="144"/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</v>
      </c>
      <c r="H9237">
        <v>0</v>
      </c>
      <c r="I9237">
        <v>0.01</v>
      </c>
      <c r="J9237">
        <f t="shared" si="144"/>
        <v>0.01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f t="shared" si="144"/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f t="shared" si="144"/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f t="shared" si="144"/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f t="shared" si="144"/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f t="shared" si="144"/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f t="shared" si="144"/>
        <v>0.13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f t="shared" si="144"/>
        <v>0.13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f t="shared" si="144"/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f t="shared" si="144"/>
        <v>0.13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f t="shared" si="144"/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f t="shared" si="144"/>
        <v>0.13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f t="shared" si="144"/>
        <v>0.13999999999999999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</v>
      </c>
      <c r="H9250">
        <v>0</v>
      </c>
      <c r="I9250">
        <v>0.01</v>
      </c>
      <c r="J9250">
        <f t="shared" si="144"/>
        <v>0.11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f t="shared" si="144"/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f t="shared" si="144"/>
        <v>0.13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f t="shared" si="144"/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</v>
      </c>
      <c r="G9254">
        <v>0</v>
      </c>
      <c r="H9254">
        <v>0</v>
      </c>
      <c r="I9254">
        <v>0.01</v>
      </c>
      <c r="J9254">
        <f t="shared" si="144"/>
        <v>0.01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</v>
      </c>
      <c r="G9255">
        <v>0</v>
      </c>
      <c r="H9255">
        <v>0</v>
      </c>
      <c r="I9255">
        <v>0.01</v>
      </c>
      <c r="J9255">
        <f t="shared" si="144"/>
        <v>0.01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f t="shared" si="144"/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f t="shared" si="144"/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f t="shared" si="144"/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f t="shared" si="144"/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f t="shared" si="144"/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f t="shared" si="144"/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f t="shared" si="144"/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f t="shared" si="144"/>
        <v>0.13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f t="shared" si="144"/>
        <v>0.13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f t="shared" si="144"/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f t="shared" si="144"/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f t="shared" si="144"/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f t="shared" si="144"/>
        <v>0.13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f t="shared" si="144"/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f t="shared" si="144"/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f t="shared" si="144"/>
        <v>0.13999999999999999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1.0000000000000009E-2</v>
      </c>
      <c r="J9272">
        <f t="shared" si="144"/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f t="shared" si="144"/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f t="shared" si="144"/>
        <v>0.13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f t="shared" si="144"/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f t="shared" si="144"/>
        <v>0.13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f t="shared" si="144"/>
        <v>0.13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f t="shared" si="144"/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f t="shared" si="144"/>
        <v>0.13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f t="shared" si="144"/>
        <v>0.13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f t="shared" si="144"/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1.0000000000000009E-2</v>
      </c>
      <c r="J9282">
        <f t="shared" si="144"/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f t="shared" ref="J9283:J9346" si="145">SUM(F9283:I9283)</f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f t="shared" si="145"/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</v>
      </c>
      <c r="G9285">
        <v>0.01</v>
      </c>
      <c r="H9285">
        <v>0.01</v>
      </c>
      <c r="I9285">
        <v>0.01</v>
      </c>
      <c r="J9285">
        <f t="shared" si="145"/>
        <v>0.03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f t="shared" si="145"/>
        <v>0.13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f t="shared" si="145"/>
        <v>0.13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f t="shared" si="145"/>
        <v>0.13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f t="shared" si="145"/>
        <v>0.13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f t="shared" si="145"/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1.0000000000000009E-2</v>
      </c>
      <c r="J9291">
        <f t="shared" si="145"/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f t="shared" si="145"/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f t="shared" si="145"/>
        <v>0.13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f t="shared" si="145"/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f t="shared" si="145"/>
        <v>0.13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D9296" t="s">
        <v>1</v>
      </c>
      <c r="E9296" t="s">
        <v>568</v>
      </c>
      <c r="F9296">
        <v>0</v>
      </c>
      <c r="G9296">
        <v>0.04</v>
      </c>
      <c r="H9296">
        <v>0</v>
      </c>
      <c r="I9296">
        <v>0</v>
      </c>
      <c r="J9296">
        <f t="shared" si="145"/>
        <v>0.04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f t="shared" si="145"/>
        <v>0.13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f t="shared" si="145"/>
        <v>0.13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f t="shared" si="145"/>
        <v>0.13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f t="shared" si="145"/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f t="shared" si="145"/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f t="shared" si="145"/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2.0000000000000004E-2</v>
      </c>
      <c r="J9303">
        <f t="shared" si="145"/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f t="shared" si="145"/>
        <v>0.13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f t="shared" si="145"/>
        <v>0.13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f t="shared" si="145"/>
        <v>0.13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f t="shared" si="145"/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f t="shared" si="145"/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f t="shared" si="145"/>
        <v>0.13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f t="shared" si="145"/>
        <v>0.13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f t="shared" si="145"/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f t="shared" si="145"/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</v>
      </c>
      <c r="G9313">
        <v>0.01</v>
      </c>
      <c r="H9313">
        <v>0</v>
      </c>
      <c r="I9313">
        <v>0.01</v>
      </c>
      <c r="J9313">
        <f t="shared" si="145"/>
        <v>0.02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f t="shared" si="145"/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</v>
      </c>
      <c r="H9315">
        <v>0</v>
      </c>
      <c r="I9315">
        <v>0.01</v>
      </c>
      <c r="J9315">
        <f t="shared" si="145"/>
        <v>0.08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</v>
      </c>
      <c r="J9316">
        <f t="shared" si="145"/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f t="shared" si="145"/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f t="shared" si="145"/>
        <v>0.14000000000000001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f t="shared" si="145"/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f t="shared" si="145"/>
        <v>0.14000000000000001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f t="shared" si="145"/>
        <v>0.14000000000000001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f t="shared" si="145"/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1.0000000000000009E-2</v>
      </c>
      <c r="J9323">
        <f t="shared" si="145"/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f t="shared" si="145"/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f t="shared" si="145"/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f t="shared" si="145"/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</v>
      </c>
      <c r="H9327">
        <v>0</v>
      </c>
      <c r="I9327">
        <v>0.01</v>
      </c>
      <c r="J9327">
        <f t="shared" si="145"/>
        <v>0.08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f t="shared" si="145"/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f t="shared" si="145"/>
        <v>0.13999999999999999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f t="shared" si="145"/>
        <v>0.14000000000000001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f t="shared" si="145"/>
        <v>0.14000000000000001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f t="shared" si="145"/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f t="shared" si="145"/>
        <v>0.14000000000000001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f t="shared" si="145"/>
        <v>0.14000000000000001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f t="shared" si="145"/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</v>
      </c>
      <c r="H9336">
        <v>0</v>
      </c>
      <c r="I9336">
        <v>0.02</v>
      </c>
      <c r="J9336">
        <f t="shared" si="145"/>
        <v>9.0000000000000011E-2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f t="shared" si="145"/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f t="shared" si="145"/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</v>
      </c>
      <c r="H9339">
        <v>0</v>
      </c>
      <c r="I9339">
        <v>0.01</v>
      </c>
      <c r="J9339">
        <f t="shared" si="145"/>
        <v>0.12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f t="shared" si="145"/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f t="shared" si="145"/>
        <v>0.14000000000000001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f t="shared" si="145"/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f t="shared" si="145"/>
        <v>0.14000000000000001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f t="shared" si="145"/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1.0000000000000004E-2</v>
      </c>
      <c r="J9345">
        <f t="shared" si="145"/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</v>
      </c>
      <c r="G9346">
        <v>0</v>
      </c>
      <c r="H9346">
        <v>0</v>
      </c>
      <c r="I9346">
        <v>0.01</v>
      </c>
      <c r="J9346">
        <f t="shared" si="145"/>
        <v>0.01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f t="shared" ref="J9347:J9410" si="146">SUM(F9347:I9347)</f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f t="shared" si="146"/>
        <v>0.14000000000000001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f t="shared" si="146"/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f t="shared" si="146"/>
        <v>0.14000000000000001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f t="shared" si="146"/>
        <v>0.14000000000000001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f t="shared" si="146"/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f t="shared" si="146"/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f t="shared" si="146"/>
        <v>0.14000000000000001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f t="shared" si="146"/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</v>
      </c>
      <c r="G9356">
        <v>0.03</v>
      </c>
      <c r="H9356">
        <v>0</v>
      </c>
      <c r="I9356">
        <v>0</v>
      </c>
      <c r="J9356">
        <f t="shared" si="146"/>
        <v>0.03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1.0000000000000009E-2</v>
      </c>
      <c r="J9357">
        <f t="shared" si="146"/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f t="shared" si="146"/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f t="shared" si="146"/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f t="shared" si="146"/>
        <v>0.14000000000000001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f t="shared" si="146"/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</v>
      </c>
      <c r="H9362">
        <v>0</v>
      </c>
      <c r="I9362">
        <v>0.02</v>
      </c>
      <c r="J9362">
        <f t="shared" si="146"/>
        <v>9.0000000000000011E-2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f t="shared" si="146"/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f t="shared" si="146"/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f t="shared" si="146"/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f t="shared" si="146"/>
        <v>0.14000000000000001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f t="shared" si="146"/>
        <v>0.14000000000000001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f t="shared" si="146"/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1.0000000000000004E-2</v>
      </c>
      <c r="J9369">
        <f t="shared" si="146"/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f t="shared" si="146"/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f t="shared" si="146"/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f t="shared" si="146"/>
        <v>0.14000000000000001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f t="shared" si="146"/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f t="shared" si="146"/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f t="shared" si="146"/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9.999999999999995E-3</v>
      </c>
      <c r="J9376">
        <f t="shared" si="146"/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f t="shared" si="146"/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f t="shared" si="146"/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f t="shared" si="146"/>
        <v>0.14000000000000001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f t="shared" si="146"/>
        <v>0.14000000000000001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f t="shared" si="146"/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f t="shared" si="146"/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f t="shared" si="146"/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f t="shared" si="146"/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f t="shared" si="146"/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f t="shared" si="146"/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f t="shared" si="146"/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f t="shared" si="146"/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f t="shared" si="146"/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f t="shared" si="146"/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f t="shared" si="146"/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f t="shared" si="146"/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1.0000000000000004E-2</v>
      </c>
      <c r="J9393">
        <f t="shared" si="146"/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f t="shared" si="146"/>
        <v>0.14000000000000001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f t="shared" si="146"/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f t="shared" si="146"/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f t="shared" si="146"/>
        <v>0.14000000000000001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f t="shared" si="146"/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f t="shared" si="146"/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f t="shared" si="146"/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f t="shared" si="146"/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f t="shared" si="146"/>
        <v>0.12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f t="shared" si="146"/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f t="shared" si="146"/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f t="shared" si="146"/>
        <v>0.14000000000000001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f t="shared" si="146"/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f t="shared" si="146"/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f t="shared" si="146"/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f t="shared" si="146"/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6.9388939039072284E-18</v>
      </c>
      <c r="J9410">
        <f t="shared" si="146"/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f t="shared" ref="J9411:J9474" si="147">SUM(F9411:I9411)</f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f t="shared" si="147"/>
        <v>0.14000000000000001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f t="shared" si="147"/>
        <v>0.13999999999999999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f t="shared" si="147"/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f t="shared" si="147"/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f t="shared" si="147"/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9.999999999999995E-3</v>
      </c>
      <c r="J9417">
        <f t="shared" si="147"/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f t="shared" si="147"/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f t="shared" si="147"/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f t="shared" si="147"/>
        <v>0.13999999999999999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f t="shared" si="147"/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f t="shared" si="147"/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f t="shared" si="147"/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f t="shared" si="147"/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f t="shared" si="147"/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f t="shared" si="147"/>
        <v>0.13999999999999999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</v>
      </c>
      <c r="H9427">
        <v>0</v>
      </c>
      <c r="I9427">
        <v>0.02</v>
      </c>
      <c r="J9427">
        <f t="shared" si="147"/>
        <v>0.12000000000000001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f t="shared" si="147"/>
        <v>0.12000000000000001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f t="shared" si="147"/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f t="shared" si="147"/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1.0000000000000004E-2</v>
      </c>
      <c r="J9431">
        <f t="shared" si="147"/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f t="shared" si="147"/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f t="shared" si="147"/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f t="shared" si="147"/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f t="shared" si="147"/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1.0000000000000009E-2</v>
      </c>
      <c r="J9436">
        <f t="shared" si="147"/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f t="shared" si="147"/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f t="shared" si="147"/>
        <v>0.12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f t="shared" si="147"/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f t="shared" si="147"/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f t="shared" si="147"/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1.0000000000000009E-2</v>
      </c>
      <c r="J9442">
        <f t="shared" si="147"/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f t="shared" si="147"/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f t="shared" si="147"/>
        <v>0.12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f t="shared" si="147"/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f t="shared" si="147"/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f t="shared" si="147"/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f t="shared" si="147"/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f t="shared" si="147"/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f t="shared" si="147"/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f t="shared" si="147"/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f t="shared" si="147"/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f t="shared" si="147"/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f t="shared" si="147"/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f t="shared" si="147"/>
        <v>0.12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f t="shared" si="147"/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f t="shared" si="147"/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f t="shared" si="147"/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f t="shared" si="147"/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f t="shared" si="147"/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</v>
      </c>
      <c r="G9461">
        <v>0.03</v>
      </c>
      <c r="H9461">
        <v>0.04</v>
      </c>
      <c r="I9461">
        <v>0.01</v>
      </c>
      <c r="J9461">
        <f t="shared" si="147"/>
        <v>0.08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f t="shared" si="147"/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f t="shared" si="147"/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f t="shared" si="147"/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f t="shared" si="147"/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f t="shared" si="147"/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f t="shared" si="147"/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f t="shared" si="147"/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f t="shared" si="147"/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f t="shared" si="147"/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f t="shared" si="147"/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f t="shared" si="147"/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f t="shared" si="147"/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f t="shared" si="147"/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f t="shared" ref="J9475:J9538" si="148">SUM(F9475:I9475)</f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f t="shared" si="148"/>
        <v>0.12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f t="shared" si="148"/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f t="shared" si="148"/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f t="shared" si="148"/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f t="shared" si="148"/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f t="shared" si="148"/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f t="shared" si="148"/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f t="shared" si="148"/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</v>
      </c>
      <c r="J9484">
        <f t="shared" si="148"/>
        <v>0.11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f t="shared" si="148"/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f t="shared" si="148"/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f t="shared" si="148"/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f t="shared" si="148"/>
        <v>0.14000000000000001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f t="shared" si="148"/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f t="shared" si="148"/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f t="shared" si="148"/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f t="shared" si="148"/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f t="shared" si="148"/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f t="shared" si="148"/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f t="shared" si="148"/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f t="shared" si="148"/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f t="shared" si="148"/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f t="shared" si="148"/>
        <v>0.12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f t="shared" si="148"/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</v>
      </c>
      <c r="H9500">
        <v>0</v>
      </c>
      <c r="I9500">
        <v>7.0000000000000007E-2</v>
      </c>
      <c r="J9500">
        <f t="shared" si="148"/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f t="shared" si="148"/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f t="shared" si="148"/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f t="shared" si="148"/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</v>
      </c>
      <c r="H9504">
        <v>0.04</v>
      </c>
      <c r="I9504">
        <v>0.02</v>
      </c>
      <c r="J9504">
        <f t="shared" si="148"/>
        <v>0.1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f t="shared" si="148"/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f t="shared" si="148"/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f t="shared" si="148"/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f t="shared" si="148"/>
        <v>0.12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f t="shared" si="148"/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f t="shared" si="148"/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f t="shared" si="148"/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f t="shared" si="148"/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f t="shared" si="148"/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f t="shared" si="148"/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f t="shared" si="148"/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</v>
      </c>
      <c r="G9516">
        <v>0</v>
      </c>
      <c r="H9516">
        <v>0.05</v>
      </c>
      <c r="I9516">
        <v>0.01</v>
      </c>
      <c r="J9516">
        <f t="shared" si="148"/>
        <v>6.0000000000000005E-2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f t="shared" si="148"/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f t="shared" si="148"/>
        <v>0.13</v>
      </c>
    </row>
    <row r="9519" spans="1:16" x14ac:dyDescent="0.3">
      <c r="A9519" t="s">
        <v>7947</v>
      </c>
      <c r="B9519" t="s">
        <v>189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f t="shared" si="148"/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</v>
      </c>
      <c r="H9520">
        <v>0</v>
      </c>
      <c r="I9520">
        <v>0.01</v>
      </c>
      <c r="J9520">
        <f t="shared" si="148"/>
        <v>0.09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f t="shared" si="148"/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f t="shared" si="148"/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f t="shared" si="148"/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f t="shared" si="148"/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f t="shared" si="148"/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f t="shared" si="148"/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</v>
      </c>
      <c r="G9527">
        <v>0.05</v>
      </c>
      <c r="H9527">
        <v>0</v>
      </c>
      <c r="I9527">
        <v>0.02</v>
      </c>
      <c r="J9527">
        <f t="shared" si="148"/>
        <v>7.0000000000000007E-2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f t="shared" si="148"/>
        <v>0.12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f t="shared" si="148"/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f t="shared" si="148"/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f t="shared" si="148"/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f t="shared" si="148"/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f t="shared" si="148"/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1.0000000000000009E-2</v>
      </c>
      <c r="J9534">
        <f t="shared" si="148"/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f t="shared" si="148"/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f t="shared" si="148"/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f t="shared" si="148"/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f t="shared" si="148"/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f t="shared" ref="J9539:J9602" si="149">SUM(F9539:I9539)</f>
        <v>0.12000000000000001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f t="shared" si="149"/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f t="shared" si="149"/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f t="shared" si="149"/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f t="shared" si="149"/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f t="shared" si="149"/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f t="shared" si="149"/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f t="shared" si="149"/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f t="shared" si="149"/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f t="shared" si="149"/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f t="shared" si="149"/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f t="shared" si="149"/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</v>
      </c>
      <c r="G9551">
        <v>0.03</v>
      </c>
      <c r="H9551">
        <v>0</v>
      </c>
      <c r="I9551">
        <v>0</v>
      </c>
      <c r="J9551">
        <f t="shared" si="149"/>
        <v>0.03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f t="shared" si="149"/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f t="shared" si="149"/>
        <v>0.12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f t="shared" si="149"/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f t="shared" si="149"/>
        <v>0.12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f t="shared" si="149"/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f t="shared" si="149"/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f t="shared" si="149"/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f t="shared" si="149"/>
        <v>0.12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f t="shared" si="149"/>
        <v>0.12999999999999998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f t="shared" si="149"/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f t="shared" si="149"/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f t="shared" si="149"/>
        <v>0.12000000000000001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f t="shared" si="149"/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f t="shared" si="149"/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f t="shared" si="149"/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f t="shared" si="149"/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f t="shared" si="149"/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f t="shared" si="149"/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f t="shared" si="149"/>
        <v>0.12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f t="shared" si="149"/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f t="shared" si="149"/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f t="shared" si="149"/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f t="shared" si="149"/>
        <v>0.12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f t="shared" si="149"/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f t="shared" si="149"/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f t="shared" si="149"/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f t="shared" si="149"/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f t="shared" si="149"/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</v>
      </c>
      <c r="H9580">
        <v>0</v>
      </c>
      <c r="I9580">
        <v>0</v>
      </c>
      <c r="J9580">
        <f t="shared" si="149"/>
        <v>0.1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f t="shared" si="149"/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f t="shared" si="149"/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f t="shared" si="149"/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f t="shared" si="149"/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f t="shared" si="149"/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f t="shared" si="149"/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f t="shared" si="149"/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f t="shared" si="149"/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f t="shared" si="149"/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f t="shared" si="149"/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f t="shared" si="149"/>
        <v>0.12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f t="shared" si="149"/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f t="shared" si="149"/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f t="shared" si="149"/>
        <v>0.12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f t="shared" si="149"/>
        <v>0.12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f t="shared" si="149"/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f t="shared" si="149"/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f t="shared" si="149"/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f t="shared" si="149"/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f t="shared" si="149"/>
        <v>0.12000000000000001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f t="shared" si="149"/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f t="shared" si="149"/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f t="shared" ref="J9603:J9666" si="150">SUM(F9603:I9603)</f>
        <v>0.12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f t="shared" si="150"/>
        <v>0.12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f t="shared" si="150"/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f t="shared" si="150"/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f t="shared" si="150"/>
        <v>0.12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f t="shared" si="150"/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f t="shared" si="150"/>
        <v>0.12000000000000001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f t="shared" si="150"/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f t="shared" si="150"/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f t="shared" si="150"/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f t="shared" si="150"/>
        <v>0.12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f t="shared" si="150"/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f t="shared" si="150"/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f t="shared" si="150"/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f t="shared" si="150"/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1.0000000000000009E-2</v>
      </c>
      <c r="J9618">
        <f t="shared" si="150"/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f t="shared" si="150"/>
        <v>0.12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f t="shared" si="150"/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f t="shared" si="150"/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f t="shared" si="150"/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f t="shared" si="150"/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f t="shared" si="150"/>
        <v>0.12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f t="shared" si="150"/>
        <v>0.12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f t="shared" si="150"/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f t="shared" si="150"/>
        <v>0.12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f t="shared" si="150"/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f t="shared" si="150"/>
        <v>0.12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f t="shared" si="150"/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f t="shared" si="150"/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f t="shared" si="150"/>
        <v>0.12000000000000001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f t="shared" si="150"/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f t="shared" si="150"/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f t="shared" si="150"/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f t="shared" si="150"/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f t="shared" si="150"/>
        <v>0.12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f t="shared" si="150"/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f t="shared" si="150"/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</v>
      </c>
      <c r="G9640">
        <v>0</v>
      </c>
      <c r="H9640">
        <v>0</v>
      </c>
      <c r="I9640">
        <v>0.01</v>
      </c>
      <c r="J9640">
        <f t="shared" si="150"/>
        <v>0.01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f t="shared" si="150"/>
        <v>0.12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f t="shared" si="150"/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</v>
      </c>
      <c r="H9643">
        <v>0</v>
      </c>
      <c r="I9643">
        <v>0</v>
      </c>
      <c r="J9643">
        <f t="shared" si="150"/>
        <v>0.09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</v>
      </c>
      <c r="H9644">
        <v>0</v>
      </c>
      <c r="I9644">
        <v>0.04</v>
      </c>
      <c r="J9644">
        <f t="shared" si="150"/>
        <v>0.04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f t="shared" si="150"/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f t="shared" si="150"/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1.0000000000000009E-2</v>
      </c>
      <c r="J9647">
        <f t="shared" si="150"/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f t="shared" si="150"/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f t="shared" si="150"/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f t="shared" si="150"/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f t="shared" si="150"/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f t="shared" si="150"/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f t="shared" si="150"/>
        <v>0.13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f t="shared" si="150"/>
        <v>0.13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f t="shared" si="150"/>
        <v>0.13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f t="shared" si="150"/>
        <v>0.13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f t="shared" si="150"/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f t="shared" si="150"/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f t="shared" si="150"/>
        <v>0.12000000000000001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f t="shared" si="150"/>
        <v>0.12000000000000001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f t="shared" si="150"/>
        <v>0.12000000000000001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f t="shared" si="150"/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f t="shared" si="150"/>
        <v>0.13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f t="shared" si="150"/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f t="shared" si="150"/>
        <v>0.13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f t="shared" si="150"/>
        <v>0.12000000000000001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f t="shared" ref="J9667:J9730" si="151">SUM(F9667:I9667)</f>
        <v>0.13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f t="shared" si="151"/>
        <v>0.13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f t="shared" si="151"/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f t="shared" si="151"/>
        <v>0.13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f t="shared" si="151"/>
        <v>0.13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</v>
      </c>
      <c r="G9672">
        <v>0</v>
      </c>
      <c r="H9672">
        <v>0</v>
      </c>
      <c r="I9672">
        <v>0.01</v>
      </c>
      <c r="J9672">
        <f t="shared" si="151"/>
        <v>0.01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f t="shared" si="151"/>
        <v>0.13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f t="shared" si="151"/>
        <v>0.13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f t="shared" si="151"/>
        <v>0.12000000000000001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f t="shared" si="151"/>
        <v>0.13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f t="shared" si="151"/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f t="shared" si="151"/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f t="shared" si="151"/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f t="shared" si="151"/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f t="shared" si="151"/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f t="shared" si="151"/>
        <v>0.13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f t="shared" si="151"/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f t="shared" si="151"/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f t="shared" si="151"/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f t="shared" si="151"/>
        <v>0.13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f t="shared" si="151"/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f t="shared" si="151"/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f t="shared" si="151"/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f t="shared" si="151"/>
        <v>0.13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f t="shared" si="151"/>
        <v>0.13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f t="shared" si="151"/>
        <v>0.12000000000000001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f t="shared" si="151"/>
        <v>0.13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f t="shared" si="151"/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f t="shared" si="151"/>
        <v>0.13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f t="shared" si="151"/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f t="shared" si="151"/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f t="shared" si="151"/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f t="shared" si="151"/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f t="shared" si="151"/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f t="shared" si="151"/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f t="shared" si="151"/>
        <v>0.13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</v>
      </c>
      <c r="H9703">
        <v>0</v>
      </c>
      <c r="I9703">
        <v>0.01</v>
      </c>
      <c r="J9703">
        <f t="shared" si="151"/>
        <v>0.11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f t="shared" si="151"/>
        <v>0.13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f t="shared" si="151"/>
        <v>0.12</v>
      </c>
    </row>
    <row r="9706" spans="1:16" x14ac:dyDescent="0.3">
      <c r="A9706" t="s">
        <v>8090</v>
      </c>
      <c r="B9706" t="s">
        <v>49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f t="shared" si="151"/>
        <v>0.13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f t="shared" si="151"/>
        <v>0.13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f t="shared" si="151"/>
        <v>0.13</v>
      </c>
    </row>
    <row r="9709" spans="1:16" x14ac:dyDescent="0.3">
      <c r="A9709" t="s">
        <v>1915</v>
      </c>
      <c r="B9709" t="s">
        <v>148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f t="shared" si="151"/>
        <v>0.11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f t="shared" si="151"/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f t="shared" si="151"/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f t="shared" si="151"/>
        <v>0.13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f t="shared" si="151"/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f t="shared" si="151"/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f t="shared" si="151"/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f t="shared" si="151"/>
        <v>0.11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f t="shared" si="151"/>
        <v>0.13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f t="shared" si="151"/>
        <v>0.13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9.999999999999995E-3</v>
      </c>
      <c r="J9719">
        <f t="shared" si="151"/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f t="shared" si="151"/>
        <v>0.13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9.999999999999995E-3</v>
      </c>
      <c r="J9721">
        <f t="shared" si="151"/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f t="shared" si="151"/>
        <v>0.13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f t="shared" si="151"/>
        <v>0.13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f t="shared" si="151"/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f t="shared" si="151"/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9.999999999999995E-3</v>
      </c>
      <c r="J9726">
        <f t="shared" si="151"/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f t="shared" si="151"/>
        <v>0.11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</v>
      </c>
      <c r="G9728">
        <v>0</v>
      </c>
      <c r="H9728">
        <v>0</v>
      </c>
      <c r="I9728">
        <v>0.01</v>
      </c>
      <c r="J9728">
        <f t="shared" si="151"/>
        <v>0.01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f t="shared" si="151"/>
        <v>0.13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f t="shared" si="151"/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f t="shared" ref="J9731:J9794" si="152">SUM(F9731:I9731)</f>
        <v>0.13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f t="shared" si="152"/>
        <v>0.13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</v>
      </c>
      <c r="H9733">
        <v>0</v>
      </c>
      <c r="I9733">
        <v>0.02</v>
      </c>
      <c r="J9733">
        <f t="shared" si="152"/>
        <v>0.02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f t="shared" si="152"/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f t="shared" si="152"/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f t="shared" si="152"/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f t="shared" si="152"/>
        <v>0.13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f t="shared" si="152"/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f t="shared" si="152"/>
        <v>0.12000000000000001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f t="shared" si="152"/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f t="shared" si="152"/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f t="shared" si="152"/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f t="shared" si="152"/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f t="shared" si="152"/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f t="shared" si="152"/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f t="shared" si="152"/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f t="shared" si="152"/>
        <v>0.13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f t="shared" si="152"/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f t="shared" si="152"/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f t="shared" si="152"/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</v>
      </c>
      <c r="G9751">
        <v>0</v>
      </c>
      <c r="H9751">
        <v>0</v>
      </c>
      <c r="I9751">
        <v>0.01</v>
      </c>
      <c r="J9751">
        <f t="shared" si="152"/>
        <v>0.01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f t="shared" si="152"/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f t="shared" si="152"/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f t="shared" si="152"/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f t="shared" si="152"/>
        <v>0.13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f t="shared" si="152"/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f t="shared" si="152"/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f t="shared" si="152"/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f t="shared" si="152"/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f t="shared" si="152"/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f t="shared" si="152"/>
        <v>0.13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f t="shared" si="152"/>
        <v>0.12000000000000001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f t="shared" si="152"/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f t="shared" si="152"/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f t="shared" si="152"/>
        <v>0.13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f t="shared" si="152"/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f t="shared" si="152"/>
        <v>0.13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9.9999999999999933E-3</v>
      </c>
      <c r="J9768">
        <f t="shared" si="152"/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f t="shared" si="152"/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f t="shared" si="152"/>
        <v>0.12000000000000001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f t="shared" si="152"/>
        <v>0.13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f t="shared" si="152"/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</v>
      </c>
      <c r="G9773">
        <v>0.02</v>
      </c>
      <c r="H9773">
        <v>0.06</v>
      </c>
      <c r="I9773">
        <v>0.01</v>
      </c>
      <c r="J9773">
        <f t="shared" si="152"/>
        <v>0.09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</v>
      </c>
      <c r="G9774">
        <v>0.02</v>
      </c>
      <c r="H9774">
        <v>0</v>
      </c>
      <c r="I9774">
        <v>0.02</v>
      </c>
      <c r="J9774">
        <f t="shared" si="152"/>
        <v>0.04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f t="shared" si="152"/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f t="shared" si="152"/>
        <v>0.13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f t="shared" si="152"/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f t="shared" si="152"/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f t="shared" si="152"/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f t="shared" si="152"/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f t="shared" si="152"/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f t="shared" si="152"/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f t="shared" si="152"/>
        <v>0.12000000000000001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f t="shared" si="152"/>
        <v>0.12000000000000001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f t="shared" si="152"/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f t="shared" si="152"/>
        <v>0.12000000000000001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f t="shared" si="152"/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</v>
      </c>
      <c r="H9788">
        <v>0</v>
      </c>
      <c r="I9788">
        <v>0</v>
      </c>
      <c r="J9788">
        <f t="shared" si="152"/>
        <v>0.09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9.999999999999995E-3</v>
      </c>
      <c r="J9789">
        <f t="shared" si="152"/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f t="shared" si="152"/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f t="shared" si="152"/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f t="shared" si="152"/>
        <v>0.11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f t="shared" si="152"/>
        <v>0.13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f t="shared" si="152"/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f t="shared" ref="J9795:J9858" si="153">SUM(F9795:I9795)</f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f t="shared" si="153"/>
        <v>0.11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f t="shared" si="153"/>
        <v>0.12000000000000001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f t="shared" si="153"/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</v>
      </c>
      <c r="G9799">
        <v>0.01</v>
      </c>
      <c r="H9799">
        <v>0</v>
      </c>
      <c r="I9799">
        <v>0.01</v>
      </c>
      <c r="J9799">
        <f t="shared" si="153"/>
        <v>0.02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f t="shared" si="153"/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f t="shared" si="153"/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</v>
      </c>
      <c r="H9802">
        <v>0</v>
      </c>
      <c r="I9802">
        <v>0.02</v>
      </c>
      <c r="J9802">
        <f t="shared" si="153"/>
        <v>9.0000000000000011E-2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f t="shared" si="153"/>
        <v>0.11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f t="shared" si="153"/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f t="shared" si="153"/>
        <v>0.11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f t="shared" si="153"/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f t="shared" si="153"/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f t="shared" si="153"/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</v>
      </c>
      <c r="G9809">
        <v>0.06</v>
      </c>
      <c r="H9809">
        <v>0</v>
      </c>
      <c r="I9809">
        <v>0.01</v>
      </c>
      <c r="J9809">
        <f t="shared" si="153"/>
        <v>6.9999999999999993E-2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f t="shared" si="153"/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</v>
      </c>
      <c r="H9811">
        <v>0</v>
      </c>
      <c r="I9811">
        <v>0</v>
      </c>
      <c r="J9811">
        <f t="shared" si="153"/>
        <v>0.09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f t="shared" si="153"/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f t="shared" si="153"/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f t="shared" si="153"/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f t="shared" si="153"/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f t="shared" si="153"/>
        <v>0.12000000000000001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f t="shared" si="153"/>
        <v>0.12000000000000001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f t="shared" si="153"/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9.999999999999995E-3</v>
      </c>
      <c r="J9819">
        <f t="shared" si="153"/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f t="shared" si="153"/>
        <v>0.11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9.999999999999995E-3</v>
      </c>
      <c r="J9821">
        <f t="shared" si="153"/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f t="shared" si="153"/>
        <v>0.13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f t="shared" si="153"/>
        <v>0.12000000000000001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f t="shared" si="153"/>
        <v>0.12000000000000001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f t="shared" si="153"/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</v>
      </c>
      <c r="H9826">
        <v>0</v>
      </c>
      <c r="I9826">
        <v>0</v>
      </c>
      <c r="J9826">
        <f t="shared" si="153"/>
        <v>0.1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9.9999999999999898E-3</v>
      </c>
      <c r="J9827">
        <f t="shared" si="153"/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f t="shared" si="153"/>
        <v>0.11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9.999999999999995E-3</v>
      </c>
      <c r="J9829">
        <f t="shared" si="153"/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f t="shared" si="153"/>
        <v>0.12000000000000001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f t="shared" si="153"/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9.999999999999995E-3</v>
      </c>
      <c r="J9832">
        <f t="shared" si="153"/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f t="shared" si="153"/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f t="shared" si="153"/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f t="shared" si="153"/>
        <v>0.13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f t="shared" si="153"/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f t="shared" si="153"/>
        <v>0.13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f t="shared" si="153"/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f t="shared" si="153"/>
        <v>0.11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f t="shared" si="153"/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f t="shared" si="153"/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f t="shared" si="153"/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9.999999999999995E-3</v>
      </c>
      <c r="J9843">
        <f t="shared" si="153"/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f t="shared" si="153"/>
        <v>0.12000000000000001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f t="shared" si="153"/>
        <v>0.13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f t="shared" si="153"/>
        <v>0.13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f t="shared" si="153"/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</v>
      </c>
      <c r="G9848">
        <v>0.05</v>
      </c>
      <c r="H9848">
        <v>0</v>
      </c>
      <c r="I9848">
        <v>6.9999999999999993E-2</v>
      </c>
      <c r="J9848">
        <f t="shared" si="153"/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f t="shared" si="153"/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f t="shared" si="153"/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f t="shared" si="153"/>
        <v>0.13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f t="shared" si="153"/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f t="shared" si="153"/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f t="shared" si="153"/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</v>
      </c>
      <c r="H9855">
        <v>0</v>
      </c>
      <c r="I9855">
        <v>0.01</v>
      </c>
      <c r="J9855">
        <f t="shared" si="153"/>
        <v>9.9999999999999992E-2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f t="shared" si="153"/>
        <v>0.13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9.9999999999999933E-3</v>
      </c>
      <c r="J9857">
        <f t="shared" si="153"/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f t="shared" si="153"/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f t="shared" ref="J9859:J9922" si="154">SUM(F9859:I9859)</f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f t="shared" si="154"/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f t="shared" si="154"/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f t="shared" si="154"/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f t="shared" si="154"/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f t="shared" si="154"/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f t="shared" si="154"/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f t="shared" si="154"/>
        <v>0.12000000000000001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f t="shared" si="154"/>
        <v>0.13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f t="shared" si="154"/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f t="shared" si="154"/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9.999999999999995E-3</v>
      </c>
      <c r="J9870">
        <f t="shared" si="154"/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9.999999999999995E-3</v>
      </c>
      <c r="J9871">
        <f t="shared" si="154"/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f t="shared" si="154"/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f t="shared" si="154"/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f t="shared" si="154"/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f t="shared" si="154"/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f t="shared" si="154"/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f t="shared" si="154"/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f t="shared" si="154"/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f t="shared" si="154"/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f t="shared" si="154"/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f t="shared" si="154"/>
        <v>0.12000000000000001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f t="shared" si="154"/>
        <v>0.11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f t="shared" si="154"/>
        <v>0.13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f t="shared" si="154"/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f t="shared" si="154"/>
        <v>0.11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f t="shared" si="154"/>
        <v>0.12000000000000001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f t="shared" si="154"/>
        <v>0.11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f t="shared" si="154"/>
        <v>0.11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f t="shared" si="154"/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f t="shared" si="154"/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f t="shared" si="154"/>
        <v>0.11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f t="shared" si="154"/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</v>
      </c>
      <c r="H9893">
        <v>0</v>
      </c>
      <c r="I9893">
        <v>0.01</v>
      </c>
      <c r="J9893">
        <f t="shared" si="154"/>
        <v>0.08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</v>
      </c>
      <c r="H9894">
        <v>0</v>
      </c>
      <c r="I9894">
        <v>0.02</v>
      </c>
      <c r="J9894">
        <f t="shared" si="154"/>
        <v>0.08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f t="shared" si="154"/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f t="shared" si="154"/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f t="shared" si="154"/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f t="shared" si="154"/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f t="shared" si="154"/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f t="shared" si="154"/>
        <v>0.12000000000000001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f t="shared" si="154"/>
        <v>0.11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f t="shared" si="154"/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f t="shared" si="154"/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f t="shared" si="154"/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f t="shared" si="154"/>
        <v>0.11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f t="shared" si="154"/>
        <v>0.11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f t="shared" si="154"/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f t="shared" si="154"/>
        <v>0.12000000000000001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f t="shared" si="154"/>
        <v>0.12000000000000001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f t="shared" si="154"/>
        <v>0.12000000000000001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f t="shared" si="154"/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</v>
      </c>
      <c r="H9912">
        <v>0</v>
      </c>
      <c r="I9912">
        <v>0</v>
      </c>
      <c r="J9912">
        <f t="shared" si="154"/>
        <v>0.09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f t="shared" si="154"/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</v>
      </c>
      <c r="G9914">
        <v>0</v>
      </c>
      <c r="H9914">
        <v>0</v>
      </c>
      <c r="I9914">
        <v>0.01</v>
      </c>
      <c r="J9914">
        <f t="shared" si="154"/>
        <v>0.01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f t="shared" si="154"/>
        <v>0.12000000000000001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f t="shared" si="154"/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f t="shared" si="154"/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f t="shared" si="154"/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f t="shared" si="154"/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</v>
      </c>
      <c r="H9920">
        <v>0</v>
      </c>
      <c r="I9920">
        <v>0.01</v>
      </c>
      <c r="J9920">
        <f t="shared" si="154"/>
        <v>9.9999999999999992E-2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f t="shared" si="154"/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f t="shared" si="154"/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f t="shared" ref="J9923:J9986" si="155">SUM(F9923:I9923)</f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f t="shared" si="155"/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9.999999999999995E-3</v>
      </c>
      <c r="J9925">
        <f t="shared" si="155"/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f t="shared" si="155"/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f t="shared" si="155"/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f t="shared" si="155"/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f t="shared" si="155"/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f t="shared" si="155"/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</v>
      </c>
      <c r="H9931">
        <v>0</v>
      </c>
      <c r="I9931">
        <v>0.01</v>
      </c>
      <c r="J9931">
        <f t="shared" si="155"/>
        <v>0.11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f t="shared" si="155"/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</v>
      </c>
      <c r="H9933">
        <v>0</v>
      </c>
      <c r="I9933">
        <v>0.01</v>
      </c>
      <c r="J9933">
        <f t="shared" si="155"/>
        <v>0.08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f t="shared" si="155"/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f t="shared" si="155"/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f t="shared" si="155"/>
        <v>0.11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f t="shared" si="155"/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f t="shared" si="155"/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f t="shared" si="155"/>
        <v>0.11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f t="shared" si="155"/>
        <v>0.11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f t="shared" si="155"/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f t="shared" si="155"/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9.999999999999995E-3</v>
      </c>
      <c r="J9943">
        <f t="shared" si="155"/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f t="shared" si="155"/>
        <v>0.11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f t="shared" si="155"/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</v>
      </c>
      <c r="G9946">
        <v>0.03</v>
      </c>
      <c r="H9946">
        <v>0</v>
      </c>
      <c r="I9946">
        <v>0</v>
      </c>
      <c r="J9946">
        <f t="shared" si="155"/>
        <v>0.03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f t="shared" si="155"/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f t="shared" si="155"/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f t="shared" si="155"/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f t="shared" si="155"/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f t="shared" si="155"/>
        <v>0.11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f t="shared" si="155"/>
        <v>0.12000000000000001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f t="shared" si="155"/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f t="shared" si="155"/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f t="shared" si="155"/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f t="shared" si="155"/>
        <v>0.11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f t="shared" si="155"/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f t="shared" si="155"/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f t="shared" si="155"/>
        <v>0.12000000000000001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f t="shared" si="155"/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f t="shared" si="155"/>
        <v>0.11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</v>
      </c>
      <c r="H9962">
        <v>0</v>
      </c>
      <c r="I9962">
        <v>0.01</v>
      </c>
      <c r="J9962">
        <f t="shared" si="155"/>
        <v>0.08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f t="shared" si="155"/>
        <v>0.11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f t="shared" si="155"/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f t="shared" si="155"/>
        <v>0.11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f t="shared" si="155"/>
        <v>0.11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f t="shared" si="155"/>
        <v>0.11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</v>
      </c>
      <c r="H9968">
        <v>0</v>
      </c>
      <c r="I9968">
        <v>0</v>
      </c>
      <c r="J9968">
        <f t="shared" si="155"/>
        <v>0.09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f t="shared" si="155"/>
        <v>0.10999999999999999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f t="shared" si="155"/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f t="shared" si="155"/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f t="shared" si="155"/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f t="shared" si="155"/>
        <v>0.11000000000000001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f t="shared" si="155"/>
        <v>0.11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f t="shared" si="155"/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f t="shared" si="155"/>
        <v>0.10999999999999999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f t="shared" si="155"/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f t="shared" si="155"/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f t="shared" si="155"/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f t="shared" si="155"/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f t="shared" si="155"/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f t="shared" si="155"/>
        <v>0.11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f t="shared" si="155"/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f t="shared" si="155"/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f t="shared" si="155"/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f t="shared" si="155"/>
        <v>0.11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f t="shared" ref="J9987:J10050" si="156">SUM(F9987:I9987)</f>
        <v>0.11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f t="shared" si="156"/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f t="shared" si="156"/>
        <v>0.11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f t="shared" si="156"/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f t="shared" si="156"/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1.999999999999999E-2</v>
      </c>
      <c r="J9992">
        <f t="shared" si="156"/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f t="shared" si="156"/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f t="shared" si="156"/>
        <v>0.11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f t="shared" si="156"/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f t="shared" si="156"/>
        <v>0.12000000000000001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</v>
      </c>
      <c r="H9997">
        <v>0</v>
      </c>
      <c r="I9997">
        <v>0</v>
      </c>
      <c r="J9997">
        <f t="shared" si="156"/>
        <v>0.08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f t="shared" si="156"/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f t="shared" si="156"/>
        <v>0.12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f t="shared" si="156"/>
        <v>0.12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f t="shared" si="156"/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f t="shared" si="156"/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f t="shared" si="156"/>
        <v>0.12000000000000001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f t="shared" si="156"/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f t="shared" si="156"/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f t="shared" si="156"/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f t="shared" si="156"/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f t="shared" si="156"/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f t="shared" si="156"/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f t="shared" si="156"/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f t="shared" si="156"/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</v>
      </c>
      <c r="G10012">
        <v>0</v>
      </c>
      <c r="H10012">
        <v>0</v>
      </c>
      <c r="I10012">
        <v>0.01</v>
      </c>
      <c r="J10012">
        <f t="shared" si="156"/>
        <v>0.01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f t="shared" si="156"/>
        <v>0.12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f t="shared" si="156"/>
        <v>0.12000000000000001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f t="shared" si="156"/>
        <v>0.12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f t="shared" si="156"/>
        <v>0.12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f t="shared" si="156"/>
        <v>0.12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f t="shared" si="156"/>
        <v>0.12000000000000001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f t="shared" si="156"/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f t="shared" si="156"/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f t="shared" si="156"/>
        <v>0.12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f t="shared" si="156"/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f t="shared" si="156"/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f t="shared" si="156"/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f t="shared" si="156"/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f t="shared" si="156"/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f t="shared" si="156"/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f t="shared" si="156"/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f t="shared" si="156"/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f t="shared" si="156"/>
        <v>0.12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f t="shared" si="156"/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f t="shared" si="156"/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f t="shared" si="156"/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f t="shared" si="156"/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f t="shared" si="156"/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f t="shared" si="156"/>
        <v>0.12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</v>
      </c>
      <c r="H10037">
        <v>0</v>
      </c>
      <c r="I10037">
        <v>0.01</v>
      </c>
      <c r="J10037">
        <f t="shared" si="156"/>
        <v>6.9999999999999993E-2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f t="shared" si="156"/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f t="shared" si="156"/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f t="shared" si="156"/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</v>
      </c>
      <c r="G10041">
        <v>0.02</v>
      </c>
      <c r="H10041">
        <v>0</v>
      </c>
      <c r="I10041">
        <v>0</v>
      </c>
      <c r="J10041">
        <f t="shared" si="156"/>
        <v>0.02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f t="shared" si="156"/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f t="shared" si="156"/>
        <v>0.12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f t="shared" si="156"/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f t="shared" si="156"/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f t="shared" si="156"/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f t="shared" si="156"/>
        <v>0.12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f t="shared" si="156"/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f t="shared" si="156"/>
        <v>0.12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f t="shared" si="156"/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f t="shared" ref="J10051:J10114" si="157">SUM(F10051:I10051)</f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f t="shared" si="157"/>
        <v>0.12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f t="shared" si="157"/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f t="shared" si="157"/>
        <v>0.10999999999999999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f t="shared" si="157"/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f t="shared" si="157"/>
        <v>0.12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9.9999999999999985E-3</v>
      </c>
      <c r="J10057">
        <f t="shared" si="157"/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f t="shared" si="157"/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f t="shared" si="157"/>
        <v>0.12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f t="shared" si="157"/>
        <v>0.12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f t="shared" si="157"/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f t="shared" si="157"/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f t="shared" si="157"/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f t="shared" si="157"/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f t="shared" si="157"/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f t="shared" si="157"/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f t="shared" si="157"/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2.0000000000000004E-2</v>
      </c>
      <c r="J10068">
        <f t="shared" si="157"/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f t="shared" si="157"/>
        <v>0.12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f t="shared" si="157"/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f t="shared" si="157"/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f t="shared" si="157"/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f t="shared" si="157"/>
        <v>0.1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</v>
      </c>
      <c r="G10074">
        <v>0.02</v>
      </c>
      <c r="H10074">
        <v>0</v>
      </c>
      <c r="I10074">
        <v>0</v>
      </c>
      <c r="J10074">
        <f t="shared" si="157"/>
        <v>0.02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</v>
      </c>
      <c r="J10075">
        <f t="shared" si="157"/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f t="shared" si="157"/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f t="shared" si="157"/>
        <v>0.12000000000000001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</v>
      </c>
      <c r="J10078">
        <f t="shared" si="157"/>
        <v>0.1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f t="shared" si="157"/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</v>
      </c>
      <c r="G10080">
        <v>0.04</v>
      </c>
      <c r="H10080">
        <v>0</v>
      </c>
      <c r="I10080">
        <v>0.01</v>
      </c>
      <c r="J10080">
        <f t="shared" si="157"/>
        <v>0.05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</v>
      </c>
      <c r="J10081">
        <f t="shared" si="157"/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f t="shared" si="157"/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f t="shared" si="157"/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f t="shared" si="157"/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f t="shared" si="157"/>
        <v>0.12000000000000001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3.4694469519536142E-18</v>
      </c>
      <c r="J10086">
        <f t="shared" si="157"/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</v>
      </c>
      <c r="H10087">
        <v>0</v>
      </c>
      <c r="I10087">
        <v>0</v>
      </c>
      <c r="J10087">
        <f t="shared" si="157"/>
        <v>0.08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f t="shared" si="157"/>
        <v>0.10999999999999999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f t="shared" si="157"/>
        <v>0.12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f t="shared" si="157"/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f t="shared" si="157"/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</v>
      </c>
      <c r="G10092">
        <v>0</v>
      </c>
      <c r="H10092">
        <v>0</v>
      </c>
      <c r="I10092">
        <v>0.01</v>
      </c>
      <c r="J10092">
        <f t="shared" si="157"/>
        <v>0.01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f t="shared" si="157"/>
        <v>0.12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f t="shared" si="157"/>
        <v>0.1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f t="shared" si="157"/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f t="shared" si="157"/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f t="shared" si="157"/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f t="shared" si="157"/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f t="shared" si="157"/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f t="shared" si="157"/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f t="shared" si="157"/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f t="shared" si="157"/>
        <v>0.1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f t="shared" si="157"/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f t="shared" si="157"/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f t="shared" si="157"/>
        <v>0.1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</v>
      </c>
      <c r="H10106">
        <v>0</v>
      </c>
      <c r="I10106">
        <v>0.01</v>
      </c>
      <c r="J10106">
        <f t="shared" si="157"/>
        <v>0.08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f t="shared" si="157"/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f t="shared" si="157"/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f t="shared" si="157"/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f t="shared" si="157"/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f t="shared" si="157"/>
        <v>0.12000000000000001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f t="shared" si="157"/>
        <v>9.9999999999999992E-2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f t="shared" si="157"/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f t="shared" si="157"/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f t="shared" ref="J10115:J10178" si="158">SUM(F10115:I10115)</f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f t="shared" si="158"/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f t="shared" si="158"/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f t="shared" si="158"/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</v>
      </c>
      <c r="H10119">
        <v>0</v>
      </c>
      <c r="I10119">
        <v>0</v>
      </c>
      <c r="J10119">
        <f t="shared" si="158"/>
        <v>0.08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f t="shared" si="158"/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</v>
      </c>
      <c r="H10121">
        <v>0</v>
      </c>
      <c r="I10121">
        <v>3.9999999999999994E-2</v>
      </c>
      <c r="J10121">
        <f t="shared" si="158"/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f t="shared" si="158"/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f t="shared" si="158"/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</v>
      </c>
      <c r="H10124">
        <v>0</v>
      </c>
      <c r="I10124">
        <v>0</v>
      </c>
      <c r="J10124">
        <f t="shared" si="158"/>
        <v>0.08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f t="shared" si="158"/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f t="shared" si="158"/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f t="shared" si="158"/>
        <v>9.9999999999999992E-2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f t="shared" si="158"/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1.0000000000000004E-2</v>
      </c>
      <c r="J10129">
        <f t="shared" si="158"/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f t="shared" si="158"/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f t="shared" si="158"/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f t="shared" si="158"/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f t="shared" si="158"/>
        <v>0.12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f t="shared" si="158"/>
        <v>9.9999999999999992E-2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f t="shared" si="158"/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f t="shared" si="158"/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f t="shared" si="158"/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9.9999999999999985E-3</v>
      </c>
      <c r="J10138">
        <f t="shared" si="158"/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f t="shared" si="158"/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f t="shared" si="158"/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f t="shared" si="158"/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f t="shared" si="158"/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f t="shared" si="158"/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f t="shared" si="158"/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f t="shared" si="158"/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f t="shared" si="158"/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9.999999999999995E-3</v>
      </c>
      <c r="J10147">
        <f t="shared" si="158"/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f t="shared" si="158"/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f t="shared" si="158"/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f t="shared" si="158"/>
        <v>0.12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f t="shared" si="158"/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f t="shared" si="158"/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f t="shared" si="158"/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9.999999999999995E-3</v>
      </c>
      <c r="J10154">
        <f t="shared" si="158"/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f t="shared" si="158"/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f t="shared" si="158"/>
        <v>9.9999999999999992E-2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f t="shared" si="158"/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9.999999999999995E-3</v>
      </c>
      <c r="J10158">
        <f t="shared" si="158"/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f t="shared" si="158"/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f t="shared" si="158"/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f t="shared" si="158"/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f t="shared" si="158"/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f t="shared" si="158"/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f t="shared" si="158"/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f t="shared" si="158"/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f t="shared" si="158"/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</v>
      </c>
      <c r="H10167">
        <v>0</v>
      </c>
      <c r="I10167">
        <v>0</v>
      </c>
      <c r="J10167">
        <f t="shared" si="158"/>
        <v>0.08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f t="shared" si="158"/>
        <v>9.9999999999999992E-2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f t="shared" si="158"/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f t="shared" si="158"/>
        <v>0.10999999999999999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f t="shared" si="158"/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f t="shared" si="158"/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f t="shared" si="158"/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f t="shared" si="158"/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f t="shared" si="158"/>
        <v>9.9999999999999992E-2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f t="shared" si="158"/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f t="shared" si="158"/>
        <v>0.11000000000000001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f t="shared" si="158"/>
        <v>0.1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f t="shared" ref="J10179:J10242" si="159">SUM(F10179:I10179)</f>
        <v>9.9999999999999992E-2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f t="shared" si="159"/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f t="shared" si="159"/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f t="shared" si="159"/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1.0000000000000004E-2</v>
      </c>
      <c r="J10183">
        <f t="shared" si="159"/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f t="shared" si="159"/>
        <v>0.1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f t="shared" si="159"/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f t="shared" si="159"/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f t="shared" si="159"/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f t="shared" si="159"/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f t="shared" si="159"/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</v>
      </c>
      <c r="H10190">
        <v>0.02</v>
      </c>
      <c r="I10190">
        <v>0</v>
      </c>
      <c r="J10190">
        <f t="shared" si="159"/>
        <v>9.0000000000000011E-2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f t="shared" si="159"/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f t="shared" si="159"/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f t="shared" si="159"/>
        <v>9.9999999999999992E-2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f t="shared" si="159"/>
        <v>9.9999999999999992E-2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f t="shared" si="159"/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f t="shared" si="159"/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f t="shared" si="159"/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f t="shared" si="159"/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f t="shared" si="159"/>
        <v>0.1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f t="shared" si="159"/>
        <v>9.9999999999999992E-2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f t="shared" si="159"/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f t="shared" si="159"/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f t="shared" si="159"/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f t="shared" si="159"/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f t="shared" si="159"/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f t="shared" si="159"/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f t="shared" si="159"/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f t="shared" si="159"/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f t="shared" si="159"/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f t="shared" si="159"/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f t="shared" si="159"/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f t="shared" si="159"/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f t="shared" si="159"/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</v>
      </c>
      <c r="G10214">
        <v>0</v>
      </c>
      <c r="H10214">
        <v>0</v>
      </c>
      <c r="I10214">
        <v>0.01</v>
      </c>
      <c r="J10214">
        <f t="shared" si="159"/>
        <v>0.01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f t="shared" si="159"/>
        <v>0.10999999999999999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</v>
      </c>
      <c r="H10216">
        <v>0</v>
      </c>
      <c r="I10216">
        <v>0.02</v>
      </c>
      <c r="J10216">
        <f t="shared" si="159"/>
        <v>7.0000000000000007E-2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f t="shared" si="159"/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f t="shared" si="159"/>
        <v>9.9999999999999992E-2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f t="shared" si="159"/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</v>
      </c>
      <c r="H10220">
        <v>0</v>
      </c>
      <c r="I10220">
        <v>0.06</v>
      </c>
      <c r="J10220">
        <f t="shared" si="159"/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f t="shared" si="159"/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f t="shared" si="159"/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f t="shared" si="159"/>
        <v>9.9999999999999992E-2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f t="shared" si="159"/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f t="shared" si="159"/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f t="shared" si="159"/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f t="shared" si="159"/>
        <v>9.9999999999999992E-2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</v>
      </c>
      <c r="G10228">
        <v>0</v>
      </c>
      <c r="H10228">
        <v>0</v>
      </c>
      <c r="I10228">
        <v>0.01</v>
      </c>
      <c r="J10228">
        <f t="shared" si="159"/>
        <v>0.01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f t="shared" si="159"/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f t="shared" si="159"/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f t="shared" si="159"/>
        <v>9.9999999999999992E-2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f t="shared" si="159"/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f t="shared" si="159"/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f t="shared" si="159"/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9.999999999999995E-3</v>
      </c>
      <c r="J10235">
        <f t="shared" si="159"/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</v>
      </c>
      <c r="G10236">
        <v>0.03</v>
      </c>
      <c r="H10236">
        <v>0</v>
      </c>
      <c r="I10236">
        <v>0.01</v>
      </c>
      <c r="J10236">
        <f t="shared" si="159"/>
        <v>0.04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f t="shared" si="159"/>
        <v>0.10999999999999999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f t="shared" si="159"/>
        <v>0.10999999999999999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f t="shared" si="159"/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f t="shared" si="159"/>
        <v>0.1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f t="shared" si="159"/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f t="shared" si="159"/>
        <v>0.1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f t="shared" ref="J10243:J10306" si="160">SUM(F10243:I10243)</f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f t="shared" si="160"/>
        <v>0.1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f t="shared" si="160"/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f t="shared" si="160"/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2.0000000000000004E-2</v>
      </c>
      <c r="J10247">
        <f t="shared" si="160"/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f t="shared" si="160"/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f t="shared" si="160"/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f t="shared" si="160"/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f t="shared" si="160"/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f t="shared" si="160"/>
        <v>0.10999999999999999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</v>
      </c>
      <c r="G10253">
        <v>0</v>
      </c>
      <c r="H10253">
        <v>0</v>
      </c>
      <c r="I10253">
        <v>0.01</v>
      </c>
      <c r="J10253">
        <f t="shared" si="160"/>
        <v>0.01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f t="shared" si="160"/>
        <v>0.12000000000000001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f t="shared" si="160"/>
        <v>0.12000000000000001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f t="shared" si="160"/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f t="shared" si="160"/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f t="shared" si="160"/>
        <v>0.1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f t="shared" si="160"/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f t="shared" si="160"/>
        <v>0.11</v>
      </c>
    </row>
    <row r="10261" spans="1:16" x14ac:dyDescent="0.3">
      <c r="A10261" t="s">
        <v>8511</v>
      </c>
      <c r="B10261" t="s">
        <v>189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f t="shared" si="160"/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f t="shared" si="160"/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f t="shared" si="160"/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f t="shared" si="160"/>
        <v>9.9999999999999992E-2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f t="shared" si="160"/>
        <v>0.1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f t="shared" si="160"/>
        <v>9.9999999999999992E-2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f t="shared" si="160"/>
        <v>9.9999999999999992E-2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f t="shared" si="160"/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f t="shared" si="160"/>
        <v>0.1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f t="shared" si="160"/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f t="shared" si="160"/>
        <v>0.1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f t="shared" si="160"/>
        <v>0.12000000000000001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f t="shared" si="160"/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f t="shared" si="160"/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f t="shared" si="160"/>
        <v>0.1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</v>
      </c>
      <c r="G10276">
        <v>0.02</v>
      </c>
      <c r="H10276">
        <v>0</v>
      </c>
      <c r="I10276">
        <v>0</v>
      </c>
      <c r="J10276">
        <f t="shared" si="160"/>
        <v>0.02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f t="shared" si="160"/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f t="shared" si="160"/>
        <v>0.10999999999999999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</v>
      </c>
      <c r="G10279">
        <v>0</v>
      </c>
      <c r="H10279">
        <v>0</v>
      </c>
      <c r="I10279">
        <v>0.01</v>
      </c>
      <c r="J10279">
        <f t="shared" si="160"/>
        <v>0.01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f t="shared" si="160"/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f t="shared" si="160"/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f t="shared" si="160"/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f t="shared" si="160"/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f t="shared" si="160"/>
        <v>9.9999999999999992E-2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f t="shared" si="160"/>
        <v>9.9999999999999992E-2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f t="shared" si="160"/>
        <v>0.10999999999999999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f t="shared" si="160"/>
        <v>9.9999999999999992E-2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f t="shared" si="160"/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f t="shared" si="160"/>
        <v>0.1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f t="shared" si="160"/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f t="shared" si="160"/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f t="shared" si="160"/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f t="shared" si="160"/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</v>
      </c>
      <c r="H10294">
        <v>0</v>
      </c>
      <c r="I10294">
        <v>0</v>
      </c>
      <c r="J10294">
        <f t="shared" si="160"/>
        <v>0.08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f t="shared" si="160"/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f t="shared" si="160"/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f t="shared" si="160"/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f t="shared" si="160"/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f t="shared" si="160"/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f t="shared" si="160"/>
        <v>0.10999999999999999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</v>
      </c>
      <c r="H10301">
        <v>0</v>
      </c>
      <c r="I10301">
        <v>0.01</v>
      </c>
      <c r="J10301">
        <f t="shared" si="160"/>
        <v>6.9999999999999993E-2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9.999999999999995E-3</v>
      </c>
      <c r="J10302">
        <f t="shared" si="160"/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</v>
      </c>
      <c r="G10303">
        <v>7.0000000000000007E-2</v>
      </c>
      <c r="H10303">
        <v>0</v>
      </c>
      <c r="I10303">
        <v>0.02</v>
      </c>
      <c r="J10303">
        <f t="shared" si="160"/>
        <v>9.0000000000000011E-2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f t="shared" si="160"/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f t="shared" si="160"/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f t="shared" si="160"/>
        <v>9.9999999999999992E-2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f t="shared" ref="J10307:J10370" si="161">SUM(F10307:I10307)</f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f t="shared" si="161"/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f t="shared" si="161"/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9.999999999999995E-3</v>
      </c>
      <c r="J10310">
        <f t="shared" si="161"/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f t="shared" si="161"/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f t="shared" si="161"/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f t="shared" si="161"/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f t="shared" si="161"/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9.999999999999995E-3</v>
      </c>
      <c r="J10315">
        <f t="shared" si="161"/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f t="shared" si="161"/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f t="shared" si="161"/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9.999999999999995E-3</v>
      </c>
      <c r="J10318">
        <f t="shared" si="161"/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f t="shared" si="161"/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f t="shared" si="161"/>
        <v>9.9999999999999992E-2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f t="shared" si="161"/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f t="shared" si="161"/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f t="shared" si="161"/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f t="shared" si="161"/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f t="shared" si="161"/>
        <v>0.10999999999999999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f t="shared" si="161"/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f t="shared" si="161"/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f t="shared" si="161"/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f t="shared" si="161"/>
        <v>9.9999999999999992E-2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f t="shared" si="161"/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f t="shared" si="161"/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f t="shared" si="161"/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f t="shared" si="161"/>
        <v>9.9999999999999992E-2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f t="shared" si="161"/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f t="shared" si="161"/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f t="shared" si="161"/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f t="shared" si="161"/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</v>
      </c>
      <c r="H10338">
        <v>0</v>
      </c>
      <c r="I10338">
        <v>0.01</v>
      </c>
      <c r="J10338">
        <f t="shared" si="161"/>
        <v>9.9999999999999992E-2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f t="shared" si="161"/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f t="shared" si="161"/>
        <v>9.9999999999999992E-2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f t="shared" si="161"/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9.999999999999995E-3</v>
      </c>
      <c r="J10342">
        <f t="shared" si="161"/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f t="shared" si="161"/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f t="shared" si="161"/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f t="shared" si="161"/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f t="shared" si="161"/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f t="shared" si="161"/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f t="shared" si="161"/>
        <v>0.1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f t="shared" si="161"/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1.0000000000000004E-2</v>
      </c>
      <c r="J10350">
        <f t="shared" si="161"/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f t="shared" si="161"/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f t="shared" si="161"/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f t="shared" si="161"/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f t="shared" si="161"/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</v>
      </c>
      <c r="G10355">
        <v>0.02</v>
      </c>
      <c r="H10355">
        <v>0</v>
      </c>
      <c r="I10355">
        <v>0.01</v>
      </c>
      <c r="J10355">
        <f t="shared" si="161"/>
        <v>0.03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f t="shared" si="161"/>
        <v>0.1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f t="shared" si="161"/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f t="shared" si="161"/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f t="shared" si="161"/>
        <v>0.1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f t="shared" si="161"/>
        <v>0.1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f t="shared" si="161"/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1.0000000000000004E-2</v>
      </c>
      <c r="J10362">
        <f t="shared" si="161"/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f t="shared" si="161"/>
        <v>0.1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f t="shared" si="161"/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f t="shared" si="161"/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</v>
      </c>
      <c r="G10366">
        <v>0.04</v>
      </c>
      <c r="H10366">
        <v>0</v>
      </c>
      <c r="I10366">
        <v>0.01</v>
      </c>
      <c r="J10366">
        <f t="shared" si="161"/>
        <v>0.05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f t="shared" si="161"/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f t="shared" si="161"/>
        <v>0.1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</v>
      </c>
      <c r="H10369">
        <v>0.06</v>
      </c>
      <c r="I10369">
        <v>0.01</v>
      </c>
      <c r="J10369">
        <f t="shared" si="161"/>
        <v>6.9999999999999993E-2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1.0000000000000002E-2</v>
      </c>
      <c r="J10370">
        <f t="shared" si="161"/>
        <v>0.11000000000000001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f t="shared" ref="J10371:J10434" si="162">SUM(F10371:I10371)</f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f t="shared" si="162"/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f t="shared" si="162"/>
        <v>0.1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f t="shared" si="162"/>
        <v>9.9999999999999992E-2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f t="shared" si="162"/>
        <v>0.12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f t="shared" si="162"/>
        <v>0.1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f t="shared" si="162"/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f t="shared" si="162"/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f t="shared" si="162"/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</v>
      </c>
      <c r="H10380">
        <v>0</v>
      </c>
      <c r="I10380">
        <v>0</v>
      </c>
      <c r="J10380">
        <f t="shared" si="162"/>
        <v>0.08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f t="shared" si="162"/>
        <v>9.9999999999999992E-2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</v>
      </c>
      <c r="H10382">
        <v>0</v>
      </c>
      <c r="I10382">
        <v>0.01</v>
      </c>
      <c r="J10382">
        <f t="shared" si="162"/>
        <v>0.08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f t="shared" si="162"/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9.999999999999995E-3</v>
      </c>
      <c r="J10384">
        <f t="shared" si="162"/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f t="shared" si="162"/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f t="shared" si="162"/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1.9999999999999993E-2</v>
      </c>
      <c r="J10387">
        <f t="shared" si="162"/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f t="shared" si="162"/>
        <v>9.9999999999999992E-2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</v>
      </c>
      <c r="H10389">
        <v>0</v>
      </c>
      <c r="I10389">
        <v>0.01</v>
      </c>
      <c r="J10389">
        <f t="shared" si="162"/>
        <v>6.9999999999999993E-2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9.999999999999995E-3</v>
      </c>
      <c r="J10390">
        <f t="shared" si="162"/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f t="shared" si="162"/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f t="shared" si="162"/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</v>
      </c>
      <c r="G10393">
        <v>0</v>
      </c>
      <c r="H10393">
        <v>0.05</v>
      </c>
      <c r="I10393">
        <v>0.01</v>
      </c>
      <c r="J10393">
        <f t="shared" si="162"/>
        <v>6.0000000000000005E-2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f t="shared" si="162"/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</v>
      </c>
      <c r="H10395">
        <v>0</v>
      </c>
      <c r="I10395">
        <v>0.01</v>
      </c>
      <c r="J10395">
        <f t="shared" si="162"/>
        <v>0.01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f t="shared" si="162"/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</v>
      </c>
      <c r="G10397">
        <v>0</v>
      </c>
      <c r="H10397">
        <v>0</v>
      </c>
      <c r="I10397">
        <v>0.11</v>
      </c>
      <c r="J10397">
        <f t="shared" si="162"/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f t="shared" si="162"/>
        <v>0.1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f t="shared" si="162"/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f t="shared" si="162"/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f t="shared" si="162"/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f t="shared" si="162"/>
        <v>9.9999999999999992E-2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f t="shared" si="162"/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f t="shared" si="162"/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f t="shared" si="162"/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f t="shared" si="162"/>
        <v>0.11000000000000001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f t="shared" si="162"/>
        <v>0.1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f t="shared" si="162"/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f t="shared" si="162"/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f t="shared" si="162"/>
        <v>9.9999999999999992E-2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f t="shared" si="162"/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f t="shared" si="162"/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9.999999999999995E-3</v>
      </c>
      <c r="J10413">
        <f t="shared" si="162"/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f t="shared" si="162"/>
        <v>0.11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f t="shared" si="162"/>
        <v>0.11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f t="shared" si="162"/>
        <v>9.9999999999999992E-2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f t="shared" si="162"/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f t="shared" si="162"/>
        <v>0.11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</v>
      </c>
      <c r="G10419">
        <v>0.09</v>
      </c>
      <c r="H10419">
        <v>0</v>
      </c>
      <c r="I10419">
        <v>0.01</v>
      </c>
      <c r="J10419">
        <f t="shared" si="162"/>
        <v>9.9999999999999992E-2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f t="shared" si="162"/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f t="shared" si="162"/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f t="shared" si="162"/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f t="shared" si="162"/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f t="shared" si="162"/>
        <v>9.9999999999999992E-2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f t="shared" si="162"/>
        <v>9.9999999999999992E-2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f t="shared" si="162"/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f t="shared" si="162"/>
        <v>0.11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f t="shared" si="162"/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f t="shared" si="162"/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f t="shared" si="162"/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f t="shared" si="162"/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f t="shared" si="162"/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f t="shared" si="162"/>
        <v>0.11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</v>
      </c>
      <c r="G10434">
        <v>0</v>
      </c>
      <c r="H10434">
        <v>0</v>
      </c>
      <c r="I10434">
        <v>0.01</v>
      </c>
      <c r="J10434">
        <f t="shared" si="162"/>
        <v>0.01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f t="shared" ref="J10435:J10498" si="163">SUM(F10435:I10435)</f>
        <v>0.10999999999999999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f t="shared" si="163"/>
        <v>9.9999999999999992E-2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f t="shared" si="163"/>
        <v>0.11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f t="shared" si="163"/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f t="shared" si="163"/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f t="shared" si="163"/>
        <v>0.11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</v>
      </c>
      <c r="H10441">
        <v>0</v>
      </c>
      <c r="I10441">
        <v>0</v>
      </c>
      <c r="J10441">
        <f t="shared" si="163"/>
        <v>0.08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f t="shared" si="163"/>
        <v>9.9999999999999992E-2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3.4694469519536142E-18</v>
      </c>
      <c r="J10443">
        <f t="shared" si="163"/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f t="shared" si="163"/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f t="shared" si="163"/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f t="shared" si="163"/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</v>
      </c>
      <c r="J10447">
        <f t="shared" si="163"/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1.0000000000000002E-2</v>
      </c>
      <c r="J10448">
        <f t="shared" si="163"/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f t="shared" si="163"/>
        <v>0.11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f t="shared" si="163"/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f t="shared" si="163"/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f t="shared" si="163"/>
        <v>9.9999999999999992E-2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f t="shared" si="163"/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f t="shared" si="163"/>
        <v>0.11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f t="shared" si="163"/>
        <v>9.9999999999999992E-2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f t="shared" si="163"/>
        <v>0.11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f t="shared" si="163"/>
        <v>9.9999999999999992E-2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f t="shared" si="163"/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f t="shared" si="163"/>
        <v>9.9999999999999992E-2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f t="shared" si="163"/>
        <v>0.11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f t="shared" si="163"/>
        <v>0.11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</v>
      </c>
      <c r="G10462">
        <v>0.04</v>
      </c>
      <c r="H10462">
        <v>0</v>
      </c>
      <c r="I10462">
        <v>0.01</v>
      </c>
      <c r="J10462">
        <f t="shared" si="163"/>
        <v>0.05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f t="shared" si="163"/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f t="shared" si="163"/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f t="shared" si="163"/>
        <v>0.11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f t="shared" si="163"/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f t="shared" si="163"/>
        <v>9.9999999999999992E-2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1.0000000000000009E-2</v>
      </c>
      <c r="J10468">
        <f t="shared" si="163"/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f t="shared" si="163"/>
        <v>0.10999999999999999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f t="shared" si="163"/>
        <v>0.11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f t="shared" si="163"/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f t="shared" si="163"/>
        <v>0.11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f t="shared" si="163"/>
        <v>0.11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f t="shared" si="163"/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f t="shared" si="163"/>
        <v>9.9999999999999992E-2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f t="shared" si="163"/>
        <v>0.11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f t="shared" si="163"/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f t="shared" si="163"/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f t="shared" si="163"/>
        <v>0.11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f t="shared" si="163"/>
        <v>0.11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f t="shared" si="163"/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</v>
      </c>
      <c r="G10482">
        <v>0.04</v>
      </c>
      <c r="H10482">
        <v>0</v>
      </c>
      <c r="I10482">
        <v>0.01</v>
      </c>
      <c r="J10482">
        <f t="shared" si="163"/>
        <v>0.05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f t="shared" si="163"/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</v>
      </c>
      <c r="G10484">
        <v>0.02</v>
      </c>
      <c r="H10484">
        <v>0</v>
      </c>
      <c r="I10484">
        <v>0</v>
      </c>
      <c r="J10484">
        <f t="shared" si="163"/>
        <v>0.02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f t="shared" si="163"/>
        <v>9.9999999999999992E-2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f t="shared" si="163"/>
        <v>0.10999999999999999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f t="shared" si="163"/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f t="shared" si="163"/>
        <v>0.11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f t="shared" si="163"/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f t="shared" si="163"/>
        <v>0.10999999999999999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f t="shared" si="163"/>
        <v>0.11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f t="shared" si="163"/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f t="shared" si="163"/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9.9999999999999985E-3</v>
      </c>
      <c r="J10494">
        <f t="shared" si="163"/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f t="shared" si="163"/>
        <v>9.9999999999999992E-2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f t="shared" si="163"/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f t="shared" si="163"/>
        <v>0.11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f t="shared" si="163"/>
        <v>0.11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f t="shared" ref="J10499:J10562" si="164">SUM(F10499:I10499)</f>
        <v>9.9999999999999992E-2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</v>
      </c>
      <c r="H10500">
        <v>0</v>
      </c>
      <c r="I10500">
        <v>0.01</v>
      </c>
      <c r="J10500">
        <f t="shared" si="164"/>
        <v>6.0000000000000005E-2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f t="shared" si="164"/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f t="shared" si="164"/>
        <v>0.10999999999999999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f t="shared" si="164"/>
        <v>0.10999999999999999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f t="shared" si="164"/>
        <v>0.11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f t="shared" si="164"/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</v>
      </c>
      <c r="H10506">
        <v>0</v>
      </c>
      <c r="I10506">
        <v>0.01</v>
      </c>
      <c r="J10506">
        <f t="shared" si="164"/>
        <v>6.0000000000000005E-2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f t="shared" si="164"/>
        <v>0.11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f t="shared" si="164"/>
        <v>0.11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6.9388939039072284E-18</v>
      </c>
      <c r="J10509">
        <f t="shared" si="164"/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f t="shared" si="164"/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f t="shared" si="164"/>
        <v>0.11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f t="shared" si="164"/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f t="shared" si="164"/>
        <v>9.9999999999999992E-2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f t="shared" si="164"/>
        <v>0.11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f t="shared" si="164"/>
        <v>9.9999999999999992E-2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f t="shared" si="164"/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f t="shared" si="164"/>
        <v>0.11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f t="shared" si="164"/>
        <v>9.9999999999999992E-2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f t="shared" si="164"/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1.0000000000000009E-2</v>
      </c>
      <c r="J10520">
        <f t="shared" si="164"/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f t="shared" si="164"/>
        <v>0.11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f t="shared" si="164"/>
        <v>9.9999999999999992E-2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f t="shared" si="164"/>
        <v>0.10999999999999999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f t="shared" si="164"/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f t="shared" si="164"/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f t="shared" si="164"/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f t="shared" si="164"/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f t="shared" si="164"/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f t="shared" si="164"/>
        <v>0.10999999999999999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f t="shared" si="164"/>
        <v>0.11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f t="shared" si="164"/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f t="shared" si="164"/>
        <v>9.9999999999999992E-2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f t="shared" si="164"/>
        <v>0.11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f t="shared" si="164"/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f t="shared" si="164"/>
        <v>0.11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f t="shared" si="164"/>
        <v>9.9999999999999992E-2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f t="shared" si="164"/>
        <v>9.9999999999999992E-2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f t="shared" si="164"/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f t="shared" si="164"/>
        <v>0.11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</v>
      </c>
      <c r="G10540">
        <v>0</v>
      </c>
      <c r="H10540">
        <v>0</v>
      </c>
      <c r="I10540">
        <v>0.01</v>
      </c>
      <c r="J10540">
        <f t="shared" si="164"/>
        <v>0.01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f t="shared" si="164"/>
        <v>9.9999999999999992E-2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f t="shared" si="164"/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f t="shared" si="164"/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f t="shared" si="164"/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f t="shared" si="164"/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f t="shared" si="164"/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f t="shared" si="164"/>
        <v>9.9999999999999992E-2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f t="shared" si="164"/>
        <v>0.11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f t="shared" si="164"/>
        <v>9.9999999999999992E-2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f t="shared" si="164"/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f t="shared" si="164"/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f t="shared" si="164"/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f t="shared" si="164"/>
        <v>9.9999999999999992E-2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f t="shared" si="164"/>
        <v>9.9999999999999992E-2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f t="shared" si="164"/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f t="shared" si="164"/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f t="shared" si="164"/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f t="shared" si="164"/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f t="shared" si="164"/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</v>
      </c>
      <c r="G10560">
        <v>0</v>
      </c>
      <c r="H10560">
        <v>0</v>
      </c>
      <c r="I10560">
        <v>0.01</v>
      </c>
      <c r="J10560">
        <f t="shared" si="164"/>
        <v>0.01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</v>
      </c>
      <c r="G10561">
        <v>0.02</v>
      </c>
      <c r="H10561">
        <v>0</v>
      </c>
      <c r="I10561">
        <v>0</v>
      </c>
      <c r="J10561">
        <f t="shared" si="164"/>
        <v>0.02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f t="shared" si="164"/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f t="shared" ref="J10563:J10626" si="165">SUM(F10563:I10563)</f>
        <v>9.9999999999999992E-2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f t="shared" si="165"/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f t="shared" si="165"/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f t="shared" si="165"/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f t="shared" si="165"/>
        <v>9.9999999999999992E-2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f t="shared" si="165"/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f t="shared" si="165"/>
        <v>9.9999999999999992E-2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f t="shared" si="165"/>
        <v>9.9999999999999992E-2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f t="shared" si="165"/>
        <v>9.9999999999999992E-2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f t="shared" si="165"/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f t="shared" si="165"/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9.999999999999995E-3</v>
      </c>
      <c r="J10574">
        <f t="shared" si="165"/>
        <v>9.9999999999999992E-2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f t="shared" si="165"/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f t="shared" si="165"/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</v>
      </c>
      <c r="G10577">
        <v>0.02</v>
      </c>
      <c r="H10577">
        <v>0</v>
      </c>
      <c r="I10577">
        <v>0.01</v>
      </c>
      <c r="J10577">
        <f t="shared" si="165"/>
        <v>0.03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f t="shared" si="165"/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f t="shared" si="165"/>
        <v>9.9999999999999992E-2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f t="shared" si="165"/>
        <v>9.9999999999999992E-2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f t="shared" si="165"/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f t="shared" si="165"/>
        <v>0.11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f t="shared" si="165"/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f t="shared" si="165"/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f t="shared" si="165"/>
        <v>0.10999999999999999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f t="shared" si="165"/>
        <v>9.9999999999999992E-2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f t="shared" si="165"/>
        <v>9.9999999999999992E-2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f t="shared" si="165"/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f t="shared" si="165"/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1.0000000000000009E-2</v>
      </c>
      <c r="J10590">
        <f t="shared" si="165"/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f t="shared" si="165"/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f t="shared" si="165"/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f t="shared" si="165"/>
        <v>9.9999999999999992E-2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f t="shared" si="165"/>
        <v>9.9999999999999992E-2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f t="shared" si="165"/>
        <v>9.9999999999999992E-2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f t="shared" si="165"/>
        <v>0.11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f t="shared" si="165"/>
        <v>0.11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f t="shared" si="165"/>
        <v>9.9999999999999992E-2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f t="shared" si="165"/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f t="shared" si="165"/>
        <v>9.9999999999999992E-2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f t="shared" si="165"/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f t="shared" si="165"/>
        <v>9.9999999999999992E-2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f t="shared" si="165"/>
        <v>9.9999999999999992E-2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f t="shared" si="165"/>
        <v>9.9999999999999992E-2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f t="shared" si="165"/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f t="shared" si="165"/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1.0000000000000002E-2</v>
      </c>
      <c r="J10607">
        <f t="shared" si="165"/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f t="shared" si="165"/>
        <v>0.11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f t="shared" si="165"/>
        <v>9.9999999999999992E-2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f t="shared" si="165"/>
        <v>9.9999999999999992E-2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f t="shared" si="165"/>
        <v>9.9999999999999992E-2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f t="shared" si="165"/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f t="shared" si="165"/>
        <v>9.9999999999999992E-2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f t="shared" si="165"/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1.0000000000000009E-2</v>
      </c>
      <c r="J10615">
        <f t="shared" si="165"/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f t="shared" si="165"/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f t="shared" si="165"/>
        <v>9.9999999999999992E-2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f t="shared" si="165"/>
        <v>9.9999999999999992E-2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</v>
      </c>
      <c r="H10619">
        <v>0</v>
      </c>
      <c r="I10619">
        <v>0.01</v>
      </c>
      <c r="J10619">
        <f t="shared" si="165"/>
        <v>0.09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f t="shared" si="165"/>
        <v>9.9999999999999992E-2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f t="shared" si="165"/>
        <v>9.9999999999999992E-2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f t="shared" si="165"/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f t="shared" si="165"/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f t="shared" si="165"/>
        <v>9.9999999999999992E-2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f t="shared" si="165"/>
        <v>0.11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</v>
      </c>
      <c r="H10626">
        <v>0.04</v>
      </c>
      <c r="I10626">
        <v>0.01</v>
      </c>
      <c r="J10626">
        <f t="shared" si="165"/>
        <v>0.08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f t="shared" ref="J10627:J10690" si="166">SUM(F10627:I10627)</f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f t="shared" si="166"/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f t="shared" si="166"/>
        <v>9.9999999999999992E-2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f t="shared" si="166"/>
        <v>9.9999999999999992E-2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f t="shared" si="166"/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f t="shared" si="166"/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f t="shared" si="166"/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f t="shared" si="166"/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f t="shared" si="166"/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f t="shared" si="166"/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3.4694469519536142E-18</v>
      </c>
      <c r="J10637">
        <f t="shared" si="166"/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f t="shared" si="166"/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f t="shared" si="166"/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</v>
      </c>
      <c r="H10640">
        <v>0</v>
      </c>
      <c r="I10640">
        <v>0</v>
      </c>
      <c r="J10640">
        <f t="shared" si="166"/>
        <v>0.08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</v>
      </c>
      <c r="H10641">
        <v>0</v>
      </c>
      <c r="I10641">
        <v>0</v>
      </c>
      <c r="J10641">
        <f t="shared" si="166"/>
        <v>0.08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f t="shared" si="166"/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f t="shared" si="166"/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f t="shared" si="166"/>
        <v>0.11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f t="shared" si="166"/>
        <v>9.9999999999999992E-2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f t="shared" si="166"/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</v>
      </c>
      <c r="H10647">
        <v>0</v>
      </c>
      <c r="I10647">
        <v>0.03</v>
      </c>
      <c r="J10647">
        <f t="shared" si="166"/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f t="shared" si="166"/>
        <v>9.9999999999999992E-2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9.9999999999999985E-3</v>
      </c>
      <c r="J10649">
        <f t="shared" si="166"/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f t="shared" si="166"/>
        <v>9.9999999999999992E-2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6.9388939039072284E-18</v>
      </c>
      <c r="J10651">
        <f t="shared" si="166"/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</v>
      </c>
      <c r="H10652">
        <v>0</v>
      </c>
      <c r="I10652">
        <v>0.01</v>
      </c>
      <c r="J10652">
        <f t="shared" si="166"/>
        <v>0.08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</v>
      </c>
      <c r="H10653">
        <v>0</v>
      </c>
      <c r="I10653">
        <v>0.01</v>
      </c>
      <c r="J10653">
        <f t="shared" si="166"/>
        <v>0.09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</v>
      </c>
      <c r="G10654">
        <v>0.03</v>
      </c>
      <c r="H10654">
        <v>0</v>
      </c>
      <c r="I10654">
        <v>0</v>
      </c>
      <c r="J10654">
        <f t="shared" si="166"/>
        <v>0.03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</v>
      </c>
      <c r="J10655">
        <f t="shared" si="166"/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f t="shared" si="166"/>
        <v>9.9999999999999992E-2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f t="shared" si="166"/>
        <v>9.9999999999999992E-2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1.0000000000000009E-2</v>
      </c>
      <c r="J10658">
        <f t="shared" si="166"/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f t="shared" si="166"/>
        <v>9.9999999999999992E-2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f t="shared" si="166"/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f t="shared" si="166"/>
        <v>9.0000000000000011E-2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1.0000000000000002E-2</v>
      </c>
      <c r="J10662">
        <f t="shared" si="166"/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f t="shared" si="166"/>
        <v>0.11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f t="shared" si="166"/>
        <v>0.11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f t="shared" si="166"/>
        <v>9.9999999999999992E-2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</v>
      </c>
      <c r="G10666">
        <v>0</v>
      </c>
      <c r="H10666">
        <v>0</v>
      </c>
      <c r="I10666">
        <v>0.01</v>
      </c>
      <c r="J10666">
        <f t="shared" si="166"/>
        <v>0.01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f t="shared" si="166"/>
        <v>9.9999999999999992E-2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f t="shared" si="166"/>
        <v>9.0000000000000011E-2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f t="shared" si="166"/>
        <v>9.0000000000000011E-2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f t="shared" si="166"/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f t="shared" si="166"/>
        <v>9.9999999999999992E-2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f t="shared" si="166"/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f t="shared" si="166"/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f t="shared" si="166"/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f t="shared" si="166"/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9.9999999999999985E-3</v>
      </c>
      <c r="J10676">
        <f t="shared" si="166"/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f t="shared" si="166"/>
        <v>9.9999999999999992E-2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f t="shared" si="166"/>
        <v>9.9999999999999992E-2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f t="shared" si="166"/>
        <v>9.0000000000000011E-2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f t="shared" si="166"/>
        <v>9.9999999999999992E-2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f t="shared" si="166"/>
        <v>9.9999999999999992E-2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</v>
      </c>
      <c r="G10682">
        <v>0</v>
      </c>
      <c r="H10682">
        <v>0</v>
      </c>
      <c r="I10682">
        <v>0.01</v>
      </c>
      <c r="J10682">
        <f t="shared" si="166"/>
        <v>0.01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6.9388939039072284E-18</v>
      </c>
      <c r="J10683">
        <f t="shared" si="166"/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f t="shared" si="166"/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f t="shared" si="166"/>
        <v>9.0000000000000011E-2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f t="shared" si="166"/>
        <v>0.11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f t="shared" si="166"/>
        <v>9.9999999999999992E-2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f t="shared" si="166"/>
        <v>0.1</v>
      </c>
    </row>
    <row r="10689" spans="1:16" x14ac:dyDescent="0.3">
      <c r="A10689" t="s">
        <v>8394</v>
      </c>
      <c r="B10689" t="s">
        <v>32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f t="shared" si="166"/>
        <v>9.9999999999999992E-2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f t="shared" si="166"/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f t="shared" ref="J10691:J10754" si="167">SUM(F10691:I10691)</f>
        <v>9.9999999999999992E-2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f t="shared" si="167"/>
        <v>9.0000000000000011E-2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f t="shared" si="167"/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9.9999999999999985E-3</v>
      </c>
      <c r="J10694">
        <f t="shared" si="167"/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f t="shared" si="167"/>
        <v>9.9999999999999992E-2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f t="shared" si="167"/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f t="shared" si="167"/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f t="shared" si="167"/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</v>
      </c>
      <c r="G10699">
        <v>0.04</v>
      </c>
      <c r="H10699">
        <v>0</v>
      </c>
      <c r="I10699">
        <v>0.01</v>
      </c>
      <c r="J10699">
        <f t="shared" si="167"/>
        <v>0.05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1.0000000000000009E-2</v>
      </c>
      <c r="J10700">
        <f t="shared" si="167"/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f t="shared" si="167"/>
        <v>9.9999999999999992E-2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f t="shared" si="167"/>
        <v>9.0000000000000011E-2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f t="shared" si="167"/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f t="shared" si="167"/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f t="shared" si="167"/>
        <v>9.9999999999999992E-2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</v>
      </c>
      <c r="G10706">
        <v>0.01</v>
      </c>
      <c r="H10706">
        <v>0</v>
      </c>
      <c r="I10706">
        <v>0.01</v>
      </c>
      <c r="J10706">
        <f t="shared" si="167"/>
        <v>0.02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f t="shared" si="167"/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f t="shared" si="167"/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f t="shared" si="167"/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</v>
      </c>
      <c r="J10710">
        <f t="shared" si="167"/>
        <v>0.08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f t="shared" si="167"/>
        <v>9.9999999999999992E-2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f t="shared" si="167"/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f t="shared" si="167"/>
        <v>0.09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f t="shared" si="167"/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f t="shared" si="167"/>
        <v>9.0000000000000011E-2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f t="shared" si="167"/>
        <v>9.9999999999999992E-2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f t="shared" si="167"/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f t="shared" si="167"/>
        <v>9.9999999999999992E-2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f t="shared" si="167"/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f t="shared" si="167"/>
        <v>9.9999999999999992E-2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f t="shared" si="167"/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1.0000000000000004E-2</v>
      </c>
      <c r="J10722">
        <f t="shared" si="167"/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f t="shared" si="167"/>
        <v>9.9999999999999992E-2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f t="shared" si="167"/>
        <v>9.9999999999999992E-2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f t="shared" si="167"/>
        <v>9.9999999999999992E-2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f t="shared" si="167"/>
        <v>9.9999999999999992E-2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f t="shared" si="167"/>
        <v>0.09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f t="shared" si="167"/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f t="shared" si="167"/>
        <v>9.9999999999999992E-2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</v>
      </c>
      <c r="G10730">
        <v>0.05</v>
      </c>
      <c r="H10730">
        <v>0</v>
      </c>
      <c r="I10730">
        <v>0.01</v>
      </c>
      <c r="J10730">
        <f t="shared" si="167"/>
        <v>6.0000000000000005E-2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</v>
      </c>
      <c r="H10731">
        <v>0</v>
      </c>
      <c r="I10731">
        <v>0.01</v>
      </c>
      <c r="J10731">
        <f t="shared" si="167"/>
        <v>0.01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f t="shared" si="167"/>
        <v>9.9999999999999992E-2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1.9999999999999997E-2</v>
      </c>
      <c r="J10733">
        <f t="shared" si="167"/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f t="shared" si="167"/>
        <v>9.0000000000000011E-2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f t="shared" si="167"/>
        <v>9.9999999999999992E-2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f t="shared" si="167"/>
        <v>9.9999999999999992E-2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f t="shared" si="167"/>
        <v>9.9999999999999992E-2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f t="shared" si="167"/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f t="shared" si="167"/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</v>
      </c>
      <c r="G10740">
        <v>0.03</v>
      </c>
      <c r="H10740">
        <v>0</v>
      </c>
      <c r="I10740">
        <v>0.01</v>
      </c>
      <c r="J10740">
        <f t="shared" si="167"/>
        <v>0.04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f t="shared" si="167"/>
        <v>9.9999999999999992E-2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f t="shared" si="167"/>
        <v>9.9999999999999992E-2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f t="shared" si="167"/>
        <v>0.09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1.0000000000000009E-2</v>
      </c>
      <c r="J10744">
        <f t="shared" si="167"/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f t="shared" si="167"/>
        <v>9.9999999999999992E-2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f t="shared" si="167"/>
        <v>9.9999999999999992E-2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f t="shared" si="167"/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f t="shared" si="167"/>
        <v>9.9999999999999992E-2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f t="shared" si="167"/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f t="shared" si="167"/>
        <v>9.9999999999999992E-2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f t="shared" si="167"/>
        <v>0.09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f t="shared" si="167"/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f t="shared" si="167"/>
        <v>9.0000000000000011E-2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f t="shared" si="167"/>
        <v>9.9999999999999992E-2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1.0000000000000009E-2</v>
      </c>
      <c r="J10755">
        <f t="shared" ref="J10755:J10818" si="168">SUM(F10755:I10755)</f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f t="shared" si="168"/>
        <v>9.9999999999999992E-2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f t="shared" si="168"/>
        <v>0.09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f t="shared" si="168"/>
        <v>9.9999999999999992E-2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</v>
      </c>
      <c r="G10759">
        <v>0</v>
      </c>
      <c r="H10759">
        <v>0</v>
      </c>
      <c r="I10759">
        <v>0.01</v>
      </c>
      <c r="J10759">
        <f t="shared" si="168"/>
        <v>0.01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f t="shared" si="168"/>
        <v>0.09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f t="shared" si="168"/>
        <v>9.9999999999999992E-2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f t="shared" si="168"/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f t="shared" si="168"/>
        <v>9.9999999999999992E-2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f t="shared" si="168"/>
        <v>9.9999999999999992E-2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f t="shared" si="168"/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f t="shared" si="168"/>
        <v>9.9999999999999992E-2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f t="shared" si="168"/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f t="shared" si="168"/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f t="shared" si="168"/>
        <v>9.9999999999999992E-2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f t="shared" si="168"/>
        <v>9.9999999999999992E-2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f t="shared" si="168"/>
        <v>9.0000000000000011E-2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f t="shared" si="168"/>
        <v>9.9999999999999992E-2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f t="shared" si="168"/>
        <v>9.9999999999999992E-2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f t="shared" si="168"/>
        <v>9.9999999999999992E-2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f t="shared" si="168"/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f t="shared" si="168"/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f t="shared" si="168"/>
        <v>9.9999999999999992E-2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f t="shared" si="168"/>
        <v>9.9999999999999992E-2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f t="shared" si="168"/>
        <v>9.9999999999999992E-2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f t="shared" si="168"/>
        <v>9.9999999999999992E-2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f t="shared" si="168"/>
        <v>9.9999999999999992E-2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f t="shared" si="168"/>
        <v>9.9999999999999992E-2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f t="shared" si="168"/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f t="shared" si="168"/>
        <v>9.9999999999999992E-2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f t="shared" si="168"/>
        <v>0.09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f t="shared" si="168"/>
        <v>0.09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f t="shared" si="168"/>
        <v>0.09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f t="shared" si="168"/>
        <v>9.9999999999999992E-2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f t="shared" si="168"/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f t="shared" si="168"/>
        <v>9.9999999999999992E-2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f t="shared" si="168"/>
        <v>9.0000000000000011E-2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f t="shared" si="168"/>
        <v>0.1</v>
      </c>
    </row>
    <row r="10793" spans="1:16" x14ac:dyDescent="0.3">
      <c r="A10793" t="s">
        <v>8394</v>
      </c>
      <c r="B10793" t="s">
        <v>44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f t="shared" si="168"/>
        <v>9.9999999999999992E-2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f t="shared" si="168"/>
        <v>9.9999999999999992E-2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f t="shared" si="168"/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f t="shared" si="168"/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f t="shared" si="168"/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f t="shared" si="168"/>
        <v>9.9999999999999992E-2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f t="shared" si="168"/>
        <v>9.9999999999999992E-2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f t="shared" si="168"/>
        <v>0.09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f t="shared" si="168"/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f t="shared" si="168"/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f t="shared" si="168"/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f t="shared" si="168"/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f t="shared" si="168"/>
        <v>9.9999999999999992E-2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f t="shared" si="168"/>
        <v>0.09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f t="shared" si="168"/>
        <v>9.9999999999999992E-2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1.0000000000000002E-2</v>
      </c>
      <c r="J10808">
        <f t="shared" si="168"/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f t="shared" si="168"/>
        <v>9.9999999999999992E-2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f t="shared" si="168"/>
        <v>9.9999999999999992E-2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f t="shared" si="168"/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f t="shared" si="168"/>
        <v>0.09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f t="shared" si="168"/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f t="shared" si="168"/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f t="shared" si="168"/>
        <v>0.09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f t="shared" si="168"/>
        <v>9.9999999999999992E-2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f t="shared" si="168"/>
        <v>9.0000000000000011E-2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f t="shared" si="168"/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f t="shared" ref="J10819:J10882" si="169">SUM(F10819:I10819)</f>
        <v>9.9999999999999992E-2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f t="shared" si="169"/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</v>
      </c>
      <c r="H10821">
        <v>0</v>
      </c>
      <c r="I10821">
        <v>0.02</v>
      </c>
      <c r="J10821">
        <f t="shared" si="169"/>
        <v>0.02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f t="shared" si="169"/>
        <v>9.9999999999999992E-2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f t="shared" si="169"/>
        <v>9.9999999999999992E-2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f t="shared" si="169"/>
        <v>9.9999999999999992E-2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f t="shared" si="169"/>
        <v>9.0000000000000011E-2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f t="shared" si="169"/>
        <v>9.9999999999999992E-2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f t="shared" si="169"/>
        <v>0.09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f t="shared" si="169"/>
        <v>9.0000000000000011E-2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f t="shared" si="169"/>
        <v>9.9999999999999992E-2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f t="shared" si="169"/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f t="shared" si="169"/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f t="shared" si="169"/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f t="shared" si="169"/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f t="shared" si="169"/>
        <v>9.0000000000000011E-2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f t="shared" si="169"/>
        <v>9.9999999999999992E-2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f t="shared" si="169"/>
        <v>9.9999999999999992E-2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f t="shared" si="169"/>
        <v>9.0000000000000011E-2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f t="shared" si="169"/>
        <v>9.9999999999999992E-2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f t="shared" si="169"/>
        <v>0.09</v>
      </c>
    </row>
    <row r="10840" spans="1:16" x14ac:dyDescent="0.3">
      <c r="A10840" t="s">
        <v>8942</v>
      </c>
      <c r="B10840" t="s">
        <v>32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f t="shared" si="169"/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f t="shared" si="169"/>
        <v>9.0000000000000011E-2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f t="shared" si="169"/>
        <v>9.9999999999999992E-2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f t="shared" si="169"/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f t="shared" si="169"/>
        <v>0.1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f t="shared" si="169"/>
        <v>9.0000000000000011E-2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f t="shared" si="169"/>
        <v>9.9999999999999992E-2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f t="shared" si="169"/>
        <v>0.1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f t="shared" si="169"/>
        <v>9.0000000000000011E-2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f t="shared" si="169"/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</v>
      </c>
      <c r="J10850">
        <f t="shared" si="169"/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f t="shared" si="169"/>
        <v>9.9999999999999992E-2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</v>
      </c>
      <c r="H10852">
        <v>0</v>
      </c>
      <c r="I10852">
        <v>0</v>
      </c>
      <c r="J10852">
        <f t="shared" si="169"/>
        <v>7.0000000000000007E-2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f t="shared" si="169"/>
        <v>9.0000000000000011E-2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f t="shared" si="169"/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f t="shared" si="169"/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f t="shared" si="169"/>
        <v>9.0000000000000011E-2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f t="shared" si="169"/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f t="shared" si="169"/>
        <v>0.1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f t="shared" si="169"/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</v>
      </c>
      <c r="G10860">
        <v>0</v>
      </c>
      <c r="H10860">
        <v>0</v>
      </c>
      <c r="I10860">
        <v>0.01</v>
      </c>
      <c r="J10860">
        <f t="shared" si="169"/>
        <v>0.01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f t="shared" si="169"/>
        <v>9.9999999999999992E-2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f t="shared" si="169"/>
        <v>0.1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f t="shared" si="169"/>
        <v>9.9999999999999992E-2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f t="shared" si="169"/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</v>
      </c>
      <c r="H10865">
        <v>0</v>
      </c>
      <c r="I10865">
        <v>0.01</v>
      </c>
      <c r="J10865">
        <f t="shared" si="169"/>
        <v>0.02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f t="shared" si="169"/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f t="shared" si="169"/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f t="shared" si="169"/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f t="shared" si="169"/>
        <v>9.9999999999999992E-2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f t="shared" si="169"/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f t="shared" si="169"/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f t="shared" si="169"/>
        <v>9.9999999999999992E-2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f t="shared" si="169"/>
        <v>9.9999999999999992E-2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f t="shared" si="169"/>
        <v>9.9999999999999992E-2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f t="shared" si="169"/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f t="shared" si="169"/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f t="shared" si="169"/>
        <v>9.9999999999999992E-2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f t="shared" si="169"/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f t="shared" si="169"/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f t="shared" si="169"/>
        <v>9.9999999999999992E-2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f t="shared" si="169"/>
        <v>9.0000000000000011E-2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f t="shared" si="169"/>
        <v>0.1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f t="shared" ref="J10883:J10946" si="170">SUM(F10883:I10883)</f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f t="shared" si="170"/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f t="shared" si="170"/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f t="shared" si="170"/>
        <v>9.9999999999999992E-2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f t="shared" si="170"/>
        <v>9.9999999999999992E-2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f t="shared" si="170"/>
        <v>9.9999999999999992E-2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f t="shared" si="170"/>
        <v>9.9999999999999992E-2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f t="shared" si="170"/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f t="shared" si="170"/>
        <v>9.0000000000000011E-2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</v>
      </c>
      <c r="H10892">
        <v>0</v>
      </c>
      <c r="I10892">
        <v>0.01</v>
      </c>
      <c r="J10892">
        <f t="shared" si="170"/>
        <v>6.0000000000000005E-2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f t="shared" si="170"/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f t="shared" si="170"/>
        <v>9.9999999999999992E-2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f t="shared" si="170"/>
        <v>9.9999999999999992E-2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f t="shared" si="170"/>
        <v>0.1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</v>
      </c>
      <c r="J10897">
        <f t="shared" si="170"/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f t="shared" si="170"/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</v>
      </c>
      <c r="H10899">
        <v>0.06</v>
      </c>
      <c r="I10899">
        <v>0</v>
      </c>
      <c r="J10899">
        <f t="shared" si="170"/>
        <v>0.06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f t="shared" si="170"/>
        <v>9.0000000000000011E-2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f t="shared" si="170"/>
        <v>9.0000000000000011E-2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f t="shared" si="170"/>
        <v>0.1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f t="shared" si="170"/>
        <v>9.9999999999999992E-2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f t="shared" si="170"/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f t="shared" si="170"/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f t="shared" si="170"/>
        <v>9.9999999999999992E-2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</v>
      </c>
      <c r="H10907">
        <v>0.01</v>
      </c>
      <c r="I10907">
        <v>3.9999999999999994E-2</v>
      </c>
      <c r="J10907">
        <f t="shared" si="170"/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f t="shared" si="170"/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f t="shared" si="170"/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f t="shared" si="170"/>
        <v>9.0000000000000011E-2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f t="shared" si="170"/>
        <v>9.9999999999999992E-2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</v>
      </c>
      <c r="H10912">
        <v>0</v>
      </c>
      <c r="I10912">
        <v>0.01</v>
      </c>
      <c r="J10912">
        <f t="shared" si="170"/>
        <v>0.08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f t="shared" si="170"/>
        <v>9.9999999999999992E-2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f t="shared" si="170"/>
        <v>9.9999999999999992E-2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0</v>
      </c>
      <c r="H10915">
        <v>0</v>
      </c>
      <c r="I10915">
        <v>0.02</v>
      </c>
      <c r="J10915">
        <f t="shared" si="170"/>
        <v>0.02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f t="shared" si="170"/>
        <v>9.9999999999999992E-2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f t="shared" si="170"/>
        <v>9.9999999999999992E-2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f t="shared" si="170"/>
        <v>9.9999999999999992E-2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f t="shared" si="170"/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f t="shared" si="170"/>
        <v>9.0000000000000011E-2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f t="shared" si="170"/>
        <v>9.0000000000000011E-2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f t="shared" si="170"/>
        <v>9.9999999999999992E-2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f t="shared" si="170"/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f t="shared" si="170"/>
        <v>9.9999999999999992E-2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</v>
      </c>
      <c r="H10925">
        <v>0</v>
      </c>
      <c r="I10925">
        <v>3.9999999999999994E-2</v>
      </c>
      <c r="J10925">
        <f t="shared" si="170"/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f t="shared" si="170"/>
        <v>9.9999999999999992E-2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</v>
      </c>
      <c r="G10927">
        <v>0.04</v>
      </c>
      <c r="H10927">
        <v>0</v>
      </c>
      <c r="I10927">
        <v>0.01</v>
      </c>
      <c r="J10927">
        <f t="shared" si="170"/>
        <v>0.05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f t="shared" si="170"/>
        <v>9.0000000000000011E-2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</v>
      </c>
      <c r="J10929">
        <f t="shared" si="170"/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f t="shared" si="170"/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f t="shared" si="170"/>
        <v>9.0000000000000011E-2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f t="shared" si="170"/>
        <v>9.0000000000000011E-2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f t="shared" si="170"/>
        <v>9.9999999999999992E-2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f t="shared" si="170"/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f t="shared" si="170"/>
        <v>9.9999999999999992E-2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f t="shared" si="170"/>
        <v>9.9999999999999992E-2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</v>
      </c>
      <c r="H10937">
        <v>0</v>
      </c>
      <c r="I10937">
        <v>0</v>
      </c>
      <c r="J10937">
        <f t="shared" si="170"/>
        <v>7.0000000000000007E-2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f t="shared" si="170"/>
        <v>9.9999999999999992E-2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f t="shared" si="170"/>
        <v>9.9999999999999992E-2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f t="shared" si="170"/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f t="shared" si="170"/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f t="shared" si="170"/>
        <v>9.9999999999999992E-2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f t="shared" si="170"/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f t="shared" si="170"/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f t="shared" si="170"/>
        <v>9.9999999999999992E-2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f t="shared" si="170"/>
        <v>9.9999999999999992E-2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f t="shared" ref="J10947:J11010" si="171">SUM(F10947:I10947)</f>
        <v>9.0000000000000011E-2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f t="shared" si="171"/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f t="shared" si="171"/>
        <v>9.9999999999999992E-2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f t="shared" si="171"/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f t="shared" si="171"/>
        <v>9.0000000000000011E-2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f t="shared" si="171"/>
        <v>9.9999999999999992E-2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f t="shared" si="171"/>
        <v>9.9999999999999992E-2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</v>
      </c>
      <c r="G10954">
        <v>0</v>
      </c>
      <c r="H10954">
        <v>0</v>
      </c>
      <c r="I10954">
        <v>0.01</v>
      </c>
      <c r="J10954">
        <f t="shared" si="171"/>
        <v>0.01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f t="shared" si="171"/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f t="shared" si="171"/>
        <v>9.0000000000000011E-2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</v>
      </c>
      <c r="G10957">
        <v>0.02</v>
      </c>
      <c r="H10957">
        <v>0</v>
      </c>
      <c r="I10957">
        <v>0</v>
      </c>
      <c r="J10957">
        <f t="shared" si="171"/>
        <v>0.02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f t="shared" si="171"/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</v>
      </c>
      <c r="G10959">
        <v>0.03</v>
      </c>
      <c r="H10959">
        <v>0</v>
      </c>
      <c r="I10959">
        <v>0.01</v>
      </c>
      <c r="J10959">
        <f t="shared" si="171"/>
        <v>0.04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f t="shared" si="171"/>
        <v>9.0000000000000011E-2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</v>
      </c>
      <c r="G10961">
        <v>0</v>
      </c>
      <c r="H10961">
        <v>0</v>
      </c>
      <c r="I10961">
        <v>0.01</v>
      </c>
      <c r="J10961">
        <f t="shared" si="171"/>
        <v>0.01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</v>
      </c>
      <c r="H10962">
        <v>0.05</v>
      </c>
      <c r="I10962">
        <v>0.01</v>
      </c>
      <c r="J10962">
        <f t="shared" si="171"/>
        <v>6.0000000000000005E-2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f t="shared" si="171"/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</v>
      </c>
      <c r="H10964">
        <v>0</v>
      </c>
      <c r="I10964">
        <v>0.01</v>
      </c>
      <c r="J10964">
        <f t="shared" si="171"/>
        <v>6.0000000000000005E-2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f t="shared" si="171"/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f t="shared" si="171"/>
        <v>9.9999999999999992E-2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f t="shared" si="171"/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f t="shared" si="171"/>
        <v>9.9999999999999992E-2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f t="shared" si="171"/>
        <v>0.1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</v>
      </c>
      <c r="G10970">
        <v>0.02</v>
      </c>
      <c r="H10970">
        <v>0</v>
      </c>
      <c r="I10970">
        <v>0</v>
      </c>
      <c r="J10970">
        <f t="shared" si="171"/>
        <v>0.02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f t="shared" si="171"/>
        <v>9.9999999999999992E-2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f t="shared" si="171"/>
        <v>9.0000000000000011E-2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f t="shared" si="171"/>
        <v>0.08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f t="shared" si="171"/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f t="shared" si="171"/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f t="shared" si="171"/>
        <v>9.9999999999999992E-2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f t="shared" si="171"/>
        <v>9.9999999999999992E-2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f t="shared" si="171"/>
        <v>9.0000000000000011E-2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f t="shared" si="171"/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f t="shared" si="171"/>
        <v>0.08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f t="shared" si="171"/>
        <v>0.08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f t="shared" si="171"/>
        <v>9.9999999999999992E-2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f t="shared" si="171"/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</v>
      </c>
      <c r="H10984">
        <v>0</v>
      </c>
      <c r="I10984">
        <v>0.01</v>
      </c>
      <c r="J10984">
        <f t="shared" si="171"/>
        <v>6.0000000000000005E-2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f t="shared" si="171"/>
        <v>0.08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f t="shared" si="171"/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f t="shared" si="171"/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f t="shared" si="171"/>
        <v>9.0000000000000011E-2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f t="shared" si="171"/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f t="shared" si="171"/>
        <v>9.0000000000000011E-2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f t="shared" si="171"/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f t="shared" si="171"/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f t="shared" si="171"/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f t="shared" si="171"/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f t="shared" si="171"/>
        <v>0.09</v>
      </c>
    </row>
    <row r="10996" spans="1:16" x14ac:dyDescent="0.3">
      <c r="A10996" t="s">
        <v>8204</v>
      </c>
      <c r="B10996" t="s">
        <v>17</v>
      </c>
      <c r="D10996" t="s">
        <v>101</v>
      </c>
      <c r="E10996" t="s">
        <v>1091</v>
      </c>
      <c r="F10996">
        <v>0</v>
      </c>
      <c r="G10996">
        <v>0</v>
      </c>
      <c r="H10996">
        <v>0</v>
      </c>
      <c r="I10996">
        <v>0.09</v>
      </c>
      <c r="J10996">
        <f t="shared" si="171"/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f t="shared" si="171"/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f t="shared" si="171"/>
        <v>9.9999999999999992E-2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f t="shared" si="171"/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f t="shared" si="171"/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f t="shared" si="171"/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f t="shared" si="171"/>
        <v>9.0000000000000011E-2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f t="shared" si="171"/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f t="shared" si="171"/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f t="shared" si="171"/>
        <v>0.08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f t="shared" si="171"/>
        <v>0.1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f t="shared" si="171"/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f t="shared" si="171"/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f t="shared" si="171"/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f t="shared" si="171"/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f t="shared" ref="J11011:J11074" si="172">SUM(F11011:I11011)</f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f t="shared" si="172"/>
        <v>9.0000000000000011E-2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</v>
      </c>
      <c r="H11013">
        <v>0</v>
      </c>
      <c r="I11013">
        <v>0.01</v>
      </c>
      <c r="J11013">
        <f t="shared" si="172"/>
        <v>0.01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f t="shared" si="172"/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</v>
      </c>
      <c r="H11015">
        <v>0</v>
      </c>
      <c r="I11015">
        <v>4.9999999999999996E-2</v>
      </c>
      <c r="J11015">
        <f t="shared" si="172"/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f t="shared" si="172"/>
        <v>0.1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f t="shared" si="172"/>
        <v>0.1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9.999999999999995E-3</v>
      </c>
      <c r="J11018">
        <f t="shared" si="172"/>
        <v>0.09</v>
      </c>
    </row>
    <row r="11019" spans="1:16" x14ac:dyDescent="0.3">
      <c r="A11019" t="s">
        <v>7420</v>
      </c>
      <c r="B11019" t="s">
        <v>159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f t="shared" si="172"/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f t="shared" si="172"/>
        <v>9.9999999999999992E-2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f t="shared" si="172"/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f t="shared" si="172"/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f t="shared" si="172"/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f t="shared" si="172"/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f t="shared" si="172"/>
        <v>0.1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f t="shared" si="172"/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f t="shared" si="172"/>
        <v>0.08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f t="shared" si="172"/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f t="shared" si="172"/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f t="shared" si="172"/>
        <v>9.0000000000000011E-2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f t="shared" si="172"/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</v>
      </c>
      <c r="G11032">
        <v>0.03</v>
      </c>
      <c r="H11032">
        <v>0</v>
      </c>
      <c r="I11032">
        <v>0.02</v>
      </c>
      <c r="J11032">
        <f t="shared" si="172"/>
        <v>0.05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f t="shared" si="172"/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f t="shared" si="172"/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f t="shared" si="172"/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f t="shared" si="172"/>
        <v>9.9999999999999992E-2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f t="shared" si="172"/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f t="shared" si="172"/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f t="shared" si="172"/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</v>
      </c>
      <c r="H11040">
        <v>0</v>
      </c>
      <c r="I11040">
        <v>0.01</v>
      </c>
      <c r="J11040">
        <f t="shared" si="172"/>
        <v>6.9999999999999993E-2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f t="shared" si="172"/>
        <v>0.1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f t="shared" si="172"/>
        <v>0.08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f t="shared" si="172"/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f t="shared" si="172"/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f t="shared" si="172"/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f t="shared" si="172"/>
        <v>9.9999999999999992E-2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f t="shared" si="172"/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f t="shared" si="172"/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f t="shared" si="172"/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f t="shared" si="172"/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f t="shared" si="172"/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f t="shared" si="172"/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f t="shared" si="172"/>
        <v>9.0000000000000011E-2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f t="shared" si="172"/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</v>
      </c>
      <c r="G11055">
        <v>0.03</v>
      </c>
      <c r="H11055">
        <v>0</v>
      </c>
      <c r="I11055">
        <v>0.01</v>
      </c>
      <c r="J11055">
        <f t="shared" si="172"/>
        <v>0.04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f t="shared" si="172"/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f t="shared" si="172"/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f t="shared" si="172"/>
        <v>9.0000000000000011E-2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f t="shared" si="172"/>
        <v>9.0000000000000011E-2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f t="shared" si="172"/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f t="shared" si="172"/>
        <v>9.0000000000000011E-2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f t="shared" si="172"/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f t="shared" si="172"/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</v>
      </c>
      <c r="H11064">
        <v>0</v>
      </c>
      <c r="I11064">
        <v>0</v>
      </c>
      <c r="J11064">
        <f t="shared" si="172"/>
        <v>7.0000000000000007E-2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f t="shared" si="172"/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f t="shared" si="172"/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f t="shared" si="172"/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</v>
      </c>
      <c r="H11068">
        <v>0</v>
      </c>
      <c r="I11068">
        <v>0.01</v>
      </c>
      <c r="J11068">
        <f t="shared" si="172"/>
        <v>0.04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f t="shared" si="172"/>
        <v>9.9999999999999992E-2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f t="shared" si="172"/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f t="shared" si="172"/>
        <v>0.08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f t="shared" si="172"/>
        <v>8.9999999999999983E-2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f t="shared" si="172"/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f t="shared" si="172"/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f t="shared" ref="J11075:J11138" si="173">SUM(F11075:I11075)</f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f t="shared" si="173"/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f t="shared" si="173"/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9.999999999999995E-3</v>
      </c>
      <c r="J11078">
        <f t="shared" si="173"/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f t="shared" si="173"/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f t="shared" si="173"/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f t="shared" si="173"/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f t="shared" si="173"/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f t="shared" si="173"/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</v>
      </c>
      <c r="G11084">
        <v>0.05</v>
      </c>
      <c r="H11084">
        <v>0</v>
      </c>
      <c r="I11084">
        <v>0.01</v>
      </c>
      <c r="J11084">
        <f t="shared" si="173"/>
        <v>6.0000000000000005E-2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f t="shared" si="173"/>
        <v>7.9999999999999988E-2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f t="shared" si="173"/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f t="shared" si="173"/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f t="shared" si="173"/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f t="shared" si="173"/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f t="shared" si="173"/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f t="shared" si="173"/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f t="shared" si="173"/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f t="shared" si="173"/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f t="shared" si="173"/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f t="shared" si="173"/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f t="shared" si="173"/>
        <v>8.9999999999999983E-2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f t="shared" si="173"/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</v>
      </c>
      <c r="H11098">
        <v>0.04</v>
      </c>
      <c r="I11098">
        <v>0</v>
      </c>
      <c r="J11098">
        <f t="shared" si="173"/>
        <v>7.0000000000000007E-2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f t="shared" si="173"/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f t="shared" si="173"/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f t="shared" si="173"/>
        <v>9.0000000000000011E-2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f t="shared" si="173"/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f t="shared" si="173"/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f t="shared" si="173"/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f t="shared" si="173"/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f t="shared" si="173"/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f t="shared" si="173"/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f t="shared" si="173"/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f t="shared" si="173"/>
        <v>0.08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f t="shared" si="173"/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f t="shared" si="173"/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f t="shared" si="173"/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f t="shared" si="173"/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f t="shared" si="173"/>
        <v>0.08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f t="shared" si="173"/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f t="shared" si="173"/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f t="shared" si="173"/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f t="shared" si="173"/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f t="shared" si="173"/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f t="shared" si="173"/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f t="shared" si="173"/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f t="shared" si="173"/>
        <v>0.08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f t="shared" si="173"/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f t="shared" si="173"/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f t="shared" si="173"/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f t="shared" si="173"/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f t="shared" si="173"/>
        <v>9.9999999999999992E-2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f t="shared" si="173"/>
        <v>9.9999999999999992E-2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f t="shared" si="173"/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f t="shared" si="173"/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f t="shared" si="173"/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f t="shared" si="173"/>
        <v>0.08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f t="shared" si="173"/>
        <v>9.0000000000000011E-2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f t="shared" si="173"/>
        <v>9.0000000000000011E-2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f t="shared" si="173"/>
        <v>9.0000000000000011E-2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f t="shared" si="173"/>
        <v>9.0000000000000011E-2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f t="shared" si="173"/>
        <v>9.0000000000000011E-2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f t="shared" si="173"/>
        <v>9.0000000000000011E-2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f t="shared" ref="J11139:J11202" si="174">SUM(F11139:I11139)</f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</v>
      </c>
      <c r="G11140">
        <v>0.01</v>
      </c>
      <c r="H11140">
        <v>0.04</v>
      </c>
      <c r="I11140">
        <v>0</v>
      </c>
      <c r="J11140">
        <f t="shared" si="174"/>
        <v>0.05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f t="shared" si="174"/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f t="shared" si="174"/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f t="shared" si="174"/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f t="shared" si="174"/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f t="shared" si="174"/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f t="shared" si="174"/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f t="shared" si="174"/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f t="shared" si="174"/>
        <v>0.08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f t="shared" si="174"/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f t="shared" si="174"/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f t="shared" si="174"/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f t="shared" si="174"/>
        <v>9.0000000000000011E-2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f t="shared" si="174"/>
        <v>9.0000000000000011E-2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f t="shared" si="174"/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f t="shared" si="174"/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</v>
      </c>
      <c r="H11156">
        <v>0</v>
      </c>
      <c r="I11156">
        <v>0.01</v>
      </c>
      <c r="J11156">
        <f t="shared" si="174"/>
        <v>0.03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f t="shared" si="174"/>
        <v>9.9999999999999992E-2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f t="shared" si="174"/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f t="shared" si="174"/>
        <v>0.08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f t="shared" si="174"/>
        <v>0.08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f t="shared" si="174"/>
        <v>9.0000000000000011E-2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</v>
      </c>
      <c r="G11162">
        <v>0</v>
      </c>
      <c r="H11162">
        <v>0</v>
      </c>
      <c r="I11162">
        <v>0.09</v>
      </c>
      <c r="J11162">
        <f t="shared" si="174"/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f t="shared" si="174"/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f t="shared" si="174"/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f t="shared" si="174"/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9.999999999999995E-3</v>
      </c>
      <c r="J11166">
        <f t="shared" si="174"/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f t="shared" si="174"/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f t="shared" si="174"/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f t="shared" si="174"/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f t="shared" si="174"/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f t="shared" si="174"/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f t="shared" si="174"/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f t="shared" si="174"/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f t="shared" si="174"/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f t="shared" si="174"/>
        <v>0.08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f t="shared" si="174"/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f t="shared" si="174"/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f t="shared" si="174"/>
        <v>9.0000000000000011E-2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f t="shared" si="174"/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f t="shared" si="174"/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f t="shared" si="174"/>
        <v>9.0000000000000011E-2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</v>
      </c>
      <c r="H11182">
        <v>0</v>
      </c>
      <c r="I11182">
        <v>0</v>
      </c>
      <c r="J11182">
        <f t="shared" si="174"/>
        <v>7.0000000000000007E-2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f t="shared" si="174"/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f t="shared" si="174"/>
        <v>9.0000000000000011E-2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f t="shared" si="174"/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f t="shared" si="174"/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f t="shared" si="174"/>
        <v>0.08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f t="shared" si="174"/>
        <v>0.08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f t="shared" si="174"/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</v>
      </c>
      <c r="H11190">
        <v>0</v>
      </c>
      <c r="I11190">
        <v>0</v>
      </c>
      <c r="J11190">
        <f t="shared" si="174"/>
        <v>0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f t="shared" si="174"/>
        <v>0.08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f t="shared" si="174"/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f t="shared" si="174"/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f t="shared" si="174"/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f t="shared" si="174"/>
        <v>0.08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f t="shared" si="174"/>
        <v>0.08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f t="shared" si="174"/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f t="shared" si="174"/>
        <v>9.0000000000000011E-2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f t="shared" si="174"/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f t="shared" si="174"/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f t="shared" si="174"/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f t="shared" si="174"/>
        <v>0.08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f t="shared" ref="J11203:J11266" si="175">SUM(F11203:I11203)</f>
        <v>9.9999999999999992E-2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f t="shared" si="175"/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f t="shared" si="175"/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</v>
      </c>
      <c r="G11206">
        <v>0.01</v>
      </c>
      <c r="H11206">
        <v>0</v>
      </c>
      <c r="I11206">
        <v>0.01</v>
      </c>
      <c r="J11206">
        <f t="shared" si="175"/>
        <v>0.02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9.9999999999999985E-3</v>
      </c>
      <c r="J11207">
        <f t="shared" si="175"/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f t="shared" si="175"/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f t="shared" si="175"/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f t="shared" si="175"/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f t="shared" si="175"/>
        <v>0.08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f t="shared" si="175"/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f t="shared" si="175"/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f t="shared" si="175"/>
        <v>0.08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f t="shared" si="175"/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</v>
      </c>
      <c r="H11216">
        <v>0</v>
      </c>
      <c r="I11216">
        <v>0.01</v>
      </c>
      <c r="J11216">
        <f t="shared" si="175"/>
        <v>0.04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f t="shared" si="175"/>
        <v>0.08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f t="shared" si="175"/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f t="shared" si="175"/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f t="shared" si="175"/>
        <v>0.08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f t="shared" si="175"/>
        <v>0.08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f t="shared" si="175"/>
        <v>0.08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f t="shared" si="175"/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f t="shared" si="175"/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f t="shared" si="175"/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f t="shared" si="175"/>
        <v>0.08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f t="shared" si="175"/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f t="shared" si="175"/>
        <v>9.0000000000000011E-2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f t="shared" si="175"/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f t="shared" si="175"/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f t="shared" si="175"/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</v>
      </c>
      <c r="H11232">
        <v>0</v>
      </c>
      <c r="I11232">
        <v>0</v>
      </c>
      <c r="J11232">
        <f t="shared" si="175"/>
        <v>0.06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f t="shared" si="175"/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</v>
      </c>
      <c r="H11234">
        <v>0</v>
      </c>
      <c r="I11234">
        <v>0</v>
      </c>
      <c r="J11234">
        <f t="shared" si="175"/>
        <v>0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f t="shared" si="175"/>
        <v>0.08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f t="shared" si="175"/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f t="shared" si="175"/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f t="shared" si="175"/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f t="shared" si="175"/>
        <v>0.08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f t="shared" si="175"/>
        <v>0.08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</v>
      </c>
      <c r="G11241">
        <v>0.03</v>
      </c>
      <c r="H11241">
        <v>0</v>
      </c>
      <c r="I11241">
        <v>0.01</v>
      </c>
      <c r="J11241">
        <f t="shared" si="175"/>
        <v>0.04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f t="shared" si="175"/>
        <v>0.08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f t="shared" si="175"/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f t="shared" si="175"/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</v>
      </c>
      <c r="H11245">
        <v>0</v>
      </c>
      <c r="I11245">
        <v>0.01</v>
      </c>
      <c r="J11245">
        <f t="shared" si="175"/>
        <v>6.0000000000000005E-2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f t="shared" si="175"/>
        <v>0.08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f t="shared" si="175"/>
        <v>0.08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f t="shared" si="175"/>
        <v>0.08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f t="shared" si="175"/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f t="shared" si="175"/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f t="shared" si="175"/>
        <v>0.08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f t="shared" si="175"/>
        <v>0.08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f t="shared" si="175"/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f t="shared" si="175"/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f t="shared" si="175"/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f t="shared" si="175"/>
        <v>0.08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f t="shared" si="175"/>
        <v>7.9999999999999988E-2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f t="shared" si="175"/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f t="shared" si="175"/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f t="shared" si="175"/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9.9999999999999985E-3</v>
      </c>
      <c r="J11261">
        <f t="shared" si="175"/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f t="shared" si="175"/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f t="shared" si="175"/>
        <v>0.08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f t="shared" si="175"/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f t="shared" si="175"/>
        <v>0.08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f t="shared" si="175"/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f t="shared" ref="J11267:J11330" si="176">SUM(F11267:I11267)</f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f t="shared" si="176"/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f t="shared" si="176"/>
        <v>0.09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f t="shared" si="176"/>
        <v>0.09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f t="shared" si="176"/>
        <v>0.09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f t="shared" si="176"/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</v>
      </c>
      <c r="H11273">
        <v>0</v>
      </c>
      <c r="I11273">
        <v>0</v>
      </c>
      <c r="J11273">
        <f t="shared" si="176"/>
        <v>0.06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</v>
      </c>
      <c r="G11274">
        <v>0.02</v>
      </c>
      <c r="H11274">
        <v>0</v>
      </c>
      <c r="I11274">
        <v>0</v>
      </c>
      <c r="J11274">
        <f t="shared" si="176"/>
        <v>0.02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1.0000000000000002E-2</v>
      </c>
      <c r="J11275">
        <f t="shared" si="176"/>
        <v>8.0000000000000016E-2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f t="shared" si="176"/>
        <v>0.09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f t="shared" si="176"/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f t="shared" si="176"/>
        <v>0.09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f t="shared" si="176"/>
        <v>0.09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f t="shared" si="176"/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f t="shared" si="176"/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f t="shared" si="176"/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f t="shared" si="176"/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f t="shared" si="176"/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f t="shared" si="176"/>
        <v>0.09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f t="shared" si="176"/>
        <v>0.09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f t="shared" si="176"/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f t="shared" si="176"/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f t="shared" si="176"/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f t="shared" si="176"/>
        <v>9.0000000000000011E-2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f t="shared" si="176"/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</v>
      </c>
      <c r="G11292">
        <v>0</v>
      </c>
      <c r="H11292">
        <v>0</v>
      </c>
      <c r="I11292">
        <v>0.01</v>
      </c>
      <c r="J11292">
        <f t="shared" si="176"/>
        <v>0.01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9.999999999999995E-3</v>
      </c>
      <c r="J11293">
        <f t="shared" si="176"/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f t="shared" si="176"/>
        <v>7.9999999999999988E-2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f t="shared" si="176"/>
        <v>0.09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f t="shared" si="176"/>
        <v>0.09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f t="shared" si="176"/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f t="shared" si="176"/>
        <v>0.09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9.999999999999995E-3</v>
      </c>
      <c r="J11299">
        <f t="shared" si="176"/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f t="shared" si="176"/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f t="shared" si="176"/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f t="shared" si="176"/>
        <v>7.9999999999999988E-2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f t="shared" si="176"/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f t="shared" si="176"/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f t="shared" si="176"/>
        <v>0.09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f t="shared" si="176"/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f t="shared" si="176"/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f t="shared" si="176"/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f t="shared" si="176"/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f t="shared" si="176"/>
        <v>0.09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f t="shared" si="176"/>
        <v>0.09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f t="shared" si="176"/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f t="shared" si="176"/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f t="shared" si="176"/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f t="shared" si="176"/>
        <v>0.09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f t="shared" si="176"/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f t="shared" si="176"/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</v>
      </c>
      <c r="G11318">
        <v>0</v>
      </c>
      <c r="H11318">
        <v>0</v>
      </c>
      <c r="I11318">
        <v>0.08</v>
      </c>
      <c r="J11318">
        <f t="shared" si="176"/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f t="shared" si="176"/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f t="shared" si="176"/>
        <v>0.09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f t="shared" si="176"/>
        <v>0.09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f t="shared" si="176"/>
        <v>0.09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f t="shared" si="176"/>
        <v>0.09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f t="shared" si="176"/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f t="shared" si="176"/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f t="shared" si="176"/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f t="shared" si="176"/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</v>
      </c>
      <c r="J11328">
        <f t="shared" si="176"/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f t="shared" si="176"/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</v>
      </c>
      <c r="H11330">
        <v>0</v>
      </c>
      <c r="I11330">
        <v>0</v>
      </c>
      <c r="J11330">
        <f t="shared" si="176"/>
        <v>0.06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f t="shared" ref="J11331:J11394" si="177">SUM(F11331:I11331)</f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f t="shared" si="177"/>
        <v>0.09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f t="shared" si="177"/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f t="shared" si="177"/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f t="shared" si="177"/>
        <v>0.09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1.0000000000000002E-2</v>
      </c>
      <c r="J11336">
        <f t="shared" si="177"/>
        <v>8.0000000000000016E-2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f t="shared" si="177"/>
        <v>0.09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f t="shared" si="177"/>
        <v>0.09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f t="shared" si="177"/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f t="shared" si="177"/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f t="shared" si="177"/>
        <v>0.09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f t="shared" si="177"/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f t="shared" si="177"/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f t="shared" si="177"/>
        <v>0.09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f t="shared" si="177"/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f t="shared" si="177"/>
        <v>0.09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f t="shared" si="177"/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f t="shared" si="177"/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f t="shared" si="177"/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f t="shared" si="177"/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f t="shared" si="177"/>
        <v>0.09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f t="shared" si="177"/>
        <v>0.09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f t="shared" si="177"/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</v>
      </c>
      <c r="H11354">
        <v>0</v>
      </c>
      <c r="I11354">
        <v>0</v>
      </c>
      <c r="J11354">
        <f t="shared" si="177"/>
        <v>0.06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f t="shared" si="177"/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f t="shared" si="177"/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f t="shared" si="177"/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f t="shared" si="177"/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f t="shared" si="177"/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f t="shared" si="177"/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f t="shared" si="177"/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f t="shared" si="177"/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f t="shared" si="177"/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f t="shared" si="177"/>
        <v>0.09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f t="shared" si="177"/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f t="shared" si="177"/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f t="shared" si="177"/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f t="shared" si="177"/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f t="shared" si="177"/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f t="shared" si="177"/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f t="shared" si="177"/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f t="shared" si="177"/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f t="shared" si="177"/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f t="shared" si="177"/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f t="shared" si="177"/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f t="shared" si="177"/>
        <v>0.09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f t="shared" si="177"/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f t="shared" si="177"/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f t="shared" si="177"/>
        <v>0.09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f t="shared" si="177"/>
        <v>0.09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f t="shared" si="177"/>
        <v>0.09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f t="shared" si="177"/>
        <v>6.9999999999999993E-2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f t="shared" si="177"/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f t="shared" si="177"/>
        <v>0.09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f t="shared" si="177"/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f t="shared" si="177"/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f t="shared" si="177"/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f t="shared" si="177"/>
        <v>0.09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f t="shared" si="177"/>
        <v>0.09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f t="shared" si="177"/>
        <v>0.09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f t="shared" si="177"/>
        <v>0.09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1.0000000000000002E-2</v>
      </c>
      <c r="J11392">
        <f t="shared" si="177"/>
        <v>8.0000000000000016E-2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f t="shared" si="177"/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f t="shared" si="177"/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</v>
      </c>
      <c r="G11395">
        <v>0</v>
      </c>
      <c r="H11395">
        <v>0</v>
      </c>
      <c r="I11395">
        <v>0.01</v>
      </c>
      <c r="J11395">
        <f t="shared" ref="J11395:J11458" si="178">SUM(F11395:I11395)</f>
        <v>0.01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f t="shared" si="178"/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f t="shared" si="178"/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</v>
      </c>
      <c r="J11398">
        <f t="shared" si="178"/>
        <v>7.0000000000000007E-2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f t="shared" si="178"/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f t="shared" si="178"/>
        <v>0.09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f t="shared" si="178"/>
        <v>0.09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f t="shared" si="178"/>
        <v>7.9999999999999988E-2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f t="shared" si="178"/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</v>
      </c>
      <c r="J11404">
        <f t="shared" si="178"/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f t="shared" si="178"/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f t="shared" si="178"/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f t="shared" si="178"/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f t="shared" si="178"/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f t="shared" si="178"/>
        <v>0.09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</v>
      </c>
      <c r="G11410">
        <v>0</v>
      </c>
      <c r="H11410">
        <v>0.05</v>
      </c>
      <c r="I11410">
        <v>0</v>
      </c>
      <c r="J11410">
        <f t="shared" si="178"/>
        <v>0.05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f t="shared" si="178"/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f t="shared" si="178"/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f t="shared" si="178"/>
        <v>7.9999999999999988E-2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f t="shared" si="178"/>
        <v>0.09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f t="shared" si="178"/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f t="shared" si="178"/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f t="shared" si="178"/>
        <v>0.09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f t="shared" si="178"/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f t="shared" si="178"/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</v>
      </c>
      <c r="H11420">
        <v>0</v>
      </c>
      <c r="I11420">
        <v>0.04</v>
      </c>
      <c r="J11420">
        <f t="shared" si="178"/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f t="shared" si="178"/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f t="shared" si="178"/>
        <v>9.0000000000000011E-2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f t="shared" si="178"/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f t="shared" si="178"/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f t="shared" si="178"/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f t="shared" si="178"/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f t="shared" si="178"/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f t="shared" si="178"/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f t="shared" si="178"/>
        <v>0.09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1.0000000000000002E-2</v>
      </c>
      <c r="J11430">
        <f t="shared" si="178"/>
        <v>8.0000000000000016E-2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</v>
      </c>
      <c r="J11431">
        <f t="shared" si="178"/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f t="shared" si="178"/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f t="shared" si="178"/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f t="shared" si="178"/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f t="shared" si="178"/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f t="shared" si="178"/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f t="shared" si="178"/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1.0000000000000004E-2</v>
      </c>
      <c r="J11438">
        <f t="shared" si="178"/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f t="shared" si="178"/>
        <v>7.0000000000000007E-2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f t="shared" si="178"/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f t="shared" si="178"/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f t="shared" si="178"/>
        <v>7.9999999999999988E-2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f t="shared" si="178"/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f t="shared" si="178"/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f t="shared" si="178"/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f t="shared" si="178"/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f t="shared" si="178"/>
        <v>0.09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f t="shared" si="178"/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f t="shared" si="178"/>
        <v>0.09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f t="shared" si="178"/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f t="shared" si="178"/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f t="shared" si="178"/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f t="shared" si="178"/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</v>
      </c>
      <c r="H11454">
        <v>0</v>
      </c>
      <c r="I11454">
        <v>0.01</v>
      </c>
      <c r="J11454">
        <f t="shared" si="178"/>
        <v>6.9999999999999993E-2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f t="shared" si="178"/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f t="shared" si="178"/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f t="shared" si="178"/>
        <v>7.0000000000000007E-2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f t="shared" si="178"/>
        <v>0.09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f t="shared" ref="J11459:J11522" si="179">SUM(F11459:I11459)</f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f t="shared" si="179"/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f t="shared" si="179"/>
        <v>0.09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f t="shared" si="179"/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3.4694469519536142E-18</v>
      </c>
      <c r="J11463">
        <f t="shared" si="179"/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f t="shared" si="179"/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f t="shared" si="179"/>
        <v>7.9999999999999988E-2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f t="shared" si="179"/>
        <v>0.09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f t="shared" si="179"/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f t="shared" si="179"/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f t="shared" si="179"/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f t="shared" si="179"/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f t="shared" si="179"/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f t="shared" si="179"/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f t="shared" si="179"/>
        <v>0.09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f t="shared" si="179"/>
        <v>0.09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f t="shared" si="179"/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f t="shared" si="179"/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f t="shared" si="179"/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f t="shared" si="179"/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f t="shared" si="179"/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f t="shared" si="179"/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f t="shared" si="179"/>
        <v>0.09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f t="shared" si="179"/>
        <v>0.09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f t="shared" si="179"/>
        <v>6.9999999999999993E-2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f t="shared" si="179"/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f t="shared" si="179"/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f t="shared" si="179"/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f t="shared" si="179"/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f t="shared" si="179"/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f t="shared" si="179"/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f t="shared" si="179"/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f t="shared" si="179"/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f t="shared" si="179"/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f t="shared" si="179"/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f t="shared" si="179"/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f t="shared" si="179"/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f t="shared" si="179"/>
        <v>7.9999999999999988E-2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</v>
      </c>
      <c r="G11497">
        <v>0</v>
      </c>
      <c r="H11497">
        <v>0</v>
      </c>
      <c r="I11497">
        <v>0.01</v>
      </c>
      <c r="J11497">
        <f t="shared" si="179"/>
        <v>0.01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f t="shared" si="179"/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f t="shared" si="179"/>
        <v>0.09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f t="shared" si="179"/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f t="shared" si="179"/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f t="shared" si="179"/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f t="shared" si="179"/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f t="shared" si="179"/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3.4694469519536142E-18</v>
      </c>
      <c r="J11505">
        <f t="shared" si="179"/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f t="shared" si="179"/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f t="shared" si="179"/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f t="shared" si="179"/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f t="shared" si="179"/>
        <v>7.9999999999999988E-2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f t="shared" si="179"/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f t="shared" si="179"/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f t="shared" si="179"/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f t="shared" si="179"/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</v>
      </c>
      <c r="H11514">
        <v>0</v>
      </c>
      <c r="I11514">
        <v>0</v>
      </c>
      <c r="J11514">
        <f t="shared" si="179"/>
        <v>0.06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f t="shared" si="179"/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1.0000000000000004E-2</v>
      </c>
      <c r="J11516">
        <f t="shared" si="179"/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f t="shared" si="179"/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f t="shared" si="179"/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f t="shared" si="179"/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f t="shared" si="179"/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f t="shared" si="179"/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f t="shared" si="179"/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f t="shared" ref="J11523:J11586" si="180">SUM(F11523:I11523)</f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f t="shared" si="180"/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f t="shared" si="180"/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f t="shared" si="180"/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f t="shared" si="180"/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f t="shared" si="180"/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</v>
      </c>
      <c r="G11529">
        <v>0.02</v>
      </c>
      <c r="H11529">
        <v>0</v>
      </c>
      <c r="I11529">
        <v>0</v>
      </c>
      <c r="J11529">
        <f t="shared" si="180"/>
        <v>0.02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f t="shared" si="180"/>
        <v>6.9999999999999993E-2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f t="shared" si="180"/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f t="shared" si="180"/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f t="shared" si="180"/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f t="shared" si="180"/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f t="shared" si="180"/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f t="shared" si="180"/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f t="shared" si="180"/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</v>
      </c>
      <c r="H11538">
        <v>0</v>
      </c>
      <c r="I11538">
        <v>0.01</v>
      </c>
      <c r="J11538">
        <f t="shared" si="180"/>
        <v>6.0000000000000005E-2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1.0000000000000004E-2</v>
      </c>
      <c r="J11539">
        <f t="shared" si="180"/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f t="shared" si="180"/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f t="shared" si="180"/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f t="shared" si="180"/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f t="shared" si="180"/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f t="shared" si="180"/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f t="shared" si="180"/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f t="shared" si="180"/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f t="shared" si="180"/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f t="shared" si="180"/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f t="shared" si="180"/>
        <v>0.09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f t="shared" si="180"/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f t="shared" si="180"/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f t="shared" si="180"/>
        <v>0.08</v>
      </c>
    </row>
    <row r="11553" spans="1:16" x14ac:dyDescent="0.3">
      <c r="A11553" t="s">
        <v>4488</v>
      </c>
      <c r="B11553" t="s">
        <v>44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f t="shared" si="180"/>
        <v>6.9999999999999993E-2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f t="shared" si="180"/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f t="shared" si="180"/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f t="shared" si="180"/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f t="shared" si="180"/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f t="shared" si="180"/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f t="shared" si="180"/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f t="shared" si="180"/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f t="shared" si="180"/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f t="shared" si="180"/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f t="shared" si="180"/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f t="shared" si="180"/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f t="shared" si="180"/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f t="shared" si="180"/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f t="shared" si="180"/>
        <v>7.9999999999999988E-2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f t="shared" si="180"/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f t="shared" si="180"/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f t="shared" si="180"/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f t="shared" si="180"/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f t="shared" si="180"/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</v>
      </c>
      <c r="H11573">
        <v>0</v>
      </c>
      <c r="I11573">
        <v>0</v>
      </c>
      <c r="J11573">
        <f t="shared" si="180"/>
        <v>0.06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f t="shared" si="180"/>
        <v>7.0000000000000007E-2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f t="shared" si="180"/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f t="shared" si="180"/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f t="shared" si="180"/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f t="shared" si="180"/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0</v>
      </c>
      <c r="H11579">
        <v>0</v>
      </c>
      <c r="I11579">
        <v>0.01</v>
      </c>
      <c r="J11579">
        <f t="shared" si="180"/>
        <v>0.01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f t="shared" si="180"/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f t="shared" si="180"/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f t="shared" si="180"/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f t="shared" si="180"/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</v>
      </c>
      <c r="H11584">
        <v>0.02</v>
      </c>
      <c r="I11584">
        <v>0.02</v>
      </c>
      <c r="J11584">
        <f t="shared" si="180"/>
        <v>7.0000000000000007E-2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3.4694469519536142E-18</v>
      </c>
      <c r="J11585">
        <f t="shared" si="180"/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f t="shared" si="180"/>
        <v>6.9999999999999993E-2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f t="shared" ref="J11587:J11650" si="181">SUM(F11587:I11587)</f>
        <v>7.9999999999999988E-2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f t="shared" si="181"/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f t="shared" si="181"/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f t="shared" si="181"/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f t="shared" si="181"/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</v>
      </c>
      <c r="H11592">
        <v>0</v>
      </c>
      <c r="I11592">
        <v>0.01</v>
      </c>
      <c r="J11592">
        <f t="shared" si="181"/>
        <v>0.01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f t="shared" si="181"/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f t="shared" si="181"/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</v>
      </c>
      <c r="G11595">
        <v>0.02</v>
      </c>
      <c r="H11595">
        <v>0</v>
      </c>
      <c r="I11595">
        <v>0</v>
      </c>
      <c r="J11595">
        <f t="shared" si="181"/>
        <v>0.02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f t="shared" si="181"/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f t="shared" si="181"/>
        <v>7.9999999999999988E-2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</v>
      </c>
      <c r="G11598">
        <v>0</v>
      </c>
      <c r="H11598">
        <v>0</v>
      </c>
      <c r="I11598">
        <v>0.01</v>
      </c>
      <c r="J11598">
        <f t="shared" si="181"/>
        <v>0.01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f t="shared" si="181"/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f t="shared" si="181"/>
        <v>0.09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f t="shared" si="181"/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</v>
      </c>
      <c r="G11602">
        <v>0.03</v>
      </c>
      <c r="H11602">
        <v>0</v>
      </c>
      <c r="I11602">
        <v>0.01</v>
      </c>
      <c r="J11602">
        <f t="shared" si="181"/>
        <v>0.04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f t="shared" si="181"/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</v>
      </c>
      <c r="G11604">
        <v>0</v>
      </c>
      <c r="H11604">
        <v>0</v>
      </c>
      <c r="I11604">
        <v>0.01</v>
      </c>
      <c r="J11604">
        <f t="shared" si="181"/>
        <v>0.01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</v>
      </c>
      <c r="G11605">
        <v>0.03</v>
      </c>
      <c r="H11605">
        <v>0</v>
      </c>
      <c r="I11605">
        <v>0.01</v>
      </c>
      <c r="J11605">
        <f t="shared" si="181"/>
        <v>0.04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f t="shared" si="181"/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f t="shared" si="181"/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1.0000000000000002E-2</v>
      </c>
      <c r="J11608">
        <f t="shared" si="181"/>
        <v>8.0000000000000016E-2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f t="shared" si="181"/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f t="shared" si="181"/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f t="shared" si="181"/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f t="shared" si="181"/>
        <v>6.9999999999999993E-2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f t="shared" si="181"/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f t="shared" si="181"/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f t="shared" si="181"/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f t="shared" si="181"/>
        <v>7.9999999999999988E-2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f t="shared" si="181"/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f t="shared" si="181"/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f t="shared" si="181"/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f t="shared" si="181"/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f t="shared" si="181"/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f t="shared" si="181"/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1.0000000000000002E-2</v>
      </c>
      <c r="J11623">
        <f t="shared" si="181"/>
        <v>8.0000000000000016E-2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f t="shared" si="181"/>
        <v>0.08</v>
      </c>
    </row>
    <row r="11625" spans="1:16" x14ac:dyDescent="0.3">
      <c r="A11625" t="s">
        <v>8394</v>
      </c>
      <c r="B11625" t="s">
        <v>17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f t="shared" si="181"/>
        <v>7.9999999999999988E-2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f t="shared" si="181"/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</v>
      </c>
      <c r="G11627">
        <v>0.02</v>
      </c>
      <c r="H11627">
        <v>0</v>
      </c>
      <c r="I11627">
        <v>0</v>
      </c>
      <c r="J11627">
        <f t="shared" si="181"/>
        <v>0.02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f t="shared" si="181"/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f t="shared" si="181"/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f t="shared" si="181"/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3.4694469519536142E-18</v>
      </c>
      <c r="J11631">
        <f t="shared" si="181"/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f t="shared" si="181"/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f t="shared" si="181"/>
        <v>7.9999999999999988E-2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f t="shared" si="181"/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f t="shared" si="181"/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f t="shared" si="181"/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f t="shared" si="181"/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f t="shared" si="181"/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f t="shared" si="181"/>
        <v>0.09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f t="shared" si="181"/>
        <v>7.9999999999999988E-2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f t="shared" si="181"/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f t="shared" si="181"/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f t="shared" si="181"/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f t="shared" si="181"/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f t="shared" si="181"/>
        <v>0.09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f t="shared" si="181"/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</v>
      </c>
      <c r="G11647">
        <v>0</v>
      </c>
      <c r="H11647">
        <v>0</v>
      </c>
      <c r="I11647">
        <v>0.01</v>
      </c>
      <c r="J11647">
        <f t="shared" si="181"/>
        <v>0.01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f t="shared" si="181"/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f t="shared" si="181"/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f t="shared" si="181"/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f t="shared" ref="J11651:J11714" si="182">SUM(F11651:I11651)</f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f t="shared" si="182"/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f t="shared" si="182"/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f t="shared" si="182"/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f t="shared" si="182"/>
        <v>7.9999999999999988E-2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9.999999999999995E-3</v>
      </c>
      <c r="J11656">
        <f t="shared" si="182"/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f t="shared" si="182"/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f t="shared" si="182"/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f t="shared" si="182"/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f t="shared" si="182"/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f t="shared" si="182"/>
        <v>7.0000000000000007E-2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f t="shared" si="182"/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f t="shared" si="182"/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f t="shared" si="182"/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f t="shared" si="182"/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f t="shared" si="182"/>
        <v>7.0000000000000007E-2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3.4694469519536142E-18</v>
      </c>
      <c r="J11667">
        <f t="shared" si="182"/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f t="shared" si="182"/>
        <v>0.09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f t="shared" si="182"/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f t="shared" si="182"/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f t="shared" si="182"/>
        <v>0.09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f t="shared" si="182"/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f t="shared" si="182"/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f t="shared" si="182"/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f t="shared" si="182"/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</v>
      </c>
      <c r="J11676">
        <f t="shared" si="182"/>
        <v>7.0000000000000007E-2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3.4694469519536142E-18</v>
      </c>
      <c r="J11677">
        <f t="shared" si="182"/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3.4694469519536142E-18</v>
      </c>
      <c r="J11678">
        <f t="shared" si="182"/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f t="shared" si="182"/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f t="shared" si="182"/>
        <v>7.0000000000000007E-2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f t="shared" si="182"/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f t="shared" si="182"/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f t="shared" si="182"/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f t="shared" si="182"/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f t="shared" si="182"/>
        <v>7.0000000000000007E-2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f t="shared" si="182"/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f t="shared" si="182"/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f t="shared" si="182"/>
        <v>7.0000000000000007E-2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f t="shared" si="182"/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f t="shared" si="182"/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f t="shared" si="182"/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f t="shared" si="182"/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f t="shared" si="182"/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f t="shared" si="182"/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f t="shared" si="182"/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f t="shared" si="182"/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f t="shared" si="182"/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f t="shared" si="182"/>
        <v>7.0000000000000007E-2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f t="shared" si="182"/>
        <v>7.0000000000000007E-2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f t="shared" si="182"/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f t="shared" si="182"/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f t="shared" si="182"/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</v>
      </c>
      <c r="H11703">
        <v>0</v>
      </c>
      <c r="I11703">
        <v>2.0000000000000004E-2</v>
      </c>
      <c r="J11703">
        <f t="shared" si="182"/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f t="shared" si="182"/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f t="shared" si="182"/>
        <v>7.0000000000000007E-2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f t="shared" si="182"/>
        <v>7.0000000000000007E-2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f t="shared" si="182"/>
        <v>7.0000000000000007E-2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</v>
      </c>
      <c r="H11708">
        <v>0</v>
      </c>
      <c r="I11708">
        <v>0</v>
      </c>
      <c r="J11708">
        <f t="shared" si="182"/>
        <v>0.04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f t="shared" si="182"/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f t="shared" si="182"/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f t="shared" si="182"/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</v>
      </c>
      <c r="H11712">
        <v>0</v>
      </c>
      <c r="I11712">
        <v>0</v>
      </c>
      <c r="J11712">
        <f t="shared" si="182"/>
        <v>0.04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f t="shared" si="182"/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f t="shared" si="182"/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f t="shared" ref="J11715:J11778" si="183">SUM(F11715:I11715)</f>
        <v>7.0000000000000007E-2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f t="shared" si="183"/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f t="shared" si="183"/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f t="shared" si="183"/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f t="shared" si="183"/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f t="shared" si="183"/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f t="shared" si="183"/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f t="shared" si="183"/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f t="shared" si="183"/>
        <v>7.9999999999999988E-2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f t="shared" si="183"/>
        <v>7.0000000000000007E-2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f t="shared" si="183"/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f t="shared" si="183"/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f t="shared" si="183"/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f t="shared" si="183"/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f t="shared" si="183"/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f t="shared" si="183"/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</v>
      </c>
      <c r="H11731">
        <v>0</v>
      </c>
      <c r="I11731">
        <v>0</v>
      </c>
      <c r="J11731">
        <f t="shared" si="183"/>
        <v>0.06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f t="shared" si="183"/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f t="shared" si="183"/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f t="shared" si="183"/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f t="shared" si="183"/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f t="shared" si="183"/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f t="shared" si="183"/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f t="shared" si="183"/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f t="shared" si="183"/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f t="shared" si="183"/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f t="shared" si="183"/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f t="shared" si="183"/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f t="shared" si="183"/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f t="shared" si="183"/>
        <v>7.0000000000000007E-2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f t="shared" si="183"/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f t="shared" si="183"/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f t="shared" si="183"/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f t="shared" si="183"/>
        <v>6.9999999999999993E-2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f t="shared" si="183"/>
        <v>7.0000000000000007E-2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f t="shared" si="183"/>
        <v>7.0000000000000007E-2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f t="shared" si="183"/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f t="shared" si="183"/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f t="shared" si="183"/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f t="shared" si="183"/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f t="shared" si="183"/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f t="shared" si="183"/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f t="shared" si="183"/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f t="shared" si="183"/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f t="shared" si="183"/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f t="shared" si="183"/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f t="shared" si="183"/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f t="shared" si="183"/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f t="shared" si="183"/>
        <v>0.08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f t="shared" si="183"/>
        <v>0.08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f t="shared" si="183"/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</v>
      </c>
      <c r="G11766">
        <v>0.04</v>
      </c>
      <c r="H11766">
        <v>0</v>
      </c>
      <c r="I11766">
        <v>0.01</v>
      </c>
      <c r="J11766">
        <f t="shared" si="183"/>
        <v>0.05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f t="shared" si="183"/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f t="shared" si="183"/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f t="shared" si="183"/>
        <v>0.08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f t="shared" si="183"/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f t="shared" si="183"/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f t="shared" si="183"/>
        <v>0.08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f t="shared" si="183"/>
        <v>0.08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</v>
      </c>
      <c r="G11774">
        <v>0.01</v>
      </c>
      <c r="H11774">
        <v>0</v>
      </c>
      <c r="I11774">
        <v>0.01</v>
      </c>
      <c r="J11774">
        <f t="shared" si="183"/>
        <v>0.02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f t="shared" si="183"/>
        <v>0.08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f t="shared" si="183"/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f t="shared" si="183"/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f t="shared" si="183"/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f t="shared" ref="J11779:J11842" si="184">SUM(F11779:I11779)</f>
        <v>0.08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f t="shared" si="184"/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f t="shared" si="184"/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f t="shared" si="184"/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f t="shared" si="184"/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f t="shared" si="184"/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f t="shared" si="184"/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6.9388939039072284E-18</v>
      </c>
      <c r="J11786">
        <f t="shared" si="184"/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f t="shared" si="184"/>
        <v>0.08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f t="shared" si="184"/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f t="shared" si="184"/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f t="shared" si="184"/>
        <v>7.9999999999999988E-2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f t="shared" si="184"/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f t="shared" si="184"/>
        <v>0.08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f t="shared" si="184"/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f t="shared" si="184"/>
        <v>0.08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f t="shared" si="184"/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f t="shared" si="184"/>
        <v>0.08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</v>
      </c>
      <c r="J11797">
        <f t="shared" si="184"/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f t="shared" si="184"/>
        <v>0.08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f t="shared" si="184"/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f t="shared" si="184"/>
        <v>0.08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f t="shared" si="184"/>
        <v>6.9999999999999993E-2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f t="shared" si="184"/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6.9388939039072284E-18</v>
      </c>
      <c r="J11803">
        <f t="shared" si="184"/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f t="shared" si="184"/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f t="shared" si="184"/>
        <v>7.9999999999999988E-2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f t="shared" si="184"/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f t="shared" si="184"/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f t="shared" si="184"/>
        <v>6.9999999999999993E-2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f t="shared" si="184"/>
        <v>0.08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f t="shared" si="184"/>
        <v>0.08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</v>
      </c>
      <c r="G11811">
        <v>0.01</v>
      </c>
      <c r="H11811">
        <v>0</v>
      </c>
      <c r="I11811">
        <v>0</v>
      </c>
      <c r="J11811">
        <f t="shared" si="184"/>
        <v>0.01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f t="shared" si="184"/>
        <v>0.08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f t="shared" si="184"/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f t="shared" si="184"/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f t="shared" si="184"/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f t="shared" si="184"/>
        <v>0.08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f t="shared" si="184"/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f t="shared" si="184"/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f t="shared" si="184"/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f t="shared" si="184"/>
        <v>0.08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f t="shared" si="184"/>
        <v>6.9999999999999993E-2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f t="shared" si="184"/>
        <v>0.08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f t="shared" si="184"/>
        <v>6.9999999999999993E-2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f t="shared" si="184"/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f t="shared" si="184"/>
        <v>0.08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f t="shared" si="184"/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f t="shared" si="184"/>
        <v>0.08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f t="shared" si="184"/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f t="shared" si="184"/>
        <v>0.08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f t="shared" si="184"/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f t="shared" si="184"/>
        <v>0.08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f t="shared" si="184"/>
        <v>0.08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f t="shared" si="184"/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f t="shared" si="184"/>
        <v>7.0000000000000007E-2</v>
      </c>
    </row>
    <row r="11835" spans="1:16" x14ac:dyDescent="0.3">
      <c r="A11835" t="s">
        <v>9697</v>
      </c>
      <c r="B11835" t="s">
        <v>189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f t="shared" si="184"/>
        <v>6.9999999999999993E-2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f t="shared" si="184"/>
        <v>0.08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f t="shared" si="184"/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f t="shared" si="184"/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f t="shared" si="184"/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f t="shared" si="184"/>
        <v>0.08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f t="shared" si="184"/>
        <v>0.08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f t="shared" si="184"/>
        <v>6.9999999999999993E-2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f t="shared" ref="J11843:J11906" si="185">SUM(F11843:I11843)</f>
        <v>0.08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f t="shared" si="185"/>
        <v>0.08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f t="shared" si="185"/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f t="shared" si="185"/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f t="shared" si="185"/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f t="shared" si="185"/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f t="shared" si="185"/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f t="shared" si="185"/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</v>
      </c>
      <c r="J11851">
        <f t="shared" si="185"/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f t="shared" si="185"/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f t="shared" si="185"/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f t="shared" si="185"/>
        <v>7.9999999999999988E-2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f t="shared" si="185"/>
        <v>7.9999999999999988E-2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f t="shared" si="185"/>
        <v>0.08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f t="shared" si="185"/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f t="shared" si="185"/>
        <v>0.08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f t="shared" si="185"/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f t="shared" si="185"/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f t="shared" si="185"/>
        <v>0.08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</v>
      </c>
      <c r="J11862">
        <f t="shared" si="185"/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f t="shared" si="185"/>
        <v>0.08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f t="shared" si="185"/>
        <v>6.9999999999999993E-2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1.0000000000000002E-2</v>
      </c>
      <c r="J11865">
        <f t="shared" si="185"/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f t="shared" si="185"/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</v>
      </c>
      <c r="H11867">
        <v>0</v>
      </c>
      <c r="I11867">
        <v>0</v>
      </c>
      <c r="J11867">
        <f t="shared" si="185"/>
        <v>0.05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1.0000000000000002E-2</v>
      </c>
      <c r="J11868">
        <f t="shared" si="185"/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f t="shared" si="185"/>
        <v>7.9999999999999988E-2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f t="shared" si="185"/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f t="shared" si="185"/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f t="shared" si="185"/>
        <v>0.08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f t="shared" si="185"/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f t="shared" si="185"/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f t="shared" si="185"/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f t="shared" si="185"/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f t="shared" si="185"/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f t="shared" si="185"/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</v>
      </c>
      <c r="J11879">
        <f t="shared" si="185"/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f t="shared" si="185"/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f t="shared" si="185"/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f t="shared" si="185"/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f t="shared" si="185"/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f t="shared" si="185"/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f t="shared" si="185"/>
        <v>0.08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f t="shared" si="185"/>
        <v>6.9999999999999993E-2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f t="shared" si="185"/>
        <v>0.08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f t="shared" si="185"/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8.6736173798840355E-18</v>
      </c>
      <c r="J11889">
        <f t="shared" si="185"/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f t="shared" si="185"/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f t="shared" si="185"/>
        <v>6.9999999999999993E-2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f t="shared" si="185"/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f t="shared" si="185"/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0</v>
      </c>
      <c r="H11894">
        <v>0</v>
      </c>
      <c r="I11894">
        <v>0</v>
      </c>
      <c r="J11894">
        <f t="shared" si="185"/>
        <v>0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f t="shared" si="185"/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1.0000000000000009E-2</v>
      </c>
      <c r="J11896">
        <f t="shared" si="185"/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f t="shared" si="185"/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f t="shared" si="185"/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f t="shared" si="185"/>
        <v>6.9999999999999993E-2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f t="shared" si="185"/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f t="shared" si="185"/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f t="shared" si="185"/>
        <v>0.08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</v>
      </c>
      <c r="H11903">
        <v>0</v>
      </c>
      <c r="I11903">
        <v>0</v>
      </c>
      <c r="J11903">
        <f t="shared" si="185"/>
        <v>0.05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</v>
      </c>
      <c r="G11904">
        <v>0.03</v>
      </c>
      <c r="H11904">
        <v>0</v>
      </c>
      <c r="I11904">
        <v>0</v>
      </c>
      <c r="J11904">
        <f t="shared" si="185"/>
        <v>0.03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f t="shared" si="185"/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f t="shared" si="185"/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</v>
      </c>
      <c r="H11907">
        <v>0</v>
      </c>
      <c r="I11907">
        <v>0.01</v>
      </c>
      <c r="J11907">
        <f t="shared" ref="J11907:J11970" si="186">SUM(F11907:I11907)</f>
        <v>0.05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f t="shared" si="186"/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f t="shared" si="186"/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f t="shared" si="186"/>
        <v>6.9999999999999993E-2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f t="shared" si="186"/>
        <v>0.08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f t="shared" si="186"/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f t="shared" si="186"/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f t="shared" si="186"/>
        <v>6.9999999999999993E-2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</v>
      </c>
      <c r="J11915">
        <f t="shared" si="186"/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f t="shared" si="186"/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f t="shared" si="186"/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f t="shared" si="186"/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f t="shared" si="186"/>
        <v>0.08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f t="shared" si="186"/>
        <v>0.08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f t="shared" si="186"/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f t="shared" si="186"/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f t="shared" si="186"/>
        <v>6.9999999999999993E-2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f t="shared" si="186"/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f t="shared" si="186"/>
        <v>6.0000000000000005E-2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f t="shared" si="186"/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f t="shared" si="186"/>
        <v>6.9999999999999993E-2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f t="shared" si="186"/>
        <v>6.9999999999999993E-2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f t="shared" si="186"/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f t="shared" si="186"/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f t="shared" si="186"/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f t="shared" si="186"/>
        <v>0.08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</v>
      </c>
      <c r="H11933">
        <v>0</v>
      </c>
      <c r="I11933">
        <v>7.0000000000000007E-2</v>
      </c>
      <c r="J11933">
        <f t="shared" si="186"/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</v>
      </c>
      <c r="G11934">
        <v>0.02</v>
      </c>
      <c r="H11934">
        <v>0</v>
      </c>
      <c r="I11934">
        <v>0.05</v>
      </c>
      <c r="J11934">
        <f t="shared" si="186"/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f t="shared" si="186"/>
        <v>0.08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f t="shared" si="186"/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3.4694469519536142E-18</v>
      </c>
      <c r="J11937">
        <f t="shared" si="186"/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f t="shared" si="186"/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</v>
      </c>
      <c r="H11939">
        <v>0</v>
      </c>
      <c r="I11939">
        <v>0.01</v>
      </c>
      <c r="J11939">
        <f t="shared" si="186"/>
        <v>0.05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f t="shared" si="186"/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f t="shared" si="186"/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f t="shared" si="186"/>
        <v>6.9999999999999993E-2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f t="shared" si="186"/>
        <v>6.9999999999999993E-2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</v>
      </c>
      <c r="G11944">
        <v>0.01</v>
      </c>
      <c r="H11944">
        <v>0</v>
      </c>
      <c r="I11944">
        <v>0.01</v>
      </c>
      <c r="J11944">
        <f t="shared" si="186"/>
        <v>0.02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6.9388939039072284E-18</v>
      </c>
      <c r="J11945">
        <f t="shared" si="186"/>
        <v>7.0000000000000007E-2</v>
      </c>
    </row>
    <row r="11946" spans="1:16" x14ac:dyDescent="0.3">
      <c r="A11946" t="s">
        <v>9792</v>
      </c>
      <c r="B11946" t="s">
        <v>79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f t="shared" si="186"/>
        <v>6.9999999999999993E-2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f t="shared" si="186"/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f t="shared" si="186"/>
        <v>6.0000000000000005E-2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f t="shared" si="186"/>
        <v>6.0000000000000005E-2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f t="shared" si="186"/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f t="shared" si="186"/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f t="shared" si="186"/>
        <v>6.9999999999999993E-2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f t="shared" si="186"/>
        <v>0.08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f t="shared" si="186"/>
        <v>6.9999999999999993E-2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f t="shared" si="186"/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f t="shared" si="186"/>
        <v>6.9999999999999993E-2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f t="shared" si="186"/>
        <v>0.08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f t="shared" si="186"/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f t="shared" si="186"/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f t="shared" si="186"/>
        <v>0.08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f t="shared" si="186"/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f t="shared" si="186"/>
        <v>6.9999999999999993E-2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f t="shared" si="186"/>
        <v>6.9999999999999993E-2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f t="shared" si="186"/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f t="shared" si="186"/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f t="shared" si="186"/>
        <v>6.9999999999999993E-2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f t="shared" si="186"/>
        <v>0.08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f t="shared" si="186"/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f t="shared" si="186"/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f t="shared" si="186"/>
        <v>0.08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f t="shared" ref="J11971:J12034" si="187">SUM(F11971:I11971)</f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f t="shared" si="187"/>
        <v>6.9999999999999993E-2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f t="shared" si="187"/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6.9388939039072284E-18</v>
      </c>
      <c r="J11974">
        <f t="shared" si="187"/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f t="shared" si="187"/>
        <v>6.9999999999999993E-2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f t="shared" si="187"/>
        <v>0.08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f t="shared" si="187"/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</v>
      </c>
      <c r="H11978">
        <v>0</v>
      </c>
      <c r="I11978">
        <v>7.0000000000000007E-2</v>
      </c>
      <c r="J11978">
        <f t="shared" si="187"/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f t="shared" si="187"/>
        <v>6.9999999999999993E-2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f t="shared" si="187"/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f t="shared" si="187"/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f t="shared" si="187"/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f t="shared" si="187"/>
        <v>6.9999999999999993E-2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f t="shared" si="187"/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f t="shared" si="187"/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f t="shared" si="187"/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f t="shared" si="187"/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f t="shared" si="187"/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f t="shared" si="187"/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f t="shared" si="187"/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0</v>
      </c>
      <c r="G11991">
        <v>0</v>
      </c>
      <c r="H11991">
        <v>0</v>
      </c>
      <c r="I11991">
        <v>0.01</v>
      </c>
      <c r="J11991">
        <f t="shared" si="187"/>
        <v>0.01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f t="shared" si="187"/>
        <v>0.08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f t="shared" si="187"/>
        <v>6.0000000000000005E-2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6.9388939039072284E-18</v>
      </c>
      <c r="J11994">
        <f t="shared" si="187"/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f t="shared" si="187"/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f t="shared" si="187"/>
        <v>6.9999999999999993E-2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f t="shared" si="187"/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f t="shared" si="187"/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f t="shared" si="187"/>
        <v>6.9999999999999993E-2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f t="shared" si="187"/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f t="shared" si="187"/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f t="shared" si="187"/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f t="shared" si="187"/>
        <v>6.9999999999999993E-2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f t="shared" si="187"/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f t="shared" si="187"/>
        <v>6.9999999999999993E-2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f t="shared" si="187"/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f t="shared" si="187"/>
        <v>6.9999999999999993E-2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f t="shared" si="187"/>
        <v>6.9999999999999993E-2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f t="shared" si="187"/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f t="shared" si="187"/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f t="shared" si="187"/>
        <v>0.06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f t="shared" si="187"/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f t="shared" si="187"/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f t="shared" si="187"/>
        <v>6.9999999999999993E-2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f t="shared" si="187"/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f t="shared" si="187"/>
        <v>6.9999999999999993E-2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f t="shared" si="187"/>
        <v>6.0000000000000005E-2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f t="shared" si="187"/>
        <v>6.9999999999999993E-2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f t="shared" si="187"/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f t="shared" si="187"/>
        <v>6.9999999999999993E-2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f t="shared" si="187"/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f t="shared" si="187"/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f t="shared" si="187"/>
        <v>6.9999999999999993E-2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f t="shared" si="187"/>
        <v>6.9999999999999993E-2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</v>
      </c>
      <c r="G12025">
        <v>0</v>
      </c>
      <c r="H12025">
        <v>0.02</v>
      </c>
      <c r="I12025">
        <v>0</v>
      </c>
      <c r="J12025">
        <f t="shared" si="187"/>
        <v>0.02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f t="shared" si="187"/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f t="shared" si="187"/>
        <v>7.9999999999999988E-2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f t="shared" si="187"/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f t="shared" si="187"/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f t="shared" si="187"/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f t="shared" si="187"/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f t="shared" si="187"/>
        <v>6.0000000000000005E-2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f t="shared" si="187"/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f t="shared" si="187"/>
        <v>6.9999999999999993E-2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</v>
      </c>
      <c r="G12035">
        <v>0</v>
      </c>
      <c r="H12035">
        <v>0</v>
      </c>
      <c r="I12035">
        <v>0</v>
      </c>
      <c r="J12035">
        <f t="shared" ref="J12035:J12098" si="188">SUM(F12035:I12035)</f>
        <v>0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f t="shared" si="188"/>
        <v>6.9999999999999993E-2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f t="shared" si="188"/>
        <v>6.0000000000000005E-2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1.0000000000000009E-2</v>
      </c>
      <c r="J12038">
        <f t="shared" si="188"/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f t="shared" si="188"/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</v>
      </c>
      <c r="H12040">
        <v>0</v>
      </c>
      <c r="I12040">
        <v>0</v>
      </c>
      <c r="J12040">
        <f t="shared" si="188"/>
        <v>0.05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f t="shared" si="188"/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</v>
      </c>
      <c r="G12042">
        <v>0.01</v>
      </c>
      <c r="H12042">
        <v>0</v>
      </c>
      <c r="I12042">
        <v>0.01</v>
      </c>
      <c r="J12042">
        <f t="shared" si="188"/>
        <v>0.02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f t="shared" si="188"/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f t="shared" si="188"/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f t="shared" si="188"/>
        <v>6.9999999999999993E-2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f t="shared" si="188"/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f t="shared" si="188"/>
        <v>6.9999999999999993E-2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f t="shared" si="188"/>
        <v>7.0000000000000007E-2</v>
      </c>
    </row>
    <row r="12049" spans="1:16" x14ac:dyDescent="0.3">
      <c r="A12049" t="s">
        <v>9868</v>
      </c>
      <c r="B12049" t="s">
        <v>137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f t="shared" si="188"/>
        <v>6.0000000000000005E-2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f t="shared" si="188"/>
        <v>6.9999999999999993E-2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f t="shared" si="188"/>
        <v>6.9999999999999993E-2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f t="shared" si="188"/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</v>
      </c>
      <c r="H12053">
        <v>0</v>
      </c>
      <c r="I12053">
        <v>0.01</v>
      </c>
      <c r="J12053">
        <f t="shared" si="188"/>
        <v>0.04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f t="shared" si="188"/>
        <v>6.9999999999999993E-2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f t="shared" si="188"/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f t="shared" si="188"/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f t="shared" si="188"/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f t="shared" si="188"/>
        <v>6.9999999999999993E-2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f t="shared" si="188"/>
        <v>6.9999999999999993E-2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f t="shared" si="188"/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f t="shared" si="188"/>
        <v>0.06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f t="shared" si="188"/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f t="shared" si="188"/>
        <v>6.0000000000000005E-2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f t="shared" si="188"/>
        <v>6.9999999999999993E-2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f t="shared" si="188"/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f t="shared" si="188"/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f t="shared" si="188"/>
        <v>6.9999999999999993E-2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f t="shared" si="188"/>
        <v>6.9999999999999993E-2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</v>
      </c>
      <c r="G12069">
        <v>0.01</v>
      </c>
      <c r="H12069">
        <v>0</v>
      </c>
      <c r="I12069">
        <v>0</v>
      </c>
      <c r="J12069">
        <f t="shared" si="188"/>
        <v>0.01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f t="shared" si="188"/>
        <v>6.9999999999999993E-2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f t="shared" si="188"/>
        <v>0.08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f t="shared" si="188"/>
        <v>6.9999999999999993E-2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f t="shared" si="188"/>
        <v>6.9999999999999993E-2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f t="shared" si="188"/>
        <v>0.08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f t="shared" si="188"/>
        <v>6.9999999999999993E-2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f t="shared" si="188"/>
        <v>6.9999999999999993E-2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f t="shared" si="188"/>
        <v>0.08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f t="shared" si="188"/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f t="shared" si="188"/>
        <v>6.9999999999999993E-2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f t="shared" si="188"/>
        <v>0.06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f t="shared" si="188"/>
        <v>6.9999999999999993E-2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f t="shared" si="188"/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</v>
      </c>
      <c r="G12083">
        <v>0</v>
      </c>
      <c r="H12083">
        <v>0</v>
      </c>
      <c r="I12083">
        <v>7.0000000000000007E-2</v>
      </c>
      <c r="J12083">
        <f t="shared" si="188"/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f t="shared" si="188"/>
        <v>6.0000000000000005E-2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f t="shared" si="188"/>
        <v>6.0000000000000005E-2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f t="shared" si="188"/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f t="shared" si="188"/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f t="shared" si="188"/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f t="shared" si="188"/>
        <v>6.9999999999999993E-2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f t="shared" si="188"/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f t="shared" si="188"/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f t="shared" si="188"/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f t="shared" si="188"/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8.6736173798840355E-18</v>
      </c>
      <c r="J12094">
        <f t="shared" si="188"/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f t="shared" si="188"/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f t="shared" si="188"/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</v>
      </c>
      <c r="G12097">
        <v>0.03</v>
      </c>
      <c r="H12097">
        <v>0</v>
      </c>
      <c r="I12097">
        <v>0</v>
      </c>
      <c r="J12097">
        <f t="shared" si="188"/>
        <v>0.03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f t="shared" si="188"/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2.0000000000000004E-2</v>
      </c>
      <c r="J12099">
        <f t="shared" ref="J12099:J12162" si="189">SUM(F12099:I12099)</f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f t="shared" si="189"/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f t="shared" si="189"/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f t="shared" si="189"/>
        <v>0.06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f t="shared" si="189"/>
        <v>6.0000000000000005E-2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f t="shared" si="189"/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f t="shared" si="189"/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f t="shared" si="189"/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f t="shared" si="189"/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f t="shared" si="189"/>
        <v>0.06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f t="shared" si="189"/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f t="shared" si="189"/>
        <v>6.9999999999999993E-2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f t="shared" si="189"/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</v>
      </c>
      <c r="H12112">
        <v>0</v>
      </c>
      <c r="I12112">
        <v>0.01</v>
      </c>
      <c r="J12112">
        <f t="shared" si="189"/>
        <v>0.04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f t="shared" si="189"/>
        <v>0.06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f t="shared" si="189"/>
        <v>0.06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f t="shared" si="189"/>
        <v>0.06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f t="shared" si="189"/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f t="shared" si="189"/>
        <v>6.9999999999999993E-2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f t="shared" si="189"/>
        <v>6.9999999999999993E-2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f t="shared" si="189"/>
        <v>0.06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</v>
      </c>
      <c r="H12120">
        <v>0</v>
      </c>
      <c r="I12120">
        <v>6.0000000000000005E-2</v>
      </c>
      <c r="J12120">
        <f t="shared" si="189"/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f t="shared" si="189"/>
        <v>0.06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f t="shared" si="189"/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f t="shared" si="189"/>
        <v>0.06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f t="shared" si="189"/>
        <v>6.9999999999999993E-2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f t="shared" si="189"/>
        <v>6.9999999999999993E-2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f t="shared" si="189"/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6.9388939039072284E-18</v>
      </c>
      <c r="J12127">
        <f t="shared" si="189"/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f t="shared" si="189"/>
        <v>0.06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f t="shared" si="189"/>
        <v>6.0000000000000005E-2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f t="shared" si="189"/>
        <v>6.0000000000000005E-2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</v>
      </c>
      <c r="H12131">
        <v>0</v>
      </c>
      <c r="I12131">
        <v>0.01</v>
      </c>
      <c r="J12131">
        <f t="shared" si="189"/>
        <v>0.01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f t="shared" si="189"/>
        <v>6.9999999999999993E-2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f t="shared" si="189"/>
        <v>6.9999999999999993E-2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f t="shared" si="189"/>
        <v>0.06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f t="shared" si="189"/>
        <v>0.06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f t="shared" si="189"/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</v>
      </c>
      <c r="H12137">
        <v>0</v>
      </c>
      <c r="I12137">
        <v>0.01</v>
      </c>
      <c r="J12137">
        <f t="shared" si="189"/>
        <v>0.03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f t="shared" si="189"/>
        <v>6.9999999999999993E-2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f t="shared" si="189"/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f t="shared" si="189"/>
        <v>6.9999999999999993E-2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f t="shared" si="189"/>
        <v>6.9999999999999993E-2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f t="shared" si="189"/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f t="shared" si="189"/>
        <v>6.9999999999999993E-2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f t="shared" si="189"/>
        <v>0.06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f t="shared" si="189"/>
        <v>7.9999999999999988E-2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f t="shared" si="189"/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1.0000000000000009E-2</v>
      </c>
      <c r="J12147">
        <f t="shared" si="189"/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f t="shared" si="189"/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f t="shared" si="189"/>
        <v>6.9999999999999993E-2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6.9388939039072284E-18</v>
      </c>
      <c r="J12150">
        <f t="shared" si="189"/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f t="shared" si="189"/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f t="shared" si="189"/>
        <v>6.0000000000000005E-2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f t="shared" si="189"/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f t="shared" si="189"/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f t="shared" si="189"/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f t="shared" si="189"/>
        <v>6.0000000000000005E-2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f t="shared" si="189"/>
        <v>0.06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f t="shared" si="189"/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f t="shared" si="189"/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f t="shared" si="189"/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1.0000000000000004E-2</v>
      </c>
      <c r="J12161">
        <f t="shared" si="189"/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f t="shared" si="189"/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f t="shared" ref="J12163:J12226" si="190">SUM(F12163:I12163)</f>
        <v>6.9999999999999993E-2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f t="shared" si="190"/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f t="shared" si="190"/>
        <v>0.06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f t="shared" si="190"/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f t="shared" si="190"/>
        <v>6.9999999999999993E-2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1.0000000000000009E-2</v>
      </c>
      <c r="J12168">
        <f t="shared" si="190"/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</v>
      </c>
      <c r="H12169">
        <v>0</v>
      </c>
      <c r="I12169">
        <v>0</v>
      </c>
      <c r="J12169">
        <f t="shared" si="190"/>
        <v>0.05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f t="shared" si="190"/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f t="shared" si="190"/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f t="shared" si="190"/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f t="shared" si="190"/>
        <v>6.9999999999999993E-2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f t="shared" si="190"/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f t="shared" si="190"/>
        <v>0.06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f t="shared" si="190"/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</v>
      </c>
      <c r="H12177">
        <v>0</v>
      </c>
      <c r="I12177">
        <v>0</v>
      </c>
      <c r="J12177">
        <f t="shared" si="190"/>
        <v>0.05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f t="shared" si="190"/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f t="shared" si="190"/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f t="shared" si="190"/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f t="shared" si="190"/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1.0000000000000009E-2</v>
      </c>
      <c r="J12182">
        <f t="shared" si="190"/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f t="shared" si="190"/>
        <v>6.9999999999999993E-2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f t="shared" si="190"/>
        <v>6.0000000000000005E-2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</v>
      </c>
      <c r="G12185">
        <v>0.02</v>
      </c>
      <c r="H12185">
        <v>0</v>
      </c>
      <c r="I12185">
        <v>0</v>
      </c>
      <c r="J12185">
        <f t="shared" si="190"/>
        <v>0.02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f t="shared" si="190"/>
        <v>0.06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f t="shared" si="190"/>
        <v>6.9999999999999993E-2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f t="shared" si="190"/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f t="shared" si="190"/>
        <v>6.9999999999999993E-2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f t="shared" si="190"/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f t="shared" si="190"/>
        <v>6.0000000000000005E-2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f t="shared" si="190"/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f t="shared" si="190"/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f t="shared" si="190"/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f t="shared" si="190"/>
        <v>6.9999999999999993E-2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f t="shared" si="190"/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f t="shared" si="190"/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f t="shared" si="190"/>
        <v>6.9999999999999993E-2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f t="shared" si="190"/>
        <v>0.06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f t="shared" si="190"/>
        <v>6.0000000000000005E-2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1.0000000000000004E-2</v>
      </c>
      <c r="J12201">
        <f t="shared" si="190"/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</v>
      </c>
      <c r="H12202">
        <v>0</v>
      </c>
      <c r="I12202">
        <v>0.01</v>
      </c>
      <c r="J12202">
        <f t="shared" si="190"/>
        <v>0.02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f t="shared" si="190"/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f t="shared" si="190"/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f t="shared" si="190"/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</v>
      </c>
      <c r="G12206">
        <v>0</v>
      </c>
      <c r="H12206">
        <v>0</v>
      </c>
      <c r="I12206">
        <v>0.01</v>
      </c>
      <c r="J12206">
        <f t="shared" si="190"/>
        <v>0.01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f t="shared" si="190"/>
        <v>6.9999999999999993E-2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f t="shared" si="190"/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f t="shared" si="190"/>
        <v>0.06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f t="shared" si="190"/>
        <v>0.06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f t="shared" si="190"/>
        <v>7.0000000000000007E-2</v>
      </c>
    </row>
    <row r="12212" spans="1:16" x14ac:dyDescent="0.3">
      <c r="A12212" t="s">
        <v>10000</v>
      </c>
      <c r="B12212" t="s">
        <v>17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f t="shared" si="190"/>
        <v>0.06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f t="shared" si="190"/>
        <v>6.9999999999999993E-2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f t="shared" si="190"/>
        <v>0.06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f t="shared" si="190"/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f t="shared" si="190"/>
        <v>0.06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f t="shared" si="190"/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f t="shared" si="190"/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f t="shared" si="190"/>
        <v>7.0000000000000007E-2</v>
      </c>
    </row>
    <row r="12220" spans="1:16" x14ac:dyDescent="0.3">
      <c r="A12220" t="s">
        <v>3192</v>
      </c>
      <c r="B12220" t="s">
        <v>137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f t="shared" si="190"/>
        <v>6.0000000000000005E-2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f t="shared" si="190"/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f t="shared" si="190"/>
        <v>0.06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f t="shared" si="190"/>
        <v>6.9999999999999993E-2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f t="shared" si="190"/>
        <v>6.9999999999999993E-2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f t="shared" si="190"/>
        <v>0.06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f t="shared" si="190"/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f t="shared" ref="J12227:J12290" si="191">SUM(F12227:I12227)</f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f t="shared" si="191"/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f t="shared" si="191"/>
        <v>6.9999999999999993E-2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f t="shared" si="191"/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</v>
      </c>
      <c r="H12231">
        <v>0.01</v>
      </c>
      <c r="I12231">
        <v>0.01</v>
      </c>
      <c r="J12231">
        <f t="shared" si="191"/>
        <v>0.02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f t="shared" si="191"/>
        <v>6.0000000000000005E-2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f t="shared" si="191"/>
        <v>6.0000000000000005E-2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1.0000000000000004E-2</v>
      </c>
      <c r="J12234">
        <f t="shared" si="191"/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f t="shared" si="191"/>
        <v>0.06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f t="shared" si="191"/>
        <v>6.9999999999999993E-2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f t="shared" si="191"/>
        <v>6.9999999999999993E-2</v>
      </c>
    </row>
    <row r="12238" spans="1:16" x14ac:dyDescent="0.3">
      <c r="A12238" t="s">
        <v>8946</v>
      </c>
      <c r="B12238" t="s">
        <v>44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f t="shared" si="191"/>
        <v>0.06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f t="shared" si="191"/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f t="shared" si="191"/>
        <v>0.06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f t="shared" si="191"/>
        <v>0.06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f t="shared" si="191"/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f t="shared" si="191"/>
        <v>6.0000000000000005E-2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f t="shared" si="191"/>
        <v>0.06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f t="shared" si="191"/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f t="shared" si="191"/>
        <v>6.0000000000000005E-2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f t="shared" si="191"/>
        <v>0.06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f t="shared" si="191"/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f t="shared" si="191"/>
        <v>6.0000000000000005E-2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f t="shared" si="191"/>
        <v>6.9999999999999993E-2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</v>
      </c>
      <c r="G12251">
        <v>0.02</v>
      </c>
      <c r="H12251">
        <v>0</v>
      </c>
      <c r="I12251">
        <v>0.01</v>
      </c>
      <c r="J12251">
        <f t="shared" si="191"/>
        <v>0.03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f t="shared" si="191"/>
        <v>0.06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f t="shared" si="191"/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f t="shared" si="191"/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f t="shared" si="191"/>
        <v>0.06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3.4694469519536142E-18</v>
      </c>
      <c r="J12256">
        <f t="shared" si="191"/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f t="shared" si="191"/>
        <v>0.06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</v>
      </c>
      <c r="G12258">
        <v>0</v>
      </c>
      <c r="H12258">
        <v>0</v>
      </c>
      <c r="I12258">
        <v>0</v>
      </c>
      <c r="J12258">
        <f t="shared" si="191"/>
        <v>0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f t="shared" si="191"/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f t="shared" si="191"/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f t="shared" si="191"/>
        <v>6.0000000000000005E-2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f t="shared" si="191"/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f t="shared" si="191"/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f t="shared" si="191"/>
        <v>0.06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f t="shared" si="191"/>
        <v>0.06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f t="shared" si="191"/>
        <v>6.0000000000000005E-2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f t="shared" si="191"/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f t="shared" si="191"/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f t="shared" si="191"/>
        <v>6.9999999999999993E-2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f t="shared" si="191"/>
        <v>0.06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f t="shared" si="191"/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f t="shared" si="191"/>
        <v>0.06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f t="shared" si="191"/>
        <v>6.0000000000000005E-2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f t="shared" si="191"/>
        <v>0.06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f t="shared" si="191"/>
        <v>6.0000000000000005E-2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f t="shared" si="191"/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f t="shared" si="191"/>
        <v>6.9999999999999993E-2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f t="shared" si="191"/>
        <v>6.9999999999999993E-2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f t="shared" si="191"/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f t="shared" si="191"/>
        <v>7.0000000000000007E-2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f t="shared" si="191"/>
        <v>7.0000000000000007E-2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f t="shared" si="191"/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f t="shared" si="191"/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f t="shared" si="191"/>
        <v>7.0000000000000007E-2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f t="shared" si="191"/>
        <v>6.0000000000000005E-2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f t="shared" si="191"/>
        <v>6.0000000000000005E-2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f t="shared" si="191"/>
        <v>6.0000000000000005E-2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f t="shared" si="191"/>
        <v>6.0000000000000005E-2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f t="shared" si="191"/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f t="shared" si="191"/>
        <v>7.0000000000000007E-2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f t="shared" ref="J12291:J12354" si="192">SUM(F12291:I12291)</f>
        <v>6.0000000000000005E-2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f t="shared" si="192"/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f t="shared" si="192"/>
        <v>6.0000000000000005E-2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f t="shared" si="192"/>
        <v>6.0000000000000005E-2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f t="shared" si="192"/>
        <v>6.0000000000000005E-2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f t="shared" si="192"/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f t="shared" si="192"/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f t="shared" si="192"/>
        <v>6.9999999999999993E-2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f t="shared" si="192"/>
        <v>6.0000000000000005E-2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f t="shared" si="192"/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f t="shared" si="192"/>
        <v>6.0000000000000005E-2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f t="shared" si="192"/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f t="shared" si="192"/>
        <v>7.0000000000000007E-2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f t="shared" si="192"/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f t="shared" si="192"/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f t="shared" si="192"/>
        <v>6.0000000000000005E-2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f t="shared" si="192"/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</v>
      </c>
      <c r="H12308">
        <v>0</v>
      </c>
      <c r="I12308">
        <v>0</v>
      </c>
      <c r="J12308">
        <f t="shared" si="192"/>
        <v>0.05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f t="shared" si="192"/>
        <v>6.9999999999999993E-2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f t="shared" si="192"/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f t="shared" si="192"/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f t="shared" si="192"/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f t="shared" si="192"/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f t="shared" si="192"/>
        <v>6.9999999999999993E-2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f t="shared" si="192"/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f t="shared" si="192"/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f t="shared" si="192"/>
        <v>6.0000000000000005E-2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f t="shared" si="192"/>
        <v>7.0000000000000007E-2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f t="shared" si="192"/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f t="shared" si="192"/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f t="shared" si="192"/>
        <v>6.0000000000000005E-2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f t="shared" si="192"/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f t="shared" si="192"/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</v>
      </c>
      <c r="G12324">
        <v>0</v>
      </c>
      <c r="H12324">
        <v>0</v>
      </c>
      <c r="I12324">
        <v>0</v>
      </c>
      <c r="J12324">
        <f t="shared" si="192"/>
        <v>0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f t="shared" si="192"/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f t="shared" si="192"/>
        <v>6.0000000000000005E-2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f t="shared" si="192"/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f t="shared" si="192"/>
        <v>6.0000000000000005E-2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f t="shared" si="192"/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f t="shared" si="192"/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</v>
      </c>
      <c r="G12331">
        <v>0.02</v>
      </c>
      <c r="H12331">
        <v>0</v>
      </c>
      <c r="I12331">
        <v>0.01</v>
      </c>
      <c r="J12331">
        <f t="shared" si="192"/>
        <v>0.03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f t="shared" si="192"/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f t="shared" si="192"/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f t="shared" si="192"/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f t="shared" si="192"/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f t="shared" si="192"/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f t="shared" si="192"/>
        <v>6.9999999999999993E-2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f t="shared" si="192"/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</v>
      </c>
      <c r="H12339">
        <v>0.01</v>
      </c>
      <c r="I12339">
        <v>0</v>
      </c>
      <c r="J12339">
        <f t="shared" si="192"/>
        <v>0.05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f t="shared" si="192"/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f t="shared" si="192"/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f t="shared" si="192"/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f t="shared" si="192"/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f t="shared" si="192"/>
        <v>6.0000000000000005E-2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f t="shared" si="192"/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f t="shared" si="192"/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f t="shared" si="192"/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f t="shared" si="192"/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f t="shared" si="192"/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f t="shared" si="192"/>
        <v>6.0000000000000005E-2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f t="shared" si="192"/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f t="shared" si="192"/>
        <v>7.0000000000000007E-2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f t="shared" si="192"/>
        <v>6.0000000000000005E-2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f t="shared" si="192"/>
        <v>6.0000000000000005E-2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f t="shared" ref="J12355:J12418" si="193">SUM(F12355:I12355)</f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f t="shared" si="193"/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f t="shared" si="193"/>
        <v>6.9999999999999993E-2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f t="shared" si="193"/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f t="shared" si="193"/>
        <v>6.0000000000000005E-2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f t="shared" si="193"/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f t="shared" si="193"/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f t="shared" si="193"/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f t="shared" si="193"/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f t="shared" si="193"/>
        <v>6.0000000000000005E-2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f t="shared" si="193"/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f t="shared" si="193"/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f t="shared" si="193"/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f t="shared" si="193"/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f t="shared" si="193"/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</v>
      </c>
      <c r="G12370">
        <v>0</v>
      </c>
      <c r="H12370">
        <v>0</v>
      </c>
      <c r="I12370">
        <v>0</v>
      </c>
      <c r="J12370">
        <f t="shared" si="193"/>
        <v>0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f t="shared" si="193"/>
        <v>6.0000000000000005E-2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f t="shared" si="193"/>
        <v>7.0000000000000007E-2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f t="shared" si="193"/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f t="shared" si="193"/>
        <v>6.0000000000000005E-2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f t="shared" si="193"/>
        <v>6.0000000000000005E-2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</v>
      </c>
      <c r="H12376">
        <v>0</v>
      </c>
      <c r="I12376">
        <v>0</v>
      </c>
      <c r="J12376">
        <f t="shared" si="193"/>
        <v>0.05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f t="shared" si="193"/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f t="shared" si="193"/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f t="shared" si="193"/>
        <v>6.0000000000000005E-2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f t="shared" si="193"/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</v>
      </c>
      <c r="G12381">
        <v>0</v>
      </c>
      <c r="H12381">
        <v>0</v>
      </c>
      <c r="I12381">
        <v>0.01</v>
      </c>
      <c r="J12381">
        <f t="shared" si="193"/>
        <v>0.01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f t="shared" si="193"/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f t="shared" si="193"/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f t="shared" si="193"/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f t="shared" si="193"/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f t="shared" si="193"/>
        <v>6.0000000000000005E-2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f t="shared" si="193"/>
        <v>6.9999999999999993E-2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f t="shared" si="193"/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f t="shared" si="193"/>
        <v>6.0000000000000005E-2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f t="shared" si="193"/>
        <v>6.9999999999999993E-2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f t="shared" si="193"/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f t="shared" si="193"/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f t="shared" si="193"/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9.999999999999995E-3</v>
      </c>
      <c r="J12394">
        <f t="shared" si="193"/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f t="shared" si="193"/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f t="shared" si="193"/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f t="shared" si="193"/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f t="shared" si="193"/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f t="shared" si="193"/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f t="shared" si="193"/>
        <v>7.0000000000000007E-2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f t="shared" si="193"/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f t="shared" si="193"/>
        <v>6.0000000000000005E-2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f t="shared" si="193"/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f t="shared" si="193"/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f t="shared" si="193"/>
        <v>6.0000000000000005E-2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f t="shared" si="193"/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f t="shared" si="193"/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</v>
      </c>
      <c r="G12408">
        <v>0</v>
      </c>
      <c r="H12408">
        <v>0.02</v>
      </c>
      <c r="I12408">
        <v>0.01</v>
      </c>
      <c r="J12408">
        <f t="shared" si="193"/>
        <v>0.03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f t="shared" si="193"/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f t="shared" si="193"/>
        <v>6.0000000000000005E-2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f t="shared" si="193"/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f t="shared" si="193"/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f t="shared" si="193"/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f t="shared" si="193"/>
        <v>6.9999999999999993E-2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f t="shared" si="193"/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f t="shared" si="193"/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f t="shared" si="193"/>
        <v>6.0000000000000005E-2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f t="shared" si="193"/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f t="shared" ref="J12419:J12482" si="194">SUM(F12419:I12419)</f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f t="shared" si="194"/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f t="shared" si="194"/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f t="shared" si="194"/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f t="shared" si="194"/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f t="shared" si="194"/>
        <v>0.05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f t="shared" si="194"/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f t="shared" si="194"/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f t="shared" si="194"/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</v>
      </c>
      <c r="G12428">
        <v>0.01</v>
      </c>
      <c r="H12428">
        <v>0</v>
      </c>
      <c r="I12428">
        <v>0</v>
      </c>
      <c r="J12428">
        <f t="shared" si="194"/>
        <v>0.01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f t="shared" si="194"/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f t="shared" si="194"/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f t="shared" si="194"/>
        <v>6.0000000000000005E-2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f t="shared" si="194"/>
        <v>6.0000000000000005E-2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9.9999999999999985E-3</v>
      </c>
      <c r="J12433">
        <f t="shared" si="194"/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f t="shared" si="194"/>
        <v>6.0000000000000005E-2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f t="shared" si="194"/>
        <v>6.0000000000000005E-2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f t="shared" si="194"/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f t="shared" si="194"/>
        <v>6.0000000000000005E-2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f t="shared" si="194"/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f t="shared" si="194"/>
        <v>0.05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f t="shared" si="194"/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9.9999999999999985E-3</v>
      </c>
      <c r="J12441">
        <f t="shared" si="194"/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</v>
      </c>
      <c r="J12442">
        <f t="shared" si="194"/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f t="shared" si="194"/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f t="shared" si="194"/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f t="shared" si="194"/>
        <v>6.0000000000000005E-2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f t="shared" si="194"/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f t="shared" si="194"/>
        <v>0.05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f t="shared" si="194"/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f t="shared" si="194"/>
        <v>6.0000000000000005E-2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f t="shared" si="194"/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9.9999999999999985E-3</v>
      </c>
      <c r="J12451">
        <f t="shared" si="194"/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f t="shared" si="194"/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f t="shared" si="194"/>
        <v>6.0000000000000005E-2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f t="shared" si="194"/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</v>
      </c>
      <c r="H12455">
        <v>0</v>
      </c>
      <c r="I12455">
        <v>0.01</v>
      </c>
      <c r="J12455">
        <f t="shared" si="194"/>
        <v>0.01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f t="shared" si="194"/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f t="shared" si="194"/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f t="shared" si="194"/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f t="shared" si="194"/>
        <v>6.9999999999999993E-2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f t="shared" si="194"/>
        <v>6.0000000000000005E-2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f t="shared" si="194"/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f t="shared" si="194"/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f t="shared" si="194"/>
        <v>6.0000000000000005E-2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f t="shared" si="194"/>
        <v>6.0000000000000005E-2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f t="shared" si="194"/>
        <v>6.9999999999999993E-2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f t="shared" si="194"/>
        <v>6.0000000000000005E-2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</v>
      </c>
      <c r="J12467">
        <f t="shared" si="194"/>
        <v>0.05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f t="shared" si="194"/>
        <v>6.0000000000000005E-2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</v>
      </c>
      <c r="H12469">
        <v>0</v>
      </c>
      <c r="I12469">
        <v>0.01</v>
      </c>
      <c r="J12469">
        <f t="shared" si="194"/>
        <v>0.04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f t="shared" si="194"/>
        <v>6.0000000000000005E-2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f t="shared" si="194"/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f t="shared" si="194"/>
        <v>6.0000000000000005E-2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f t="shared" si="194"/>
        <v>6.0000000000000005E-2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f t="shared" si="194"/>
        <v>6.0000000000000005E-2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</v>
      </c>
      <c r="H12475">
        <v>0</v>
      </c>
      <c r="I12475">
        <v>0</v>
      </c>
      <c r="J12475">
        <f t="shared" si="194"/>
        <v>0.03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f t="shared" si="194"/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f t="shared" si="194"/>
        <v>6.0000000000000005E-2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f t="shared" si="194"/>
        <v>6.0000000000000005E-2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f t="shared" si="194"/>
        <v>6.0000000000000005E-2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f t="shared" si="194"/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f t="shared" si="194"/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f t="shared" si="194"/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f t="shared" ref="J12483:J12546" si="195">SUM(F12483:I12483)</f>
        <v>6.9999999999999993E-2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f t="shared" si="195"/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f t="shared" si="195"/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f t="shared" si="195"/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f t="shared" si="195"/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f t="shared" si="195"/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f t="shared" si="195"/>
        <v>6.0000000000000005E-2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</v>
      </c>
      <c r="G12490">
        <v>0.01</v>
      </c>
      <c r="H12490">
        <v>0</v>
      </c>
      <c r="I12490">
        <v>0</v>
      </c>
      <c r="J12490">
        <f t="shared" si="195"/>
        <v>0.01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f t="shared" si="195"/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f t="shared" si="195"/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f t="shared" si="195"/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f t="shared" si="195"/>
        <v>6.9999999999999993E-2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f t="shared" si="195"/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f t="shared" si="195"/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f t="shared" si="195"/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f t="shared" si="195"/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f t="shared" si="195"/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f t="shared" si="195"/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f t="shared" si="195"/>
        <v>0.05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f t="shared" si="195"/>
        <v>6.0000000000000005E-2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f t="shared" si="195"/>
        <v>6.0000000000000005E-2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f t="shared" si="195"/>
        <v>6.0000000000000005E-2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f t="shared" si="195"/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f t="shared" si="195"/>
        <v>6.0000000000000005E-2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f t="shared" si="195"/>
        <v>6.0000000000000005E-2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f t="shared" si="195"/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f t="shared" si="195"/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f t="shared" si="195"/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f t="shared" si="195"/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f t="shared" si="195"/>
        <v>6.0000000000000005E-2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f t="shared" si="195"/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</v>
      </c>
      <c r="G12514">
        <v>0</v>
      </c>
      <c r="H12514">
        <v>0</v>
      </c>
      <c r="I12514">
        <v>0</v>
      </c>
      <c r="J12514">
        <f t="shared" si="195"/>
        <v>0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f t="shared" si="195"/>
        <v>6.0000000000000005E-2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f t="shared" si="195"/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f t="shared" si="195"/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f t="shared" si="195"/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f t="shared" si="195"/>
        <v>0.05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f t="shared" si="195"/>
        <v>6.0000000000000005E-2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f t="shared" si="195"/>
        <v>0.05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f t="shared" si="195"/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f t="shared" si="195"/>
        <v>6.0000000000000005E-2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f t="shared" si="195"/>
        <v>6.0000000000000005E-2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f t="shared" si="195"/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f t="shared" si="195"/>
        <v>0.06</v>
      </c>
    </row>
    <row r="12527" spans="1:16" x14ac:dyDescent="0.3">
      <c r="A12527" t="s">
        <v>10257</v>
      </c>
      <c r="B12527" t="s">
        <v>32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f t="shared" si="195"/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f t="shared" si="195"/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f t="shared" si="195"/>
        <v>6.0000000000000005E-2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f t="shared" si="195"/>
        <v>6.0000000000000005E-2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f t="shared" si="195"/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f t="shared" si="195"/>
        <v>6.0000000000000005E-2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f t="shared" si="195"/>
        <v>0.05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f t="shared" si="195"/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f t="shared" si="195"/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f t="shared" si="195"/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f t="shared" si="195"/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</v>
      </c>
      <c r="H12538">
        <v>0</v>
      </c>
      <c r="I12538">
        <v>0</v>
      </c>
      <c r="J12538">
        <f t="shared" si="195"/>
        <v>0.05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f t="shared" si="195"/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f t="shared" si="195"/>
        <v>6.0000000000000005E-2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f t="shared" si="195"/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</v>
      </c>
      <c r="H12542">
        <v>0</v>
      </c>
      <c r="I12542">
        <v>0.01</v>
      </c>
      <c r="J12542">
        <f t="shared" si="195"/>
        <v>6.0000000000000005E-2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f t="shared" si="195"/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f t="shared" si="195"/>
        <v>6.0000000000000005E-2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f t="shared" si="195"/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f t="shared" si="195"/>
        <v>6.9999999999999993E-2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f t="shared" ref="J12547:J12610" si="196">SUM(F12547:I12547)</f>
        <v>6.0000000000000005E-2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f t="shared" si="196"/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f t="shared" si="196"/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f t="shared" si="196"/>
        <v>0.05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f t="shared" si="196"/>
        <v>0.05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f t="shared" si="196"/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f t="shared" si="196"/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f t="shared" si="196"/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f t="shared" si="196"/>
        <v>6.0000000000000005E-2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f t="shared" si="196"/>
        <v>6.0000000000000005E-2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</v>
      </c>
      <c r="H12557">
        <v>0</v>
      </c>
      <c r="I12557">
        <v>0</v>
      </c>
      <c r="J12557">
        <f t="shared" si="196"/>
        <v>0.05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</v>
      </c>
      <c r="H12558">
        <v>0</v>
      </c>
      <c r="I12558">
        <v>0</v>
      </c>
      <c r="J12558">
        <f t="shared" si="196"/>
        <v>0.05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f t="shared" si="196"/>
        <v>6.0000000000000005E-2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f t="shared" si="196"/>
        <v>6.0000000000000005E-2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f t="shared" si="196"/>
        <v>6.0000000000000005E-2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f t="shared" si="196"/>
        <v>6.0000000000000005E-2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f t="shared" si="196"/>
        <v>6.0000000000000005E-2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f t="shared" si="196"/>
        <v>6.0000000000000005E-2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</v>
      </c>
      <c r="H12565">
        <v>0</v>
      </c>
      <c r="I12565">
        <v>0</v>
      </c>
      <c r="J12565">
        <f t="shared" si="196"/>
        <v>0.05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f t="shared" si="196"/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f t="shared" si="196"/>
        <v>6.0000000000000005E-2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f t="shared" si="196"/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f t="shared" si="196"/>
        <v>6.0000000000000005E-2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f t="shared" si="196"/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f t="shared" si="196"/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f t="shared" si="196"/>
        <v>6.0000000000000005E-2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f t="shared" si="196"/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f t="shared" si="196"/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f t="shared" si="196"/>
        <v>6.0000000000000005E-2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f t="shared" si="196"/>
        <v>0.05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</v>
      </c>
      <c r="H12577">
        <v>0</v>
      </c>
      <c r="I12577">
        <v>0</v>
      </c>
      <c r="J12577">
        <f t="shared" si="196"/>
        <v>0.04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f t="shared" si="196"/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f t="shared" si="196"/>
        <v>6.0000000000000005E-2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f t="shared" si="196"/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f t="shared" si="196"/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f t="shared" si="196"/>
        <v>6.0000000000000005E-2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</v>
      </c>
      <c r="G12583">
        <v>0</v>
      </c>
      <c r="H12583">
        <v>0</v>
      </c>
      <c r="I12583">
        <v>0</v>
      </c>
      <c r="J12583">
        <f t="shared" si="196"/>
        <v>0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f t="shared" si="196"/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f t="shared" si="196"/>
        <v>6.0000000000000005E-2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f t="shared" si="196"/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f t="shared" si="196"/>
        <v>6.0000000000000005E-2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f t="shared" si="196"/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f t="shared" si="196"/>
        <v>0.05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f t="shared" si="196"/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f t="shared" si="196"/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f t="shared" si="196"/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f t="shared" si="196"/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f t="shared" si="196"/>
        <v>6.0000000000000005E-2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f t="shared" si="196"/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f t="shared" si="196"/>
        <v>6.0000000000000005E-2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f t="shared" si="196"/>
        <v>6.0000000000000005E-2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f t="shared" si="196"/>
        <v>0.05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f t="shared" si="196"/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</v>
      </c>
      <c r="H12600">
        <v>0</v>
      </c>
      <c r="I12600">
        <v>1.9999999999999997E-2</v>
      </c>
      <c r="J12600">
        <f t="shared" si="196"/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f t="shared" si="196"/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f t="shared" si="196"/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f t="shared" si="196"/>
        <v>0.05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f t="shared" si="196"/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f t="shared" si="196"/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f t="shared" si="196"/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f t="shared" si="196"/>
        <v>6.9999999999999993E-2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f t="shared" si="196"/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f t="shared" si="196"/>
        <v>0.05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f t="shared" si="196"/>
        <v>6.0000000000000005E-2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f t="shared" ref="J12611:J12674" si="197">SUM(F12611:I12611)</f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f t="shared" si="197"/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f t="shared" si="197"/>
        <v>0.05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f t="shared" si="197"/>
        <v>0.05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f t="shared" si="197"/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f t="shared" si="197"/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f t="shared" si="197"/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f t="shared" si="197"/>
        <v>0.05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f t="shared" si="197"/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f t="shared" si="197"/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</v>
      </c>
      <c r="H12621">
        <v>0</v>
      </c>
      <c r="I12621">
        <v>0</v>
      </c>
      <c r="J12621">
        <f t="shared" si="197"/>
        <v>0.03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f t="shared" si="197"/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f t="shared" si="197"/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f t="shared" si="197"/>
        <v>6.0000000000000005E-2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f t="shared" si="197"/>
        <v>6.0000000000000005E-2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f t="shared" si="197"/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f t="shared" si="197"/>
        <v>6.0000000000000005E-2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f t="shared" si="197"/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</v>
      </c>
      <c r="G12629">
        <v>0.02</v>
      </c>
      <c r="H12629">
        <v>0</v>
      </c>
      <c r="I12629">
        <v>0.01</v>
      </c>
      <c r="J12629">
        <f t="shared" si="197"/>
        <v>0.03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f t="shared" si="197"/>
        <v>6.0000000000000005E-2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f t="shared" si="197"/>
        <v>0.05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f t="shared" si="197"/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</v>
      </c>
      <c r="H12633">
        <v>0</v>
      </c>
      <c r="I12633">
        <v>0.06</v>
      </c>
      <c r="J12633">
        <f t="shared" si="197"/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f t="shared" si="197"/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f t="shared" si="197"/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</v>
      </c>
      <c r="H12636">
        <v>0</v>
      </c>
      <c r="I12636">
        <v>0</v>
      </c>
      <c r="J12636">
        <f t="shared" si="197"/>
        <v>0.04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</v>
      </c>
      <c r="H12637">
        <v>0</v>
      </c>
      <c r="I12637">
        <v>0</v>
      </c>
      <c r="J12637">
        <f t="shared" si="197"/>
        <v>0.04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f t="shared" si="197"/>
        <v>6.0000000000000005E-2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9.999999999999995E-3</v>
      </c>
      <c r="J12639">
        <f t="shared" si="197"/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f t="shared" si="197"/>
        <v>6.0000000000000005E-2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f t="shared" si="197"/>
        <v>0.05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f t="shared" si="197"/>
        <v>6.0000000000000005E-2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f t="shared" si="197"/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9.999999999999995E-3</v>
      </c>
      <c r="J12644">
        <f t="shared" si="197"/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f t="shared" si="197"/>
        <v>0.05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f t="shared" si="197"/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f t="shared" si="197"/>
        <v>6.0000000000000005E-2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f t="shared" si="197"/>
        <v>0.05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f t="shared" si="197"/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f t="shared" si="197"/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f t="shared" si="197"/>
        <v>6.0000000000000005E-2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f t="shared" si="197"/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f t="shared" si="197"/>
        <v>6.0000000000000005E-2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f t="shared" si="197"/>
        <v>0.05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f t="shared" si="197"/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f t="shared" si="197"/>
        <v>0.05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f t="shared" si="197"/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f t="shared" si="197"/>
        <v>0.05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f t="shared" si="197"/>
        <v>6.0000000000000005E-2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f t="shared" si="197"/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f t="shared" si="197"/>
        <v>6.0000000000000005E-2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f t="shared" si="197"/>
        <v>0.05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f t="shared" si="197"/>
        <v>0.05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f t="shared" si="197"/>
        <v>0.05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f t="shared" si="197"/>
        <v>0.05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f t="shared" si="197"/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f t="shared" si="197"/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f t="shared" si="197"/>
        <v>0.05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f t="shared" si="197"/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f t="shared" si="197"/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f t="shared" si="197"/>
        <v>0.05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f t="shared" si="197"/>
        <v>0.05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f t="shared" si="197"/>
        <v>6.9999999999999993E-2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f t="shared" si="197"/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f t="shared" ref="J12675:J12738" si="198">SUM(F12675:I12675)</f>
        <v>6.0000000000000005E-2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f t="shared" si="198"/>
        <v>0.05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9.999999999999995E-3</v>
      </c>
      <c r="J12677">
        <f t="shared" si="198"/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f t="shared" si="198"/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9.999999999999995E-3</v>
      </c>
      <c r="J12679">
        <f t="shared" si="198"/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f t="shared" si="198"/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f t="shared" si="198"/>
        <v>6.0000000000000005E-2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f t="shared" si="198"/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f t="shared" si="198"/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f t="shared" si="198"/>
        <v>6.0000000000000005E-2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f t="shared" si="198"/>
        <v>6.0000000000000005E-2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f t="shared" si="198"/>
        <v>6.0000000000000005E-2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f t="shared" si="198"/>
        <v>6.0000000000000005E-2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f t="shared" si="198"/>
        <v>0.05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f t="shared" si="198"/>
        <v>0.05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f t="shared" si="198"/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f t="shared" si="198"/>
        <v>6.0000000000000005E-2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f t="shared" si="198"/>
        <v>0.05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f t="shared" si="198"/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f t="shared" si="198"/>
        <v>6.0000000000000005E-2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f t="shared" si="198"/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f t="shared" si="198"/>
        <v>0.05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f t="shared" si="198"/>
        <v>0.05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f t="shared" si="198"/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f t="shared" si="198"/>
        <v>0.05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f t="shared" si="198"/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f t="shared" si="198"/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f t="shared" si="198"/>
        <v>0.05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f t="shared" si="198"/>
        <v>6.0000000000000005E-2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f t="shared" si="198"/>
        <v>6.0000000000000005E-2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f t="shared" si="198"/>
        <v>0.05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f t="shared" si="198"/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f t="shared" si="198"/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f t="shared" si="198"/>
        <v>0.05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</v>
      </c>
      <c r="G12709">
        <v>0</v>
      </c>
      <c r="H12709">
        <v>0</v>
      </c>
      <c r="I12709">
        <v>0</v>
      </c>
      <c r="J12709">
        <f t="shared" si="198"/>
        <v>0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f t="shared" si="198"/>
        <v>0.05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f t="shared" si="198"/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</v>
      </c>
      <c r="H12712">
        <v>0</v>
      </c>
      <c r="I12712">
        <v>0</v>
      </c>
      <c r="J12712">
        <f t="shared" si="198"/>
        <v>0.04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f t="shared" si="198"/>
        <v>0.05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f t="shared" si="198"/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f t="shared" si="198"/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f t="shared" si="198"/>
        <v>0.05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f t="shared" si="198"/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9.9999999999999967E-3</v>
      </c>
      <c r="J12718">
        <f t="shared" si="198"/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f t="shared" si="198"/>
        <v>6.0000000000000005E-2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f t="shared" si="198"/>
        <v>0.06</v>
      </c>
    </row>
    <row r="12721" spans="1:16" x14ac:dyDescent="0.3">
      <c r="A12721" t="s">
        <v>10402</v>
      </c>
      <c r="B12721" t="s">
        <v>17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f t="shared" si="198"/>
        <v>0.05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f t="shared" si="198"/>
        <v>0.05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f t="shared" si="198"/>
        <v>0.05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f t="shared" si="198"/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f t="shared" si="198"/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f t="shared" si="198"/>
        <v>0.05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f t="shared" si="198"/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f t="shared" si="198"/>
        <v>0.05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f t="shared" si="198"/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f t="shared" si="198"/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f t="shared" si="198"/>
        <v>6.0000000000000005E-2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f t="shared" si="198"/>
        <v>6.0000000000000005E-2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f t="shared" si="198"/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f t="shared" si="198"/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f t="shared" si="198"/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f t="shared" si="198"/>
        <v>0.05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f t="shared" si="198"/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f t="shared" si="198"/>
        <v>0.05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f t="shared" ref="J12739:J12802" si="199">SUM(F12739:I12739)</f>
        <v>0.05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f t="shared" si="199"/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f t="shared" si="199"/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f t="shared" si="199"/>
        <v>0.05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f t="shared" si="199"/>
        <v>6.0000000000000005E-2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</v>
      </c>
      <c r="G12744">
        <v>0</v>
      </c>
      <c r="H12744">
        <v>0</v>
      </c>
      <c r="I12744">
        <v>0</v>
      </c>
      <c r="J12744">
        <f t="shared" si="199"/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f t="shared" si="199"/>
        <v>6.0000000000000005E-2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f t="shared" si="199"/>
        <v>0.05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f t="shared" si="199"/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f t="shared" si="199"/>
        <v>0.05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f t="shared" si="199"/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f t="shared" si="199"/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f t="shared" si="199"/>
        <v>6.0000000000000005E-2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f t="shared" si="199"/>
        <v>0.05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f t="shared" si="199"/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f t="shared" si="199"/>
        <v>0.05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f t="shared" si="199"/>
        <v>0.05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9.9999999999999985E-3</v>
      </c>
      <c r="J12756">
        <f t="shared" si="199"/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f t="shared" si="199"/>
        <v>0.05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f t="shared" si="199"/>
        <v>0.05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f t="shared" si="199"/>
        <v>6.0000000000000005E-2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f t="shared" si="199"/>
        <v>0.05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f t="shared" si="199"/>
        <v>0.05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f t="shared" si="199"/>
        <v>0.05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9.9999999999999967E-3</v>
      </c>
      <c r="J12763">
        <f t="shared" si="199"/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f t="shared" si="199"/>
        <v>6.0000000000000005E-2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f t="shared" si="199"/>
        <v>0.05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f t="shared" si="199"/>
        <v>6.9999999999999993E-2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f t="shared" si="199"/>
        <v>6.0000000000000005E-2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f t="shared" si="199"/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f t="shared" si="199"/>
        <v>6.0000000000000005E-2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f t="shared" si="199"/>
        <v>6.0000000000000005E-2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f t="shared" si="199"/>
        <v>0.05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f t="shared" si="199"/>
        <v>0.05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f t="shared" si="199"/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f t="shared" si="199"/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f t="shared" si="199"/>
        <v>0.05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f t="shared" si="199"/>
        <v>6.0000000000000005E-2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f t="shared" si="199"/>
        <v>0.05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f t="shared" si="199"/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f t="shared" si="199"/>
        <v>6.0000000000000005E-2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f t="shared" si="199"/>
        <v>0.05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f t="shared" si="199"/>
        <v>0.05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f t="shared" si="199"/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f t="shared" si="199"/>
        <v>6.0000000000000005E-2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f t="shared" si="199"/>
        <v>0.05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f t="shared" si="199"/>
        <v>6.0000000000000005E-2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f t="shared" si="199"/>
        <v>0.06</v>
      </c>
    </row>
    <row r="12787" spans="1:16" x14ac:dyDescent="0.3">
      <c r="A12787" t="s">
        <v>10451</v>
      </c>
      <c r="B12787" t="s">
        <v>137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f t="shared" si="199"/>
        <v>0.05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f t="shared" si="199"/>
        <v>0.05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f t="shared" si="199"/>
        <v>0.05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f t="shared" si="199"/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f t="shared" si="199"/>
        <v>0.05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f t="shared" si="199"/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f t="shared" si="199"/>
        <v>6.0000000000000005E-2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f t="shared" si="199"/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f t="shared" si="199"/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f t="shared" si="199"/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f t="shared" si="199"/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</v>
      </c>
      <c r="H12798">
        <v>0</v>
      </c>
      <c r="I12798">
        <v>0.03</v>
      </c>
      <c r="J12798">
        <f t="shared" si="199"/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f t="shared" si="199"/>
        <v>0.05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f t="shared" si="199"/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f t="shared" si="199"/>
        <v>0.05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f t="shared" si="199"/>
        <v>0.05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f t="shared" ref="J12803:J12866" si="200">SUM(F12803:I12803)</f>
        <v>0.05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f t="shared" si="200"/>
        <v>0.05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f t="shared" si="200"/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f t="shared" si="200"/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f t="shared" si="200"/>
        <v>0.05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f t="shared" si="200"/>
        <v>0.05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f t="shared" si="200"/>
        <v>6.0000000000000005E-2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f t="shared" si="200"/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f t="shared" si="200"/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f t="shared" si="200"/>
        <v>6.0000000000000005E-2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f t="shared" si="200"/>
        <v>0.05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f t="shared" si="200"/>
        <v>0.05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f t="shared" si="200"/>
        <v>0.05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f t="shared" si="200"/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f t="shared" si="200"/>
        <v>0.05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f t="shared" si="200"/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f t="shared" si="200"/>
        <v>0.05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f t="shared" si="200"/>
        <v>6.0000000000000005E-2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f t="shared" si="200"/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f t="shared" si="200"/>
        <v>0.05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9.999999999999995E-3</v>
      </c>
      <c r="J12823">
        <f t="shared" si="200"/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f t="shared" si="200"/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f t="shared" si="200"/>
        <v>6.0000000000000005E-2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f t="shared" si="200"/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f t="shared" si="200"/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f t="shared" si="200"/>
        <v>6.0000000000000005E-2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f t="shared" si="200"/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f t="shared" si="200"/>
        <v>6.0000000000000005E-2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f t="shared" si="200"/>
        <v>6.0000000000000005E-2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f t="shared" si="200"/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f t="shared" si="200"/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f t="shared" si="200"/>
        <v>0.05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f t="shared" si="200"/>
        <v>0.05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f t="shared" si="200"/>
        <v>0.05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f t="shared" si="200"/>
        <v>0.05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f t="shared" si="200"/>
        <v>6.0000000000000005E-2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f t="shared" si="200"/>
        <v>6.0000000000000005E-2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f t="shared" si="200"/>
        <v>0.05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f t="shared" si="200"/>
        <v>0.05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f t="shared" si="200"/>
        <v>0.05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f t="shared" si="200"/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f t="shared" si="200"/>
        <v>0.05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f t="shared" si="200"/>
        <v>6.0000000000000005E-2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f t="shared" si="200"/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f t="shared" si="200"/>
        <v>0.05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9.999999999999995E-3</v>
      </c>
      <c r="J12848">
        <f t="shared" si="200"/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f t="shared" si="200"/>
        <v>6.0000000000000005E-2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9.9999999999999967E-3</v>
      </c>
      <c r="J12850">
        <f t="shared" si="200"/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f t="shared" si="200"/>
        <v>0.05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f t="shared" si="200"/>
        <v>0.05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f t="shared" si="200"/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f t="shared" si="200"/>
        <v>6.0000000000000005E-2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f t="shared" si="200"/>
        <v>0.05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f t="shared" si="200"/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f t="shared" si="200"/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f t="shared" si="200"/>
        <v>0.05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f t="shared" si="200"/>
        <v>6.0000000000000005E-2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f t="shared" si="200"/>
        <v>6.0000000000000005E-2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f t="shared" si="200"/>
        <v>6.0000000000000005E-2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f t="shared" si="200"/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f t="shared" si="200"/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f t="shared" si="200"/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f t="shared" si="200"/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f t="shared" si="200"/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f t="shared" ref="J12867:J12930" si="201">SUM(F12867:I12867)</f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1.7347234759768071E-18</v>
      </c>
      <c r="J12868">
        <f t="shared" si="201"/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f t="shared" si="201"/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f t="shared" si="201"/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3.4694469519536142E-18</v>
      </c>
      <c r="J12871">
        <f t="shared" si="201"/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f t="shared" si="201"/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f t="shared" si="201"/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f t="shared" si="201"/>
        <v>6.0000000000000005E-2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f t="shared" si="201"/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f t="shared" si="201"/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f t="shared" si="201"/>
        <v>6.0000000000000005E-2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f t="shared" si="201"/>
        <v>6.0000000000000005E-2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</v>
      </c>
      <c r="G12879">
        <v>0.02</v>
      </c>
      <c r="H12879">
        <v>0</v>
      </c>
      <c r="I12879">
        <v>0</v>
      </c>
      <c r="J12879">
        <f t="shared" si="201"/>
        <v>0.02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f t="shared" si="201"/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f t="shared" si="201"/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f t="shared" si="201"/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f t="shared" si="201"/>
        <v>6.0000000000000005E-2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3.4694469519536142E-18</v>
      </c>
      <c r="J12884">
        <f t="shared" si="201"/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f t="shared" si="201"/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</v>
      </c>
      <c r="G12886">
        <v>0</v>
      </c>
      <c r="H12886">
        <v>0</v>
      </c>
      <c r="I12886">
        <v>0</v>
      </c>
      <c r="J12886">
        <f t="shared" si="201"/>
        <v>0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f t="shared" si="201"/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f t="shared" si="201"/>
        <v>6.0000000000000005E-2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f t="shared" si="201"/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f t="shared" si="201"/>
        <v>6.0000000000000005E-2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f t="shared" si="201"/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f t="shared" si="201"/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f t="shared" si="201"/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f t="shared" si="201"/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f t="shared" si="201"/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f t="shared" si="201"/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</v>
      </c>
      <c r="H12897">
        <v>0</v>
      </c>
      <c r="I12897">
        <v>0.01</v>
      </c>
      <c r="J12897">
        <f t="shared" si="201"/>
        <v>0.04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1.0000000000000002E-2</v>
      </c>
      <c r="J12898">
        <f t="shared" si="201"/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f t="shared" si="201"/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f t="shared" si="201"/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f t="shared" si="201"/>
        <v>6.0000000000000005E-2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f t="shared" si="201"/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f t="shared" si="201"/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f t="shared" si="201"/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f t="shared" si="201"/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f t="shared" si="201"/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f t="shared" si="201"/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f t="shared" si="201"/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f t="shared" si="201"/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f t="shared" si="201"/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f t="shared" si="201"/>
        <v>6.0000000000000005E-2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f t="shared" si="201"/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f t="shared" si="201"/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f t="shared" si="201"/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f t="shared" si="201"/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f t="shared" si="201"/>
        <v>6.0000000000000005E-2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f t="shared" si="201"/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f t="shared" si="201"/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f t="shared" si="201"/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f t="shared" si="201"/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f t="shared" si="201"/>
        <v>6.0000000000000005E-2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f t="shared" si="201"/>
        <v>6.0000000000000005E-2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f t="shared" si="201"/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f t="shared" si="201"/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f t="shared" si="201"/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f t="shared" si="201"/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f t="shared" si="201"/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f t="shared" si="201"/>
        <v>6.0000000000000005E-2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f t="shared" si="201"/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f t="shared" si="201"/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f t="shared" ref="J12931:J12994" si="202">SUM(F12931:I12931)</f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f t="shared" si="202"/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f t="shared" si="202"/>
        <v>6.0000000000000005E-2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f t="shared" si="202"/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</v>
      </c>
      <c r="G12935">
        <v>0</v>
      </c>
      <c r="H12935">
        <v>0</v>
      </c>
      <c r="I12935">
        <v>0.01</v>
      </c>
      <c r="J12935">
        <f t="shared" si="202"/>
        <v>0.01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f t="shared" si="202"/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f t="shared" si="202"/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f t="shared" si="202"/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f t="shared" si="202"/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f t="shared" si="202"/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f t="shared" si="202"/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f t="shared" si="202"/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f t="shared" si="202"/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f t="shared" si="202"/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f t="shared" si="202"/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f t="shared" si="202"/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f t="shared" si="202"/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f t="shared" si="202"/>
        <v>6.0000000000000005E-2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f t="shared" si="202"/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f t="shared" si="202"/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f t="shared" si="202"/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f t="shared" si="202"/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f t="shared" si="202"/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f t="shared" si="202"/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</v>
      </c>
      <c r="G12955">
        <v>0.02</v>
      </c>
      <c r="H12955">
        <v>0</v>
      </c>
      <c r="I12955">
        <v>0.01</v>
      </c>
      <c r="J12955">
        <f t="shared" si="202"/>
        <v>0.03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f t="shared" si="202"/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f t="shared" si="202"/>
        <v>6.0000000000000005E-2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f t="shared" si="202"/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f t="shared" si="202"/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</v>
      </c>
      <c r="H12960">
        <v>0</v>
      </c>
      <c r="I12960">
        <v>0</v>
      </c>
      <c r="J12960">
        <f t="shared" si="202"/>
        <v>0.04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f t="shared" si="202"/>
        <v>0.05</v>
      </c>
    </row>
    <row r="12962" spans="1:16" x14ac:dyDescent="0.3">
      <c r="A12962" t="s">
        <v>10597</v>
      </c>
      <c r="B12962" t="s">
        <v>55</v>
      </c>
      <c r="D12962" t="s">
        <v>18</v>
      </c>
      <c r="E12962" t="s">
        <v>1091</v>
      </c>
      <c r="F12962">
        <v>0.03</v>
      </c>
      <c r="G12962">
        <v>0</v>
      </c>
      <c r="H12962">
        <v>0</v>
      </c>
      <c r="I12962">
        <v>0.01</v>
      </c>
      <c r="J12962">
        <f t="shared" si="202"/>
        <v>0.04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f t="shared" si="202"/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f t="shared" si="202"/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f t="shared" si="202"/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f t="shared" si="202"/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f t="shared" si="202"/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f t="shared" si="202"/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f t="shared" si="202"/>
        <v>0.04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f t="shared" si="202"/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f t="shared" si="202"/>
        <v>6.0000000000000005E-2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f t="shared" si="202"/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f t="shared" si="202"/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f t="shared" si="202"/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f t="shared" si="202"/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f t="shared" si="202"/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f t="shared" si="202"/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f t="shared" si="202"/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f t="shared" si="202"/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</v>
      </c>
      <c r="H12980">
        <v>0</v>
      </c>
      <c r="I12980">
        <v>0.01</v>
      </c>
      <c r="J12980">
        <f t="shared" si="202"/>
        <v>0.01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f t="shared" si="202"/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f t="shared" si="202"/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f t="shared" si="202"/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f t="shared" si="202"/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f t="shared" si="202"/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f t="shared" si="202"/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f t="shared" si="202"/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f t="shared" si="202"/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f t="shared" si="202"/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f t="shared" si="202"/>
        <v>6.0000000000000005E-2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f t="shared" si="202"/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f t="shared" si="202"/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1.0000000000000002E-2</v>
      </c>
      <c r="J12993">
        <f t="shared" si="202"/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f t="shared" si="202"/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f t="shared" ref="J12995:J13058" si="203">SUM(F12995:I12995)</f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f t="shared" si="203"/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f t="shared" si="203"/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f t="shared" si="203"/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f t="shared" si="203"/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f t="shared" si="203"/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f t="shared" si="203"/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f t="shared" si="203"/>
        <v>6.0000000000000005E-2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</v>
      </c>
      <c r="H13003">
        <v>0</v>
      </c>
      <c r="I13003">
        <v>0</v>
      </c>
      <c r="J13003">
        <f t="shared" si="203"/>
        <v>0.02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</v>
      </c>
      <c r="H13004">
        <v>0</v>
      </c>
      <c r="I13004">
        <v>2.0000000000000004E-2</v>
      </c>
      <c r="J13004">
        <f t="shared" si="203"/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f t="shared" si="203"/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f t="shared" si="203"/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f t="shared" si="203"/>
        <v>0.04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f t="shared" si="203"/>
        <v>6.0000000000000005E-2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1.7347234759768071E-18</v>
      </c>
      <c r="J13009">
        <f t="shared" si="203"/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f t="shared" si="203"/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f t="shared" si="203"/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f t="shared" si="203"/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f t="shared" si="203"/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f t="shared" si="203"/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f t="shared" si="203"/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f t="shared" si="203"/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f t="shared" si="203"/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f t="shared" si="203"/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f t="shared" si="203"/>
        <v>0.04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</v>
      </c>
      <c r="G13020">
        <v>0.02</v>
      </c>
      <c r="H13020">
        <v>0</v>
      </c>
      <c r="I13020">
        <v>0.01</v>
      </c>
      <c r="J13020">
        <f t="shared" si="203"/>
        <v>0.03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f t="shared" si="203"/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f t="shared" si="203"/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f t="shared" si="203"/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f t="shared" si="203"/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f t="shared" si="203"/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f t="shared" si="203"/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f t="shared" si="203"/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f t="shared" si="203"/>
        <v>6.0000000000000005E-2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f t="shared" si="203"/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f t="shared" si="203"/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f t="shared" si="203"/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f t="shared" si="203"/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f t="shared" si="203"/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f t="shared" si="203"/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f t="shared" si="203"/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f t="shared" si="203"/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f t="shared" si="203"/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f t="shared" si="203"/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f t="shared" si="203"/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f t="shared" si="203"/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f t="shared" si="203"/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f t="shared" si="203"/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f t="shared" si="203"/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f t="shared" si="203"/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f t="shared" si="203"/>
        <v>6.0000000000000005E-2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f t="shared" si="203"/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f t="shared" si="203"/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f t="shared" si="203"/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1.7347234759768071E-18</v>
      </c>
      <c r="J13049">
        <f t="shared" si="203"/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f t="shared" si="203"/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f t="shared" si="203"/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f t="shared" si="203"/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f t="shared" si="203"/>
        <v>6.0000000000000005E-2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f t="shared" si="203"/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f t="shared" si="203"/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f t="shared" si="203"/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f t="shared" si="203"/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f t="shared" si="203"/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f t="shared" ref="J13059:J13122" si="204">SUM(F13059:I13059)</f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f t="shared" si="204"/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f t="shared" si="204"/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f t="shared" si="204"/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f t="shared" si="204"/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f t="shared" si="204"/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f t="shared" si="204"/>
        <v>6.0000000000000005E-2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f t="shared" si="204"/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f t="shared" si="204"/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f t="shared" si="204"/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f t="shared" si="204"/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f t="shared" si="204"/>
        <v>6.0000000000000005E-2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f t="shared" si="204"/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f t="shared" si="204"/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f t="shared" si="204"/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f t="shared" si="204"/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f t="shared" si="204"/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f t="shared" si="204"/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f t="shared" si="204"/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f t="shared" si="204"/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f t="shared" si="204"/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f t="shared" si="204"/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f t="shared" si="204"/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f t="shared" si="204"/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f t="shared" si="204"/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f t="shared" si="204"/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f t="shared" si="204"/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f t="shared" si="204"/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f t="shared" si="204"/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f t="shared" si="204"/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f t="shared" si="204"/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f t="shared" si="204"/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f t="shared" si="204"/>
        <v>6.0000000000000005E-2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f t="shared" si="204"/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f t="shared" si="204"/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f t="shared" si="204"/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f t="shared" si="204"/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f t="shared" si="204"/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f t="shared" si="204"/>
        <v>0.04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f t="shared" si="204"/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f t="shared" si="204"/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f t="shared" si="204"/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f t="shared" si="204"/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f t="shared" si="204"/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f t="shared" si="204"/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f t="shared" si="204"/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f t="shared" si="204"/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</v>
      </c>
      <c r="H13106">
        <v>0</v>
      </c>
      <c r="I13106">
        <v>0.01</v>
      </c>
      <c r="J13106">
        <f t="shared" si="204"/>
        <v>0.03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f t="shared" si="204"/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f t="shared" si="204"/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f t="shared" si="204"/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f t="shared" si="204"/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f t="shared" si="204"/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f t="shared" si="204"/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f t="shared" si="204"/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f t="shared" si="204"/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f t="shared" si="204"/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f t="shared" si="204"/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f t="shared" si="204"/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f t="shared" si="204"/>
        <v>6.0000000000000005E-2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f t="shared" si="204"/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f t="shared" si="204"/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f t="shared" si="204"/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f t="shared" si="204"/>
        <v>0.04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f t="shared" ref="J13123:J13186" si="205">SUM(F13123:I13123)</f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</v>
      </c>
      <c r="G13124">
        <v>0.01</v>
      </c>
      <c r="H13124">
        <v>0</v>
      </c>
      <c r="I13124">
        <v>0</v>
      </c>
      <c r="J13124">
        <f t="shared" si="205"/>
        <v>0.01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f t="shared" si="205"/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f t="shared" si="205"/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f t="shared" si="205"/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f t="shared" si="205"/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f t="shared" si="205"/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f t="shared" si="205"/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f t="shared" si="205"/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f t="shared" si="205"/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f t="shared" si="205"/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f t="shared" si="205"/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f t="shared" si="205"/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f t="shared" si="205"/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f t="shared" si="205"/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f t="shared" si="205"/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f t="shared" si="205"/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f t="shared" si="205"/>
        <v>0.04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f t="shared" si="205"/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f t="shared" si="205"/>
        <v>6.0000000000000005E-2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f t="shared" si="205"/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f t="shared" si="205"/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f t="shared" si="205"/>
        <v>0.04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f t="shared" si="205"/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f t="shared" si="205"/>
        <v>0.04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f t="shared" si="205"/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f t="shared" si="205"/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f t="shared" si="205"/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f t="shared" si="205"/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f t="shared" si="205"/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f t="shared" si="205"/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f t="shared" si="205"/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f t="shared" si="205"/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f t="shared" si="205"/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f t="shared" si="205"/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</v>
      </c>
      <c r="G13158">
        <v>0.01</v>
      </c>
      <c r="H13158">
        <v>0.01</v>
      </c>
      <c r="I13158">
        <v>0.03</v>
      </c>
      <c r="J13158">
        <f t="shared" si="205"/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f t="shared" si="205"/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f t="shared" si="205"/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f t="shared" si="205"/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f t="shared" si="205"/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f t="shared" si="205"/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f t="shared" si="205"/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f t="shared" si="205"/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f t="shared" si="205"/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f t="shared" si="205"/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f t="shared" si="205"/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</v>
      </c>
      <c r="H13169">
        <v>0</v>
      </c>
      <c r="I13169">
        <v>0</v>
      </c>
      <c r="J13169">
        <f t="shared" si="205"/>
        <v>0.02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</v>
      </c>
      <c r="H13170">
        <v>0</v>
      </c>
      <c r="I13170">
        <v>0</v>
      </c>
      <c r="J13170">
        <f t="shared" si="205"/>
        <v>0.03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f t="shared" si="205"/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f t="shared" si="205"/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f t="shared" si="205"/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f t="shared" si="205"/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f t="shared" si="205"/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f t="shared" si="205"/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f t="shared" si="205"/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f t="shared" si="205"/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</v>
      </c>
      <c r="G13179">
        <v>0</v>
      </c>
      <c r="H13179">
        <v>0</v>
      </c>
      <c r="I13179">
        <v>0</v>
      </c>
      <c r="J13179">
        <f t="shared" si="205"/>
        <v>0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f t="shared" si="205"/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f t="shared" si="205"/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f t="shared" si="205"/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1.0000000000000002E-2</v>
      </c>
      <c r="J13183">
        <f t="shared" si="205"/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f t="shared" si="205"/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f t="shared" si="205"/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f t="shared" si="205"/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f t="shared" ref="J13187:J13250" si="206">SUM(F13187:I13187)</f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1.0000000000000002E-2</v>
      </c>
      <c r="J13188">
        <f t="shared" si="206"/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f t="shared" si="206"/>
        <v>0.04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f t="shared" si="206"/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f t="shared" si="206"/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f t="shared" si="206"/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f t="shared" si="206"/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f t="shared" si="206"/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f t="shared" si="206"/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f t="shared" si="206"/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f t="shared" si="206"/>
        <v>0.05</v>
      </c>
    </row>
    <row r="13198" spans="1:16" x14ac:dyDescent="0.3">
      <c r="A13198" t="s">
        <v>10783</v>
      </c>
      <c r="B13198" t="s">
        <v>44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f t="shared" si="206"/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f t="shared" si="206"/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f t="shared" si="206"/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f t="shared" si="206"/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f t="shared" si="206"/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f t="shared" si="206"/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f t="shared" si="206"/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f t="shared" si="206"/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f t="shared" si="206"/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f t="shared" si="206"/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f t="shared" si="206"/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f t="shared" si="206"/>
        <v>0.04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f t="shared" si="206"/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f t="shared" si="206"/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f t="shared" si="206"/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f t="shared" si="206"/>
        <v>0.04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f t="shared" si="206"/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f t="shared" si="206"/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f t="shared" si="206"/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f t="shared" si="206"/>
        <v>0.04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f t="shared" si="206"/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f t="shared" si="206"/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f t="shared" si="206"/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f t="shared" si="206"/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f t="shared" si="206"/>
        <v>6.0000000000000005E-2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f t="shared" si="206"/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f t="shared" si="206"/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f t="shared" si="206"/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</v>
      </c>
      <c r="H13226">
        <v>0</v>
      </c>
      <c r="I13226">
        <v>0.01</v>
      </c>
      <c r="J13226">
        <f t="shared" si="206"/>
        <v>0.03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f t="shared" si="206"/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f t="shared" si="206"/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f t="shared" si="206"/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f t="shared" si="206"/>
        <v>0.04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f t="shared" si="206"/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f t="shared" si="206"/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f t="shared" si="206"/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f t="shared" si="206"/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f t="shared" si="206"/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</v>
      </c>
      <c r="H13236">
        <v>0</v>
      </c>
      <c r="I13236">
        <v>0.01</v>
      </c>
      <c r="J13236">
        <f t="shared" si="206"/>
        <v>0.01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f t="shared" si="206"/>
        <v>0.04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f t="shared" si="206"/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f t="shared" si="206"/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f t="shared" si="206"/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</v>
      </c>
      <c r="G13241">
        <v>0.01</v>
      </c>
      <c r="H13241">
        <v>0</v>
      </c>
      <c r="I13241">
        <v>0</v>
      </c>
      <c r="J13241">
        <f t="shared" si="206"/>
        <v>0.01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f t="shared" si="206"/>
        <v>0.04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f t="shared" si="206"/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f t="shared" si="206"/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f t="shared" si="206"/>
        <v>0.04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f t="shared" si="206"/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f t="shared" si="206"/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f t="shared" si="206"/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f t="shared" si="206"/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f t="shared" si="206"/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f t="shared" ref="J13251:J13314" si="207">SUM(F13251:I13251)</f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1.0000000000000004E-2</v>
      </c>
      <c r="J13252">
        <f t="shared" si="207"/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1.0000000000000002E-2</v>
      </c>
      <c r="J13253">
        <f t="shared" si="207"/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f t="shared" si="207"/>
        <v>0.04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f t="shared" si="207"/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f t="shared" si="207"/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f t="shared" si="207"/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f t="shared" si="207"/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f t="shared" si="207"/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f t="shared" si="207"/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f t="shared" si="207"/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f t="shared" si="207"/>
        <v>0.04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f t="shared" si="207"/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f t="shared" si="207"/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</v>
      </c>
      <c r="H13265">
        <v>0</v>
      </c>
      <c r="I13265">
        <v>0</v>
      </c>
      <c r="J13265">
        <f t="shared" si="207"/>
        <v>0.03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f t="shared" si="207"/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1.0000000000000002E-2</v>
      </c>
      <c r="J13267">
        <f t="shared" si="207"/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f t="shared" si="207"/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</v>
      </c>
      <c r="G13269">
        <v>0</v>
      </c>
      <c r="H13269">
        <v>0</v>
      </c>
      <c r="I13269">
        <v>0.01</v>
      </c>
      <c r="J13269">
        <f t="shared" si="207"/>
        <v>0.01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f t="shared" si="207"/>
        <v>0.04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1.0000000000000002E-2</v>
      </c>
      <c r="J13271">
        <f t="shared" si="207"/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f t="shared" si="207"/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f t="shared" si="207"/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f t="shared" si="207"/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f t="shared" si="207"/>
        <v>0.04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f t="shared" si="207"/>
        <v>0.04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f t="shared" si="207"/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f t="shared" si="207"/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f t="shared" si="207"/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f t="shared" si="207"/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f t="shared" si="207"/>
        <v>0.04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f t="shared" si="207"/>
        <v>0.04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f t="shared" si="207"/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f t="shared" si="207"/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f t="shared" si="207"/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f t="shared" si="207"/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f t="shared" si="207"/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f t="shared" si="207"/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f t="shared" si="207"/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f t="shared" si="207"/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f t="shared" si="207"/>
        <v>0.04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f t="shared" si="207"/>
        <v>0.04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f t="shared" si="207"/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f t="shared" si="207"/>
        <v>0.04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f t="shared" si="207"/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f t="shared" si="207"/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f t="shared" si="207"/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f t="shared" si="207"/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</v>
      </c>
      <c r="J13299">
        <f t="shared" si="207"/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f t="shared" si="207"/>
        <v>0.04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f t="shared" si="207"/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f t="shared" si="207"/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f t="shared" si="207"/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f t="shared" si="207"/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f t="shared" si="207"/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</v>
      </c>
      <c r="H13306">
        <v>0</v>
      </c>
      <c r="I13306">
        <v>0</v>
      </c>
      <c r="J13306">
        <f t="shared" si="207"/>
        <v>0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f t="shared" si="207"/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f t="shared" si="207"/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f t="shared" si="207"/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f t="shared" si="207"/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f t="shared" si="207"/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f t="shared" si="207"/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f t="shared" si="207"/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f t="shared" si="207"/>
        <v>0.04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f t="shared" ref="J13315:J13378" si="208">SUM(F13315:I13315)</f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f t="shared" si="208"/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f t="shared" si="208"/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f t="shared" si="208"/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f t="shared" si="208"/>
        <v>0.05</v>
      </c>
    </row>
    <row r="13320" spans="1:16" x14ac:dyDescent="0.3">
      <c r="A13320" t="s">
        <v>7963</v>
      </c>
      <c r="B13320" t="s">
        <v>49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f t="shared" si="208"/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f t="shared" si="208"/>
        <v>0.04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f t="shared" si="208"/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f t="shared" si="208"/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f t="shared" si="208"/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f t="shared" si="208"/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f t="shared" si="208"/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f t="shared" si="208"/>
        <v>0.04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f t="shared" si="208"/>
        <v>0.04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f t="shared" si="208"/>
        <v>0.04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f t="shared" si="208"/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f t="shared" si="208"/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</v>
      </c>
      <c r="H13332">
        <v>0</v>
      </c>
      <c r="I13332">
        <v>0.01</v>
      </c>
      <c r="J13332">
        <f t="shared" si="208"/>
        <v>0.02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f t="shared" si="208"/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f t="shared" si="208"/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f t="shared" si="208"/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f t="shared" si="208"/>
        <v>0.04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f t="shared" si="208"/>
        <v>0.04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f t="shared" si="208"/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f t="shared" si="208"/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f t="shared" si="208"/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f t="shared" si="208"/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f t="shared" si="208"/>
        <v>0.04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f t="shared" si="208"/>
        <v>0.04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1.0000000000000002E-2</v>
      </c>
      <c r="J13344">
        <f t="shared" si="208"/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f t="shared" si="208"/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f t="shared" si="208"/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f t="shared" si="208"/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f t="shared" si="208"/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f t="shared" si="208"/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</v>
      </c>
      <c r="H13350">
        <v>0</v>
      </c>
      <c r="I13350">
        <v>0.01</v>
      </c>
      <c r="J13350">
        <f t="shared" si="208"/>
        <v>0.01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</v>
      </c>
      <c r="H13351">
        <v>0</v>
      </c>
      <c r="I13351">
        <v>0</v>
      </c>
      <c r="J13351">
        <f t="shared" si="208"/>
        <v>0.03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f t="shared" si="208"/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f t="shared" si="208"/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f t="shared" si="208"/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f t="shared" si="208"/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f t="shared" si="208"/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f t="shared" si="208"/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f t="shared" si="208"/>
        <v>0.04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f t="shared" si="208"/>
        <v>0.04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f t="shared" si="208"/>
        <v>0.04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f t="shared" si="208"/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f t="shared" si="208"/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1.0000000000000002E-2</v>
      </c>
      <c r="J13363">
        <f t="shared" si="208"/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f t="shared" si="208"/>
        <v>0.04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f t="shared" si="208"/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f t="shared" si="208"/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f t="shared" si="208"/>
        <v>0.04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f t="shared" si="208"/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f t="shared" si="208"/>
        <v>0.04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f t="shared" si="208"/>
        <v>0.04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f t="shared" si="208"/>
        <v>0.04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1.0000000000000002E-2</v>
      </c>
      <c r="J13372">
        <f t="shared" si="208"/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f t="shared" si="208"/>
        <v>0.04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f t="shared" si="208"/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f t="shared" si="208"/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f t="shared" si="208"/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f t="shared" si="208"/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f t="shared" si="208"/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f t="shared" ref="J13379:J13442" si="209">SUM(F13379:I13379)</f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f t="shared" si="209"/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f t="shared" si="209"/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f t="shared" si="209"/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f t="shared" si="209"/>
        <v>0.04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f t="shared" si="209"/>
        <v>0.04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f t="shared" si="209"/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f t="shared" si="209"/>
        <v>0.04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f t="shared" si="209"/>
        <v>0.04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f t="shared" si="209"/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f t="shared" si="209"/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1.0000000000000002E-2</v>
      </c>
      <c r="J13390">
        <f t="shared" si="209"/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f t="shared" si="209"/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f t="shared" si="209"/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1.0000000000000004E-2</v>
      </c>
      <c r="J13393">
        <f t="shared" si="209"/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f t="shared" si="209"/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f t="shared" si="209"/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f t="shared" si="209"/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f t="shared" si="209"/>
        <v>0.04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f t="shared" si="209"/>
        <v>0.04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f t="shared" si="209"/>
        <v>0.04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f t="shared" si="209"/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f t="shared" si="209"/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f t="shared" si="209"/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f t="shared" si="209"/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f t="shared" si="209"/>
        <v>0.04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f t="shared" si="209"/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f t="shared" si="209"/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f t="shared" si="209"/>
        <v>0.04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f t="shared" si="209"/>
        <v>0.04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1.0000000000000002E-2</v>
      </c>
      <c r="J13409">
        <f t="shared" si="209"/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f t="shared" si="209"/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f t="shared" si="209"/>
        <v>0.04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f t="shared" si="209"/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f t="shared" si="209"/>
        <v>0.04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f t="shared" si="209"/>
        <v>0.04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</v>
      </c>
      <c r="G13415">
        <v>0</v>
      </c>
      <c r="H13415">
        <v>0</v>
      </c>
      <c r="I13415">
        <v>0</v>
      </c>
      <c r="J13415">
        <f t="shared" si="209"/>
        <v>0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f t="shared" si="209"/>
        <v>0.04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1.0000000000000004E-2</v>
      </c>
      <c r="J13417">
        <f t="shared" si="209"/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f t="shared" si="209"/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f t="shared" si="209"/>
        <v>0.04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f t="shared" si="209"/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f t="shared" si="209"/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f t="shared" si="209"/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f t="shared" si="209"/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f t="shared" si="209"/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f t="shared" si="209"/>
        <v>0.04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f t="shared" si="209"/>
        <v>0.04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f t="shared" si="209"/>
        <v>0.04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f t="shared" si="209"/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f t="shared" si="209"/>
        <v>0.04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f t="shared" si="209"/>
        <v>0.04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f t="shared" si="209"/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f t="shared" si="209"/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f t="shared" si="209"/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f t="shared" si="209"/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f t="shared" si="209"/>
        <v>0.04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f t="shared" si="209"/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f t="shared" si="209"/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f t="shared" si="209"/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f t="shared" si="209"/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f t="shared" si="209"/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f t="shared" si="209"/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f t="shared" si="209"/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f t="shared" ref="J13443:J13506" si="210">SUM(F13443:I13443)</f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3.4694469519536142E-18</v>
      </c>
      <c r="J13444">
        <f t="shared" si="210"/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f t="shared" si="210"/>
        <v>0.04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f t="shared" si="210"/>
        <v>0.04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f t="shared" si="210"/>
        <v>0.04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f t="shared" si="210"/>
        <v>0.04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f t="shared" si="210"/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f t="shared" si="210"/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f t="shared" si="210"/>
        <v>0.04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f t="shared" si="210"/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f t="shared" si="210"/>
        <v>0.04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f t="shared" si="210"/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f t="shared" si="210"/>
        <v>0.04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f t="shared" si="210"/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f t="shared" si="210"/>
        <v>0.04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f t="shared" si="210"/>
        <v>0.04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f t="shared" si="210"/>
        <v>0.04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f t="shared" si="210"/>
        <v>0.04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f t="shared" si="210"/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f t="shared" si="210"/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f t="shared" si="210"/>
        <v>0.04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f t="shared" si="210"/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f t="shared" si="210"/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f t="shared" si="210"/>
        <v>0.04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f t="shared" si="210"/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f t="shared" si="210"/>
        <v>0.04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f t="shared" si="210"/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1.0000000000000002E-2</v>
      </c>
      <c r="J13470">
        <f t="shared" si="210"/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f t="shared" si="210"/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f t="shared" si="210"/>
        <v>0.04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f t="shared" si="210"/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f t="shared" si="210"/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f t="shared" si="210"/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f t="shared" si="210"/>
        <v>0.04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</v>
      </c>
      <c r="H13477">
        <v>0</v>
      </c>
      <c r="I13477">
        <v>0</v>
      </c>
      <c r="J13477">
        <f t="shared" si="210"/>
        <v>0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f t="shared" si="210"/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f t="shared" si="210"/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f t="shared" si="210"/>
        <v>0.04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f t="shared" si="210"/>
        <v>0.04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</v>
      </c>
      <c r="G13482">
        <v>0.01</v>
      </c>
      <c r="H13482">
        <v>0</v>
      </c>
      <c r="I13482">
        <v>0</v>
      </c>
      <c r="J13482">
        <f t="shared" si="210"/>
        <v>0.01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f t="shared" si="210"/>
        <v>0.04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f t="shared" si="210"/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f t="shared" si="210"/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f t="shared" si="210"/>
        <v>0.04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f t="shared" si="210"/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f t="shared" si="210"/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f t="shared" si="210"/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f t="shared" si="210"/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f t="shared" si="210"/>
        <v>0.04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f t="shared" si="210"/>
        <v>0.04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f t="shared" si="210"/>
        <v>0.05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f t="shared" si="210"/>
        <v>0.05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f t="shared" si="210"/>
        <v>0.05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f t="shared" si="210"/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f t="shared" si="210"/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f t="shared" si="210"/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f t="shared" si="210"/>
        <v>0.05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f t="shared" si="210"/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f t="shared" si="210"/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f t="shared" si="210"/>
        <v>0.05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f t="shared" si="210"/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f t="shared" si="210"/>
        <v>0.05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f t="shared" si="210"/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f t="shared" si="210"/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f t="shared" ref="J13507:J13570" si="211">SUM(F13507:I13507)</f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f t="shared" si="211"/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f t="shared" si="211"/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f t="shared" si="211"/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f t="shared" si="211"/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f t="shared" si="211"/>
        <v>0.05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f t="shared" si="211"/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f t="shared" si="211"/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f t="shared" si="211"/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f t="shared" si="211"/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f t="shared" si="211"/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f t="shared" si="211"/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f t="shared" si="211"/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</v>
      </c>
      <c r="H13520">
        <v>0</v>
      </c>
      <c r="I13520">
        <v>0</v>
      </c>
      <c r="J13520">
        <f t="shared" si="211"/>
        <v>0.03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f t="shared" si="211"/>
        <v>0.05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f t="shared" si="211"/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f t="shared" si="211"/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f t="shared" si="211"/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f t="shared" si="211"/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1.7347234759768071E-18</v>
      </c>
      <c r="J13526">
        <f t="shared" si="211"/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f t="shared" si="211"/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f t="shared" si="211"/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f t="shared" si="211"/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f t="shared" si="211"/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</v>
      </c>
      <c r="G13531">
        <v>0.02</v>
      </c>
      <c r="H13531">
        <v>0</v>
      </c>
      <c r="I13531">
        <v>0</v>
      </c>
      <c r="J13531">
        <f t="shared" si="211"/>
        <v>0.02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f t="shared" si="211"/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f t="shared" si="211"/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f t="shared" si="211"/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f t="shared" si="211"/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f t="shared" si="211"/>
        <v>0.05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f t="shared" si="211"/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f t="shared" si="211"/>
        <v>0.05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f t="shared" si="211"/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f t="shared" si="211"/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f t="shared" si="211"/>
        <v>0.05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f t="shared" si="211"/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f t="shared" si="211"/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f t="shared" si="211"/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</v>
      </c>
      <c r="H13545">
        <v>0</v>
      </c>
      <c r="I13545">
        <v>0</v>
      </c>
      <c r="J13545">
        <f t="shared" si="211"/>
        <v>0.03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f t="shared" si="211"/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f t="shared" si="211"/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f t="shared" si="211"/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f t="shared" si="211"/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f t="shared" si="211"/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</v>
      </c>
      <c r="G13551">
        <v>0</v>
      </c>
      <c r="H13551">
        <v>0</v>
      </c>
      <c r="I13551">
        <v>0</v>
      </c>
      <c r="J13551">
        <f t="shared" si="211"/>
        <v>0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f t="shared" si="211"/>
        <v>0.05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f t="shared" si="211"/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f t="shared" si="211"/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f t="shared" si="211"/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f t="shared" si="211"/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f t="shared" si="211"/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f t="shared" si="211"/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f t="shared" si="211"/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f t="shared" si="211"/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f t="shared" si="211"/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f t="shared" si="211"/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f t="shared" si="211"/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f t="shared" si="211"/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f t="shared" si="211"/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f t="shared" si="211"/>
        <v>0.04</v>
      </c>
    </row>
    <row r="13567" spans="1:16" x14ac:dyDescent="0.3">
      <c r="A13567" t="s">
        <v>7927</v>
      </c>
      <c r="B13567" t="s">
        <v>148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f t="shared" si="211"/>
        <v>0.05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f t="shared" si="211"/>
        <v>0.05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f t="shared" si="211"/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f t="shared" si="211"/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f t="shared" ref="J13571:J13634" si="212">SUM(F13571:I13571)</f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f t="shared" si="212"/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f t="shared" si="212"/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f t="shared" si="212"/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f t="shared" si="212"/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f t="shared" si="212"/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f t="shared" si="212"/>
        <v>0.05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</v>
      </c>
      <c r="G13578">
        <v>0</v>
      </c>
      <c r="H13578">
        <v>0</v>
      </c>
      <c r="I13578">
        <v>0</v>
      </c>
      <c r="J13578">
        <f t="shared" si="212"/>
        <v>0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f t="shared" si="212"/>
        <v>0.05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f t="shared" si="212"/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f t="shared" si="212"/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</v>
      </c>
      <c r="G13582">
        <v>0.02</v>
      </c>
      <c r="H13582">
        <v>0</v>
      </c>
      <c r="I13582">
        <v>0</v>
      </c>
      <c r="J13582">
        <f t="shared" si="212"/>
        <v>0.02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f t="shared" si="212"/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f t="shared" si="212"/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f t="shared" si="212"/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f t="shared" si="212"/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f t="shared" si="212"/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f t="shared" si="212"/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1.7347234759768071E-18</v>
      </c>
      <c r="J13589">
        <f t="shared" si="212"/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f t="shared" si="212"/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f t="shared" si="212"/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f t="shared" si="212"/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</v>
      </c>
      <c r="H13593">
        <v>0</v>
      </c>
      <c r="I13593">
        <v>0</v>
      </c>
      <c r="J13593">
        <f t="shared" si="212"/>
        <v>0.03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f t="shared" si="212"/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f t="shared" si="212"/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f t="shared" si="212"/>
        <v>0.05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f t="shared" si="212"/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1.7347234759768071E-18</v>
      </c>
      <c r="J13598">
        <f t="shared" si="212"/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f t="shared" si="212"/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f t="shared" si="212"/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f t="shared" si="212"/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f t="shared" si="212"/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f t="shared" si="212"/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f t="shared" si="212"/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f t="shared" si="212"/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f t="shared" si="212"/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f t="shared" si="212"/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f t="shared" si="212"/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f t="shared" si="212"/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f t="shared" si="212"/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f t="shared" si="212"/>
        <v>0.04</v>
      </c>
    </row>
    <row r="13612" spans="1:16" x14ac:dyDescent="0.3">
      <c r="A13612" t="s">
        <v>11103</v>
      </c>
      <c r="B13612" t="s">
        <v>49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f t="shared" si="212"/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f t="shared" si="212"/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f t="shared" si="212"/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f t="shared" si="212"/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f t="shared" si="212"/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</v>
      </c>
      <c r="G13617">
        <v>0</v>
      </c>
      <c r="H13617">
        <v>0</v>
      </c>
      <c r="I13617">
        <v>0</v>
      </c>
      <c r="J13617">
        <f t="shared" si="212"/>
        <v>0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f t="shared" si="212"/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f t="shared" si="212"/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f t="shared" si="212"/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f t="shared" si="212"/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f t="shared" si="212"/>
        <v>0.05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f t="shared" si="212"/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</v>
      </c>
      <c r="J13624">
        <f t="shared" si="212"/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f t="shared" si="212"/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f t="shared" si="212"/>
        <v>0.05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f t="shared" si="212"/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f t="shared" si="212"/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f t="shared" si="212"/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f t="shared" si="212"/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f t="shared" si="212"/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f t="shared" si="212"/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f t="shared" si="212"/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f t="shared" si="212"/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f t="shared" ref="J13635:J13698" si="213">SUM(F13635:I13635)</f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f t="shared" si="213"/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f t="shared" si="213"/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f t="shared" si="213"/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f t="shared" si="213"/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f t="shared" si="213"/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f t="shared" si="213"/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f t="shared" si="213"/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0.01</v>
      </c>
      <c r="J13643">
        <f t="shared" si="213"/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f t="shared" si="213"/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f t="shared" si="213"/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f t="shared" si="213"/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f t="shared" si="213"/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f t="shared" si="213"/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</v>
      </c>
      <c r="G13649">
        <v>0</v>
      </c>
      <c r="H13649">
        <v>0</v>
      </c>
      <c r="I13649">
        <v>0.04</v>
      </c>
      <c r="J13649">
        <f t="shared" si="213"/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f t="shared" si="213"/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f t="shared" si="213"/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f t="shared" si="213"/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f t="shared" si="213"/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f t="shared" si="213"/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f t="shared" si="213"/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f t="shared" si="213"/>
        <v>0.03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f t="shared" si="213"/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f t="shared" si="213"/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f t="shared" si="213"/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f t="shared" si="213"/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f t="shared" si="213"/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f t="shared" si="213"/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f t="shared" si="213"/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f t="shared" si="213"/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f t="shared" si="213"/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f t="shared" si="213"/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</v>
      </c>
      <c r="G13667">
        <v>0</v>
      </c>
      <c r="H13667">
        <v>0</v>
      </c>
      <c r="I13667">
        <v>0</v>
      </c>
      <c r="J13667">
        <f t="shared" si="213"/>
        <v>0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f t="shared" si="213"/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f t="shared" si="213"/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f t="shared" si="213"/>
        <v>0.03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f t="shared" si="213"/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f t="shared" si="213"/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f t="shared" si="213"/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f t="shared" si="213"/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f t="shared" si="213"/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f t="shared" si="213"/>
        <v>0.05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f t="shared" si="213"/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f t="shared" si="213"/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f t="shared" si="213"/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f t="shared" si="213"/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f t="shared" si="213"/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f t="shared" si="213"/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f t="shared" si="213"/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f t="shared" si="213"/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f t="shared" si="213"/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f t="shared" si="213"/>
        <v>0.05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f t="shared" si="213"/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f t="shared" si="213"/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f t="shared" si="213"/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f t="shared" si="213"/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f t="shared" si="213"/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f t="shared" si="213"/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f t="shared" si="213"/>
        <v>0.05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f t="shared" si="213"/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f t="shared" si="213"/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f t="shared" si="213"/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f t="shared" si="213"/>
        <v>0.03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f t="shared" si="213"/>
        <v>0.03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f t="shared" ref="J13699:J13762" si="214">SUM(F13699:I13699)</f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f t="shared" si="214"/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f t="shared" si="214"/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f t="shared" si="214"/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f t="shared" si="214"/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f t="shared" si="214"/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f t="shared" si="214"/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f t="shared" si="214"/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f t="shared" si="214"/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f t="shared" si="214"/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f t="shared" si="214"/>
        <v>0.05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f t="shared" si="214"/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f t="shared" si="214"/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f t="shared" si="214"/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f t="shared" si="214"/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f t="shared" si="214"/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f t="shared" si="214"/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f t="shared" si="214"/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f t="shared" si="214"/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f t="shared" si="214"/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9.9999999999999985E-3</v>
      </c>
      <c r="J13719">
        <f t="shared" si="214"/>
        <v>3.9999999999999994E-2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f t="shared" si="214"/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f t="shared" si="214"/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f t="shared" si="214"/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f t="shared" si="214"/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f t="shared" si="214"/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f t="shared" si="214"/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f t="shared" si="214"/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</v>
      </c>
      <c r="G13727">
        <v>0.03</v>
      </c>
      <c r="H13727">
        <v>0</v>
      </c>
      <c r="I13727">
        <v>0.01</v>
      </c>
      <c r="J13727">
        <f t="shared" si="214"/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f t="shared" si="214"/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f t="shared" si="214"/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f t="shared" si="214"/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f t="shared" si="214"/>
        <v>0.05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f t="shared" si="214"/>
        <v>0.05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f t="shared" si="214"/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f t="shared" si="214"/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f t="shared" si="214"/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</v>
      </c>
      <c r="H13736">
        <v>0</v>
      </c>
      <c r="I13736">
        <v>0.01</v>
      </c>
      <c r="J13736">
        <f t="shared" si="214"/>
        <v>0.01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f t="shared" si="214"/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f t="shared" si="214"/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f t="shared" si="214"/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f t="shared" si="214"/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f t="shared" si="214"/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f t="shared" si="214"/>
        <v>0.03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f t="shared" si="214"/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f t="shared" si="214"/>
        <v>0.05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f t="shared" si="214"/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f t="shared" si="214"/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f t="shared" si="214"/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f t="shared" si="214"/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f t="shared" si="214"/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f t="shared" si="214"/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f t="shared" si="214"/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f t="shared" si="214"/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f t="shared" si="214"/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</v>
      </c>
      <c r="G13754">
        <v>0.02</v>
      </c>
      <c r="H13754">
        <v>0</v>
      </c>
      <c r="I13754">
        <v>0</v>
      </c>
      <c r="J13754">
        <f t="shared" si="214"/>
        <v>0.02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f t="shared" si="214"/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f t="shared" si="214"/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f t="shared" si="214"/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f t="shared" si="214"/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f t="shared" si="214"/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f t="shared" si="214"/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f t="shared" si="214"/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f t="shared" si="214"/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f t="shared" ref="J13763:J13826" si="215">SUM(F13763:I13763)</f>
        <v>0.05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f t="shared" si="215"/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f t="shared" si="215"/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f t="shared" si="215"/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f t="shared" si="215"/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f t="shared" si="215"/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f t="shared" si="215"/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f t="shared" si="215"/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f t="shared" si="215"/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f t="shared" si="215"/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f t="shared" si="215"/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f t="shared" si="215"/>
        <v>0.05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f t="shared" si="215"/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f t="shared" si="215"/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</v>
      </c>
      <c r="G13777">
        <v>0</v>
      </c>
      <c r="H13777">
        <v>0</v>
      </c>
      <c r="I13777">
        <v>0</v>
      </c>
      <c r="J13777">
        <f t="shared" si="215"/>
        <v>0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f t="shared" si="215"/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f t="shared" si="215"/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f t="shared" si="215"/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f t="shared" si="215"/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f t="shared" si="215"/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f t="shared" si="215"/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f t="shared" si="215"/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f t="shared" si="215"/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f t="shared" si="215"/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f t="shared" si="215"/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f t="shared" si="215"/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f t="shared" si="215"/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f t="shared" si="215"/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f t="shared" si="215"/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f t="shared" si="215"/>
        <v>0.05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f t="shared" si="215"/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f t="shared" si="215"/>
        <v>0.04</v>
      </c>
    </row>
    <row r="13795" spans="1:16" x14ac:dyDescent="0.3">
      <c r="A13795" t="s">
        <v>6637</v>
      </c>
      <c r="B13795" t="s">
        <v>189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1.7347234759768071E-18</v>
      </c>
      <c r="J13795">
        <f t="shared" si="215"/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f t="shared" si="215"/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f t="shared" si="215"/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f t="shared" si="215"/>
        <v>0.03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f t="shared" si="215"/>
        <v>0.03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f t="shared" si="215"/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f t="shared" si="215"/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f t="shared" si="215"/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f t="shared" si="215"/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</v>
      </c>
      <c r="G13804">
        <v>0.01</v>
      </c>
      <c r="H13804">
        <v>0</v>
      </c>
      <c r="I13804">
        <v>0</v>
      </c>
      <c r="J13804">
        <f t="shared" si="215"/>
        <v>0.01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f t="shared" si="215"/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f t="shared" si="215"/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f t="shared" si="215"/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f t="shared" si="215"/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f t="shared" si="215"/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f t="shared" si="215"/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</v>
      </c>
      <c r="G13811">
        <v>0.01</v>
      </c>
      <c r="H13811">
        <v>0</v>
      </c>
      <c r="I13811">
        <v>0.03</v>
      </c>
      <c r="J13811">
        <f t="shared" si="215"/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f t="shared" si="215"/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f t="shared" si="215"/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f t="shared" si="215"/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f t="shared" si="215"/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f t="shared" si="215"/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f t="shared" si="215"/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f t="shared" si="215"/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f t="shared" si="215"/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f t="shared" si="215"/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f t="shared" si="215"/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f t="shared" si="215"/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f t="shared" si="215"/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f t="shared" si="215"/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f t="shared" si="215"/>
        <v>0.05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f t="shared" si="215"/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f t="shared" ref="J13827:J13890" si="216">SUM(F13827:I13827)</f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f t="shared" si="216"/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f t="shared" si="216"/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f t="shared" si="216"/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f t="shared" si="216"/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f t="shared" si="216"/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f t="shared" si="216"/>
        <v>0.05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f t="shared" si="216"/>
        <v>0.03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f t="shared" si="216"/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f t="shared" si="216"/>
        <v>0.03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f t="shared" si="216"/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f t="shared" si="216"/>
        <v>0.03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f t="shared" si="216"/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f t="shared" si="216"/>
        <v>0.05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1.7347234759768071E-18</v>
      </c>
      <c r="J13841">
        <f t="shared" si="216"/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f t="shared" si="216"/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f t="shared" si="216"/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f t="shared" si="216"/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f t="shared" si="216"/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f t="shared" si="216"/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f t="shared" si="216"/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f t="shared" si="216"/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</v>
      </c>
      <c r="H13849">
        <v>0</v>
      </c>
      <c r="I13849">
        <v>0</v>
      </c>
      <c r="J13849">
        <f t="shared" si="216"/>
        <v>0.03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f t="shared" si="216"/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f t="shared" si="216"/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f t="shared" si="216"/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f t="shared" si="216"/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f t="shared" si="216"/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f t="shared" si="216"/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f t="shared" si="216"/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f t="shared" si="216"/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f t="shared" si="216"/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f t="shared" si="216"/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f t="shared" si="216"/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f t="shared" si="216"/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f t="shared" si="216"/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f t="shared" si="216"/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f t="shared" si="216"/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f t="shared" si="216"/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f t="shared" si="216"/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f t="shared" si="216"/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f t="shared" si="216"/>
        <v>0.03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f t="shared" si="216"/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f t="shared" si="216"/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</v>
      </c>
      <c r="G13871">
        <v>0.01</v>
      </c>
      <c r="H13871">
        <v>0</v>
      </c>
      <c r="I13871">
        <v>0.03</v>
      </c>
      <c r="J13871">
        <f t="shared" si="216"/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f t="shared" si="216"/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f t="shared" si="216"/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f t="shared" si="216"/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f t="shared" si="216"/>
        <v>0.03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f t="shared" si="216"/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D13877" t="s">
        <v>30</v>
      </c>
      <c r="E13877" t="s">
        <v>8012</v>
      </c>
      <c r="F13877">
        <v>0</v>
      </c>
      <c r="G13877">
        <v>0.02</v>
      </c>
      <c r="H13877">
        <v>0</v>
      </c>
      <c r="I13877">
        <v>0</v>
      </c>
      <c r="J13877">
        <f t="shared" si="216"/>
        <v>0.02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f t="shared" si="216"/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f t="shared" si="216"/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f t="shared" si="216"/>
        <v>0.03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f t="shared" si="216"/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f t="shared" si="216"/>
        <v>0.03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f t="shared" si="216"/>
        <v>0.03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f t="shared" si="216"/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</v>
      </c>
      <c r="H13885">
        <v>0</v>
      </c>
      <c r="I13885">
        <v>0</v>
      </c>
      <c r="J13885">
        <f t="shared" si="216"/>
        <v>0.02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f t="shared" si="216"/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f t="shared" si="216"/>
        <v>0.03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f t="shared" si="216"/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f t="shared" si="216"/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f t="shared" si="216"/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f t="shared" ref="J13891:J13954" si="217">SUM(F13891:I13891)</f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f t="shared" si="217"/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f t="shared" si="217"/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f t="shared" si="217"/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f t="shared" si="217"/>
        <v>0.03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f t="shared" si="217"/>
        <v>0.05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f t="shared" si="217"/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f t="shared" si="217"/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f t="shared" si="217"/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f t="shared" si="217"/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f t="shared" si="217"/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f t="shared" si="217"/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f t="shared" si="217"/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f t="shared" si="217"/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1.7347234759768071E-18</v>
      </c>
      <c r="J13905">
        <f t="shared" si="217"/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</v>
      </c>
      <c r="H13906">
        <v>0</v>
      </c>
      <c r="I13906">
        <v>0</v>
      </c>
      <c r="J13906">
        <f t="shared" si="217"/>
        <v>0.02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f t="shared" si="217"/>
        <v>0.03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f t="shared" si="217"/>
        <v>0.03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f t="shared" si="217"/>
        <v>0.03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0.01</v>
      </c>
      <c r="J13910">
        <f t="shared" si="217"/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f t="shared" si="217"/>
        <v>0.03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f t="shared" si="217"/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f t="shared" si="217"/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f t="shared" si="217"/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f t="shared" si="217"/>
        <v>0.03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f t="shared" si="217"/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f t="shared" si="217"/>
        <v>0.03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f t="shared" si="217"/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1.0000000000000002E-2</v>
      </c>
      <c r="J13919">
        <f t="shared" si="217"/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f t="shared" si="217"/>
        <v>0.03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f t="shared" si="217"/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</v>
      </c>
      <c r="G13922">
        <v>0.01</v>
      </c>
      <c r="H13922">
        <v>0</v>
      </c>
      <c r="I13922">
        <v>0</v>
      </c>
      <c r="J13922">
        <f t="shared" si="217"/>
        <v>0.01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1.7347234759768071E-18</v>
      </c>
      <c r="J13923">
        <f t="shared" si="217"/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f t="shared" si="217"/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f t="shared" si="217"/>
        <v>0.03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f t="shared" si="217"/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f t="shared" si="217"/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f t="shared" si="217"/>
        <v>0.03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f t="shared" si="217"/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f t="shared" si="217"/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f t="shared" si="217"/>
        <v>0.04</v>
      </c>
    </row>
    <row r="13932" spans="1:16" x14ac:dyDescent="0.3">
      <c r="A13932" t="s">
        <v>11353</v>
      </c>
      <c r="B13932" t="s">
        <v>55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f t="shared" si="217"/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f t="shared" si="217"/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f t="shared" si="217"/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f t="shared" si="217"/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f t="shared" si="217"/>
        <v>0.03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</v>
      </c>
      <c r="G13937">
        <v>0</v>
      </c>
      <c r="H13937">
        <v>0</v>
      </c>
      <c r="I13937">
        <v>0</v>
      </c>
      <c r="J13937">
        <f t="shared" si="217"/>
        <v>0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f t="shared" si="217"/>
        <v>0.03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f t="shared" si="217"/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</v>
      </c>
      <c r="G13940">
        <v>0</v>
      </c>
      <c r="H13940">
        <v>0</v>
      </c>
      <c r="I13940">
        <v>0.04</v>
      </c>
      <c r="J13940">
        <f t="shared" si="217"/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f t="shared" si="217"/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f t="shared" si="217"/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f t="shared" si="217"/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f t="shared" si="217"/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</v>
      </c>
      <c r="H13945">
        <v>0</v>
      </c>
      <c r="I13945">
        <v>0</v>
      </c>
      <c r="J13945">
        <f t="shared" si="217"/>
        <v>0.03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f t="shared" si="217"/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f t="shared" si="217"/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f t="shared" si="217"/>
        <v>0.03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f t="shared" si="217"/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f t="shared" si="217"/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0.01</v>
      </c>
      <c r="J13951">
        <f t="shared" si="217"/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f t="shared" si="217"/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f t="shared" si="217"/>
        <v>0.05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f t="shared" si="217"/>
        <v>0.03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f t="shared" ref="J13955:J14018" si="218">SUM(F13955:I13955)</f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f t="shared" si="218"/>
        <v>0.03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f t="shared" si="218"/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f t="shared" si="218"/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f t="shared" si="218"/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f t="shared" si="218"/>
        <v>0.03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</v>
      </c>
      <c r="H13961">
        <v>0</v>
      </c>
      <c r="I13961">
        <v>0</v>
      </c>
      <c r="J13961">
        <f t="shared" si="218"/>
        <v>0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</v>
      </c>
      <c r="H13962">
        <v>0</v>
      </c>
      <c r="I13962">
        <v>0</v>
      </c>
      <c r="J13962">
        <f t="shared" si="218"/>
        <v>0.02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f t="shared" si="218"/>
        <v>0.03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f t="shared" si="218"/>
        <v>0.03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f t="shared" si="218"/>
        <v>0.03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f t="shared" si="218"/>
        <v>0.03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f t="shared" si="218"/>
        <v>0.03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f t="shared" si="218"/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f t="shared" si="218"/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f t="shared" si="218"/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f t="shared" si="218"/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f t="shared" si="218"/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f t="shared" si="218"/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f t="shared" si="218"/>
        <v>0.03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f t="shared" si="218"/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f t="shared" si="218"/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f t="shared" si="218"/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f t="shared" si="218"/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f t="shared" si="218"/>
        <v>0.03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f t="shared" si="218"/>
        <v>0.03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f t="shared" si="218"/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f t="shared" si="218"/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f t="shared" si="218"/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f t="shared" si="218"/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f t="shared" si="218"/>
        <v>0.03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f t="shared" si="218"/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f t="shared" si="218"/>
        <v>0.03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f t="shared" si="218"/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1.7347234759768071E-18</v>
      </c>
      <c r="J13989">
        <f t="shared" si="218"/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f t="shared" si="218"/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f t="shared" si="218"/>
        <v>0.03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f t="shared" si="218"/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f t="shared" si="218"/>
        <v>0.03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f t="shared" si="218"/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f t="shared" si="218"/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f t="shared" si="218"/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f t="shared" si="218"/>
        <v>0.03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f t="shared" si="218"/>
        <v>0.03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f t="shared" si="218"/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f t="shared" si="218"/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f t="shared" si="218"/>
        <v>0.03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f t="shared" si="218"/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f t="shared" si="218"/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f t="shared" si="218"/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f t="shared" si="218"/>
        <v>0.03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f t="shared" si="218"/>
        <v>0.03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f t="shared" si="218"/>
        <v>0.03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f t="shared" si="218"/>
        <v>0.03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f t="shared" si="218"/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</v>
      </c>
      <c r="H14010">
        <v>0</v>
      </c>
      <c r="I14010">
        <v>0.01</v>
      </c>
      <c r="J14010">
        <f t="shared" si="218"/>
        <v>0.01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f t="shared" si="218"/>
        <v>0.03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f t="shared" si="218"/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f t="shared" si="218"/>
        <v>0.03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f t="shared" si="218"/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f t="shared" si="218"/>
        <v>0.03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f t="shared" si="218"/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f t="shared" si="218"/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f t="shared" si="218"/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f t="shared" ref="J14019:J14082" si="219">SUM(F14019:I14019)</f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f t="shared" si="219"/>
        <v>0.03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</v>
      </c>
      <c r="G14021">
        <v>0</v>
      </c>
      <c r="H14021">
        <v>0</v>
      </c>
      <c r="I14021">
        <v>0</v>
      </c>
      <c r="J14021">
        <f t="shared" si="219"/>
        <v>0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f t="shared" si="219"/>
        <v>0.03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f t="shared" si="219"/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f t="shared" si="219"/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</v>
      </c>
      <c r="G14025">
        <v>0</v>
      </c>
      <c r="H14025">
        <v>0</v>
      </c>
      <c r="I14025">
        <v>0</v>
      </c>
      <c r="J14025">
        <f t="shared" si="219"/>
        <v>0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f t="shared" si="219"/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f t="shared" si="219"/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f t="shared" si="219"/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f t="shared" si="219"/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f t="shared" si="219"/>
        <v>0.03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f t="shared" si="219"/>
        <v>0.03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f t="shared" si="219"/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f t="shared" si="219"/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f t="shared" si="219"/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f t="shared" si="219"/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f t="shared" si="219"/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f t="shared" si="219"/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f t="shared" si="219"/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f t="shared" si="219"/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f t="shared" si="219"/>
        <v>0.03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f t="shared" si="219"/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f t="shared" si="219"/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0.01</v>
      </c>
      <c r="J14043">
        <f t="shared" si="219"/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f t="shared" si="219"/>
        <v>0.03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f t="shared" si="219"/>
        <v>0.03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f t="shared" si="219"/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f t="shared" si="219"/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f t="shared" si="219"/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f t="shared" si="219"/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f t="shared" si="219"/>
        <v>0.03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f t="shared" si="219"/>
        <v>0.03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f t="shared" si="219"/>
        <v>0.03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f t="shared" si="219"/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f t="shared" si="219"/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f t="shared" si="219"/>
        <v>0.03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f t="shared" si="219"/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f t="shared" si="219"/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f t="shared" si="219"/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f t="shared" si="219"/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f t="shared" si="219"/>
        <v>0.03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f t="shared" si="219"/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f t="shared" si="219"/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f t="shared" si="219"/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f t="shared" si="219"/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f t="shared" si="219"/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f t="shared" si="219"/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f t="shared" si="219"/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f t="shared" si="219"/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f t="shared" si="219"/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f t="shared" si="219"/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f t="shared" si="219"/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f t="shared" si="219"/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f t="shared" si="219"/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f t="shared" si="219"/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f t="shared" si="219"/>
        <v>0.03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f t="shared" si="219"/>
        <v>0.03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f t="shared" si="219"/>
        <v>0.03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f t="shared" si="219"/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f t="shared" si="219"/>
        <v>0.03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f t="shared" si="219"/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f t="shared" si="219"/>
        <v>0.03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f t="shared" si="219"/>
        <v>0.03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f t="shared" ref="J14083:J14146" si="220">SUM(F14083:I14083)</f>
        <v>0.03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9.9999999999999985E-3</v>
      </c>
      <c r="J14084">
        <f t="shared" si="220"/>
        <v>3.9999999999999994E-2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f t="shared" si="220"/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1.7347234759768071E-18</v>
      </c>
      <c r="J14086">
        <f t="shared" si="220"/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f t="shared" si="220"/>
        <v>0.03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f t="shared" si="220"/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f t="shared" si="220"/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f t="shared" si="220"/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f t="shared" si="220"/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f t="shared" si="220"/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f t="shared" si="220"/>
        <v>0.03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f t="shared" si="220"/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f t="shared" si="220"/>
        <v>0.03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f t="shared" si="220"/>
        <v>0.03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f t="shared" si="220"/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f t="shared" si="220"/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f t="shared" si="220"/>
        <v>0.03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f t="shared" si="220"/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f t="shared" si="220"/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f t="shared" si="220"/>
        <v>0.03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f t="shared" si="220"/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f t="shared" si="220"/>
        <v>0.03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f t="shared" si="220"/>
        <v>0.03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f t="shared" si="220"/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f t="shared" si="220"/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f t="shared" si="220"/>
        <v>0.03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f t="shared" si="220"/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1.0000000000000002E-2</v>
      </c>
      <c r="J14110">
        <f t="shared" si="220"/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f t="shared" si="220"/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f t="shared" si="220"/>
        <v>0.03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f t="shared" si="220"/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f t="shared" si="220"/>
        <v>0.03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f t="shared" si="220"/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f t="shared" si="220"/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f t="shared" si="220"/>
        <v>0.03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f t="shared" si="220"/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f t="shared" si="220"/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f t="shared" si="220"/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f t="shared" si="220"/>
        <v>0.03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f t="shared" si="220"/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f t="shared" si="220"/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</v>
      </c>
      <c r="H14124">
        <v>0</v>
      </c>
      <c r="I14124">
        <v>0</v>
      </c>
      <c r="J14124">
        <f t="shared" si="220"/>
        <v>0.03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f t="shared" si="220"/>
        <v>0.03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f t="shared" si="220"/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f t="shared" si="220"/>
        <v>0.03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f t="shared" si="220"/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f t="shared" si="220"/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f t="shared" si="220"/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f t="shared" si="220"/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f t="shared" si="220"/>
        <v>0.03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f t="shared" si="220"/>
        <v>0.03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f t="shared" si="220"/>
        <v>0.03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f t="shared" si="220"/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f t="shared" si="220"/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f t="shared" si="220"/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f t="shared" si="220"/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f t="shared" si="220"/>
        <v>0.03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f t="shared" si="220"/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f t="shared" si="220"/>
        <v>0.03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f t="shared" si="220"/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f t="shared" si="220"/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f t="shared" si="220"/>
        <v>0.03</v>
      </c>
    </row>
    <row r="14145" spans="1:16" x14ac:dyDescent="0.3">
      <c r="A14145" t="s">
        <v>3165</v>
      </c>
      <c r="B14145" t="s">
        <v>159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f t="shared" si="220"/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f t="shared" si="220"/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f t="shared" ref="J14147:J14210" si="221">SUM(F14147:I14147)</f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f t="shared" si="221"/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f t="shared" si="221"/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f t="shared" si="221"/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f t="shared" si="221"/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f t="shared" si="221"/>
        <v>0.04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f t="shared" si="221"/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f t="shared" si="221"/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f t="shared" si="221"/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f t="shared" si="221"/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f t="shared" si="221"/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f t="shared" si="221"/>
        <v>0.04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f t="shared" si="221"/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f t="shared" si="221"/>
        <v>0.04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f t="shared" si="221"/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f t="shared" si="221"/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f t="shared" si="221"/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f t="shared" si="221"/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f t="shared" si="221"/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f t="shared" si="221"/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</v>
      </c>
      <c r="G14167">
        <v>0.01</v>
      </c>
      <c r="H14167">
        <v>0</v>
      </c>
      <c r="I14167">
        <v>0</v>
      </c>
      <c r="J14167">
        <f t="shared" si="221"/>
        <v>0.01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f t="shared" si="221"/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f t="shared" si="221"/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f t="shared" si="221"/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f t="shared" si="221"/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f t="shared" si="221"/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f t="shared" si="221"/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f t="shared" si="221"/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f t="shared" si="221"/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f t="shared" si="221"/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f t="shared" si="221"/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f t="shared" si="221"/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f t="shared" si="221"/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f t="shared" si="221"/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f t="shared" si="221"/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f t="shared" si="221"/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f t="shared" si="221"/>
        <v>0.04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f t="shared" si="221"/>
        <v>0.04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f t="shared" si="221"/>
        <v>0.04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f t="shared" si="221"/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f t="shared" si="221"/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f t="shared" si="221"/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f t="shared" si="221"/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f t="shared" si="221"/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f t="shared" si="221"/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f t="shared" si="221"/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f t="shared" si="221"/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f t="shared" si="221"/>
        <v>0.04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f t="shared" si="221"/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f t="shared" si="221"/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f t="shared" si="221"/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f t="shared" si="221"/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f t="shared" si="221"/>
        <v>0.04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f t="shared" si="221"/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f t="shared" si="221"/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f t="shared" si="221"/>
        <v>0.04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f t="shared" si="221"/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f t="shared" si="221"/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f t="shared" si="221"/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f t="shared" si="221"/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f t="shared" si="221"/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f t="shared" si="221"/>
        <v>0.04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f t="shared" si="221"/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f t="shared" si="221"/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</v>
      </c>
      <c r="G14211">
        <v>0</v>
      </c>
      <c r="H14211">
        <v>0</v>
      </c>
      <c r="I14211">
        <v>0.01</v>
      </c>
      <c r="J14211">
        <f t="shared" ref="J14211:J14274" si="222">SUM(F14211:I14211)</f>
        <v>0.01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f t="shared" si="222"/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f t="shared" si="222"/>
        <v>0.03</v>
      </c>
    </row>
    <row r="14214" spans="1:16" x14ac:dyDescent="0.3">
      <c r="A14214" t="s">
        <v>11592</v>
      </c>
      <c r="B14214" t="s">
        <v>64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f t="shared" si="222"/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f t="shared" si="222"/>
        <v>0.04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f t="shared" si="222"/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f t="shared" si="222"/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f t="shared" si="222"/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f t="shared" si="222"/>
        <v>0.04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f t="shared" si="222"/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f t="shared" si="222"/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f t="shared" si="222"/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f t="shared" si="222"/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f t="shared" si="222"/>
        <v>0.04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f t="shared" si="222"/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f t="shared" si="222"/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f t="shared" si="222"/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f t="shared" si="222"/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f t="shared" si="222"/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f t="shared" si="222"/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f t="shared" si="222"/>
        <v>0.04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f t="shared" si="222"/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f t="shared" si="222"/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f t="shared" si="222"/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f t="shared" si="222"/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f t="shared" si="222"/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</v>
      </c>
      <c r="H14237">
        <v>0</v>
      </c>
      <c r="I14237">
        <v>0</v>
      </c>
      <c r="J14237">
        <f t="shared" si="222"/>
        <v>0.02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f t="shared" si="222"/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f t="shared" si="222"/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f t="shared" si="222"/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f t="shared" si="222"/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f t="shared" si="222"/>
        <v>0.04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f t="shared" si="222"/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f t="shared" si="222"/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f t="shared" si="222"/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f t="shared" si="222"/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</v>
      </c>
      <c r="H14247">
        <v>0</v>
      </c>
      <c r="I14247">
        <v>0.01</v>
      </c>
      <c r="J14247">
        <f t="shared" si="222"/>
        <v>0.01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f t="shared" si="222"/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f t="shared" si="222"/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f t="shared" si="222"/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f t="shared" si="222"/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f t="shared" si="222"/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f t="shared" si="222"/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f t="shared" si="222"/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f t="shared" si="222"/>
        <v>0.03</v>
      </c>
    </row>
    <row r="14256" spans="1:16" x14ac:dyDescent="0.3">
      <c r="A14256" t="s">
        <v>11625</v>
      </c>
      <c r="B14256" t="s">
        <v>17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f t="shared" si="222"/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f t="shared" si="222"/>
        <v>0.04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f t="shared" si="222"/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f t="shared" si="222"/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f t="shared" si="222"/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f t="shared" si="222"/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f t="shared" si="222"/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f t="shared" si="222"/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f t="shared" si="222"/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f t="shared" si="222"/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</v>
      </c>
      <c r="H14266">
        <v>0</v>
      </c>
      <c r="I14266">
        <v>0</v>
      </c>
      <c r="J14266">
        <f t="shared" si="222"/>
        <v>0.02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f t="shared" si="222"/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f t="shared" si="222"/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f t="shared" si="222"/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f t="shared" si="222"/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f t="shared" si="222"/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f t="shared" si="222"/>
        <v>0.04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f t="shared" si="222"/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f t="shared" si="222"/>
        <v>0.04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f t="shared" ref="J14275:J14338" si="223">SUM(F14275:I14275)</f>
        <v>0.04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f t="shared" si="223"/>
        <v>0.04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f t="shared" si="223"/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f t="shared" si="223"/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</v>
      </c>
      <c r="H14279">
        <v>0</v>
      </c>
      <c r="I14279">
        <v>0</v>
      </c>
      <c r="J14279">
        <f t="shared" si="223"/>
        <v>0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f t="shared" si="223"/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f t="shared" si="223"/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f t="shared" si="223"/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f t="shared" si="223"/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f t="shared" si="223"/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f t="shared" si="223"/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f t="shared" si="223"/>
        <v>0.04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f t="shared" si="223"/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f t="shared" si="223"/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f t="shared" si="223"/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f t="shared" si="223"/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f t="shared" si="223"/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f t="shared" si="223"/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f t="shared" si="223"/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f t="shared" si="223"/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f t="shared" si="223"/>
        <v>0.04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f t="shared" si="223"/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f t="shared" si="223"/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f t="shared" si="223"/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f t="shared" si="223"/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f t="shared" si="223"/>
        <v>0.04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f t="shared" si="223"/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f t="shared" si="223"/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f t="shared" si="223"/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f t="shared" si="223"/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f t="shared" si="223"/>
        <v>0.04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f t="shared" si="223"/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f t="shared" si="223"/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f t="shared" si="223"/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</v>
      </c>
      <c r="G14309">
        <v>0</v>
      </c>
      <c r="H14309">
        <v>0</v>
      </c>
      <c r="I14309">
        <v>0</v>
      </c>
      <c r="J14309">
        <f t="shared" si="223"/>
        <v>0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f t="shared" si="223"/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f t="shared" si="223"/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f t="shared" si="223"/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f t="shared" si="223"/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</v>
      </c>
      <c r="G14314">
        <v>0</v>
      </c>
      <c r="H14314">
        <v>0</v>
      </c>
      <c r="I14314">
        <v>0</v>
      </c>
      <c r="J14314">
        <f t="shared" si="223"/>
        <v>0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f t="shared" si="223"/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f t="shared" si="223"/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f t="shared" si="223"/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f t="shared" si="223"/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f t="shared" si="223"/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f t="shared" si="223"/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f t="shared" si="223"/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f t="shared" si="223"/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f t="shared" si="223"/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f t="shared" si="223"/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f t="shared" si="223"/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f t="shared" si="223"/>
        <v>0.04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f t="shared" si="223"/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f t="shared" si="223"/>
        <v>0.03</v>
      </c>
    </row>
    <row r="14329" spans="1:16" x14ac:dyDescent="0.3">
      <c r="A14329" t="s">
        <v>11698</v>
      </c>
      <c r="B14329" t="s">
        <v>79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f t="shared" si="223"/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</v>
      </c>
      <c r="H14330">
        <v>0</v>
      </c>
      <c r="I14330">
        <v>0</v>
      </c>
      <c r="J14330">
        <f t="shared" si="223"/>
        <v>0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f t="shared" si="223"/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f t="shared" si="223"/>
        <v>0.04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f t="shared" si="223"/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f t="shared" si="223"/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</v>
      </c>
      <c r="H14335">
        <v>0</v>
      </c>
      <c r="I14335">
        <v>0</v>
      </c>
      <c r="J14335">
        <f t="shared" si="223"/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f t="shared" si="223"/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f t="shared" si="223"/>
        <v>0.04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f t="shared" si="223"/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f t="shared" ref="J14339:J14402" si="224">SUM(F14339:I14339)</f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f t="shared" si="224"/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f t="shared" si="224"/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f t="shared" si="224"/>
        <v>0.04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f t="shared" si="224"/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f t="shared" si="224"/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f t="shared" si="224"/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</v>
      </c>
      <c r="G14346">
        <v>0</v>
      </c>
      <c r="H14346">
        <v>0</v>
      </c>
      <c r="I14346">
        <v>0</v>
      </c>
      <c r="J14346">
        <f t="shared" si="224"/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f t="shared" si="224"/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f t="shared" si="224"/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f t="shared" si="224"/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f t="shared" si="224"/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f t="shared" si="224"/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f t="shared" si="224"/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f t="shared" si="224"/>
        <v>0.04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f t="shared" si="224"/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f t="shared" si="224"/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f t="shared" si="224"/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f t="shared" si="224"/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f t="shared" si="224"/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f t="shared" si="224"/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f t="shared" si="224"/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</v>
      </c>
      <c r="J14361">
        <f t="shared" si="224"/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f t="shared" si="224"/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f t="shared" si="224"/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f t="shared" si="224"/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f t="shared" si="224"/>
        <v>0.04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f t="shared" si="224"/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f t="shared" si="224"/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f t="shared" si="224"/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f t="shared" si="224"/>
        <v>0.04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f t="shared" si="224"/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f t="shared" si="224"/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f t="shared" si="224"/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f t="shared" si="224"/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f t="shared" si="224"/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f t="shared" si="224"/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f t="shared" si="224"/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f t="shared" si="224"/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f t="shared" si="224"/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f t="shared" si="224"/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f t="shared" si="224"/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f t="shared" si="224"/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f t="shared" si="224"/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</v>
      </c>
      <c r="G14383">
        <v>0</v>
      </c>
      <c r="H14383">
        <v>0</v>
      </c>
      <c r="I14383">
        <v>0</v>
      </c>
      <c r="J14383">
        <f t="shared" si="224"/>
        <v>0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f t="shared" si="224"/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f t="shared" si="224"/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f t="shared" si="224"/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f t="shared" si="224"/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f t="shared" si="224"/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f t="shared" si="224"/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f t="shared" si="224"/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f t="shared" si="224"/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f t="shared" si="224"/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f t="shared" si="224"/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f t="shared" si="224"/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f t="shared" si="224"/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f t="shared" si="224"/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f t="shared" si="224"/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f t="shared" si="224"/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f t="shared" si="224"/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f t="shared" si="224"/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f t="shared" si="224"/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f t="shared" si="224"/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f t="shared" ref="J14403:J14466" si="225">SUM(F14403:I14403)</f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f t="shared" si="225"/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f t="shared" si="225"/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f t="shared" si="225"/>
        <v>0.04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f t="shared" si="225"/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f t="shared" si="225"/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f t="shared" si="225"/>
        <v>0.04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f t="shared" si="225"/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f t="shared" si="225"/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f t="shared" si="225"/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f t="shared" si="225"/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f t="shared" si="225"/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f t="shared" si="225"/>
        <v>0.04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f t="shared" si="225"/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f t="shared" si="225"/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f t="shared" si="225"/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f t="shared" si="225"/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f t="shared" si="225"/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f t="shared" si="225"/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f t="shared" si="225"/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f t="shared" si="225"/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f t="shared" si="225"/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f t="shared" si="225"/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f t="shared" si="225"/>
        <v>0.04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f t="shared" si="225"/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f t="shared" si="225"/>
        <v>0.02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f t="shared" si="225"/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f t="shared" si="225"/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f t="shared" si="225"/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f t="shared" si="225"/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f t="shared" si="225"/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f t="shared" si="225"/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f t="shared" si="225"/>
        <v>0.04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f t="shared" si="225"/>
        <v>0.04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f t="shared" si="225"/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f t="shared" si="225"/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f t="shared" si="225"/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</v>
      </c>
      <c r="H14440">
        <v>0</v>
      </c>
      <c r="I14440">
        <v>0.01</v>
      </c>
      <c r="J14440">
        <f t="shared" si="225"/>
        <v>0.01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f t="shared" si="225"/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f t="shared" si="225"/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f t="shared" si="225"/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f t="shared" si="225"/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f t="shared" si="225"/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f t="shared" si="225"/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f t="shared" si="225"/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f t="shared" si="225"/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f t="shared" si="225"/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f t="shared" si="225"/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f t="shared" si="225"/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f t="shared" si="225"/>
        <v>0.03</v>
      </c>
    </row>
    <row r="14453" spans="1:16" x14ac:dyDescent="0.3">
      <c r="A14453" t="s">
        <v>11802</v>
      </c>
      <c r="B14453" t="s">
        <v>159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f t="shared" si="225"/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f t="shared" si="225"/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f t="shared" si="225"/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f t="shared" si="225"/>
        <v>0.02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f t="shared" si="225"/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f t="shared" si="225"/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f t="shared" si="225"/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f t="shared" si="225"/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f t="shared" si="225"/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f t="shared" si="225"/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f t="shared" si="225"/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f t="shared" si="225"/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f t="shared" si="225"/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f t="shared" si="225"/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f t="shared" ref="J14467:J14530" si="226">SUM(F14467:I14467)</f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f t="shared" si="226"/>
        <v>0.04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f t="shared" si="226"/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f t="shared" si="226"/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f t="shared" si="226"/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f t="shared" si="226"/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f t="shared" si="226"/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f t="shared" si="226"/>
        <v>0.04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f t="shared" si="226"/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f t="shared" si="226"/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f t="shared" si="226"/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f t="shared" si="226"/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f t="shared" si="226"/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f t="shared" si="226"/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f t="shared" si="226"/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f t="shared" si="226"/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</v>
      </c>
      <c r="G14483">
        <v>0</v>
      </c>
      <c r="H14483">
        <v>0</v>
      </c>
      <c r="I14483">
        <v>0</v>
      </c>
      <c r="J14483">
        <f t="shared" si="226"/>
        <v>0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f t="shared" si="226"/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f t="shared" si="226"/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</v>
      </c>
      <c r="H14486">
        <v>0</v>
      </c>
      <c r="I14486">
        <v>0</v>
      </c>
      <c r="J14486">
        <f t="shared" si="226"/>
        <v>0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f t="shared" si="226"/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f t="shared" si="226"/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f t="shared" si="226"/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f t="shared" si="226"/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f t="shared" si="226"/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f t="shared" si="226"/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f t="shared" si="226"/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f t="shared" si="226"/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</v>
      </c>
      <c r="H14495">
        <v>0</v>
      </c>
      <c r="I14495">
        <v>9.9999999999999985E-3</v>
      </c>
      <c r="J14495">
        <f t="shared" si="226"/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</v>
      </c>
      <c r="H14496">
        <v>0</v>
      </c>
      <c r="I14496">
        <v>0</v>
      </c>
      <c r="J14496">
        <f t="shared" si="226"/>
        <v>0.01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f t="shared" si="226"/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f t="shared" si="226"/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f t="shared" si="226"/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f t="shared" si="226"/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f t="shared" si="226"/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f t="shared" si="226"/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f t="shared" si="226"/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f t="shared" si="226"/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f t="shared" si="226"/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f t="shared" si="226"/>
        <v>0.04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f t="shared" si="226"/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f t="shared" si="226"/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f t="shared" si="226"/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f t="shared" si="226"/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f t="shared" si="226"/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f t="shared" si="226"/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f t="shared" si="226"/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f t="shared" si="226"/>
        <v>0.04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f t="shared" si="226"/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f t="shared" si="226"/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f t="shared" si="226"/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f t="shared" si="226"/>
        <v>0.02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f t="shared" si="226"/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f t="shared" si="226"/>
        <v>0.02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f t="shared" si="226"/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f t="shared" si="226"/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f t="shared" si="226"/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f t="shared" si="226"/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f t="shared" si="226"/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f t="shared" si="226"/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f t="shared" si="226"/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f t="shared" si="226"/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f t="shared" si="226"/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f t="shared" si="226"/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f t="shared" ref="J14531:J14594" si="227">SUM(F14531:I14531)</f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f t="shared" si="227"/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f t="shared" si="227"/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f t="shared" si="227"/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f t="shared" si="227"/>
        <v>0.02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f t="shared" si="227"/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f t="shared" si="227"/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f t="shared" si="227"/>
        <v>0.02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f t="shared" si="227"/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f t="shared" si="227"/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f t="shared" si="227"/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f t="shared" si="227"/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f t="shared" si="227"/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f t="shared" si="227"/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f t="shared" si="227"/>
        <v>0.02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f t="shared" si="227"/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f t="shared" si="227"/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f t="shared" si="227"/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f t="shared" si="227"/>
        <v>0.03</v>
      </c>
    </row>
    <row r="14550" spans="1:16" x14ac:dyDescent="0.3">
      <c r="A14550" t="s">
        <v>10293</v>
      </c>
      <c r="B14550" t="s">
        <v>137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f t="shared" si="227"/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f t="shared" si="227"/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f t="shared" si="227"/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f t="shared" si="227"/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f t="shared" si="227"/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f t="shared" si="227"/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f t="shared" si="227"/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f t="shared" si="227"/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f t="shared" si="227"/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f t="shared" si="227"/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f t="shared" si="227"/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f t="shared" si="227"/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f t="shared" si="227"/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f t="shared" si="227"/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f t="shared" si="227"/>
        <v>0.02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f t="shared" si="227"/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f t="shared" si="227"/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f t="shared" si="227"/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f t="shared" si="227"/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f t="shared" si="227"/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f t="shared" si="227"/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f t="shared" si="227"/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f t="shared" si="227"/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f t="shared" si="227"/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f t="shared" si="227"/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f t="shared" si="227"/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f t="shared" si="227"/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f t="shared" si="227"/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f t="shared" si="227"/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f t="shared" si="227"/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f t="shared" si="227"/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f t="shared" si="227"/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f t="shared" si="227"/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f t="shared" si="227"/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f t="shared" si="227"/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f t="shared" si="227"/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f t="shared" si="227"/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f t="shared" si="227"/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</v>
      </c>
      <c r="H14588">
        <v>0</v>
      </c>
      <c r="I14588">
        <v>0</v>
      </c>
      <c r="J14588">
        <f t="shared" si="227"/>
        <v>0.02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f t="shared" si="227"/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f t="shared" si="227"/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f t="shared" si="227"/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f t="shared" si="227"/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f t="shared" si="227"/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f t="shared" si="227"/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f t="shared" ref="J14595:J14658" si="228">SUM(F14595:I14595)</f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f t="shared" si="228"/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f t="shared" si="228"/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f t="shared" si="228"/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f t="shared" si="228"/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f t="shared" si="228"/>
        <v>0.02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f t="shared" si="228"/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f t="shared" si="228"/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f t="shared" si="228"/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f t="shared" si="228"/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f t="shared" si="228"/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f t="shared" si="228"/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f t="shared" si="228"/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f t="shared" si="228"/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f t="shared" si="228"/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f t="shared" si="228"/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f t="shared" si="228"/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f t="shared" si="228"/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f t="shared" si="228"/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f t="shared" si="228"/>
        <v>0.02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</v>
      </c>
      <c r="G14615">
        <v>0.01</v>
      </c>
      <c r="H14615">
        <v>0</v>
      </c>
      <c r="I14615">
        <v>0</v>
      </c>
      <c r="J14615">
        <f t="shared" si="228"/>
        <v>0.01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f t="shared" si="228"/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</v>
      </c>
      <c r="H14617">
        <v>0</v>
      </c>
      <c r="I14617">
        <v>0</v>
      </c>
      <c r="J14617">
        <f t="shared" si="228"/>
        <v>0.02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f t="shared" si="228"/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f t="shared" si="228"/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f t="shared" si="228"/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f t="shared" si="228"/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f t="shared" si="228"/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f t="shared" si="228"/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f t="shared" si="228"/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f t="shared" si="228"/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f t="shared" si="228"/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f t="shared" si="228"/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f t="shared" si="228"/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f t="shared" si="228"/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f t="shared" si="228"/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f t="shared" si="228"/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f t="shared" si="228"/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</v>
      </c>
      <c r="H14633">
        <v>0</v>
      </c>
      <c r="I14633">
        <v>0</v>
      </c>
      <c r="J14633">
        <f t="shared" si="228"/>
        <v>0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f t="shared" si="228"/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f t="shared" si="228"/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f t="shared" si="228"/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f t="shared" si="228"/>
        <v>0.02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f t="shared" si="228"/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f t="shared" si="228"/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f t="shared" si="228"/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f t="shared" si="228"/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f t="shared" si="228"/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f t="shared" si="228"/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f t="shared" si="228"/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f t="shared" si="228"/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f t="shared" si="228"/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f t="shared" si="228"/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f t="shared" si="228"/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</v>
      </c>
      <c r="H14649">
        <v>0</v>
      </c>
      <c r="I14649">
        <v>0.03</v>
      </c>
      <c r="J14649">
        <f t="shared" si="228"/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f t="shared" si="228"/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f t="shared" si="228"/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f t="shared" si="228"/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f t="shared" si="228"/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f t="shared" si="228"/>
        <v>0.02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f t="shared" si="228"/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f t="shared" si="228"/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f t="shared" si="228"/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f t="shared" si="228"/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f t="shared" ref="J14659:J14722" si="229">SUM(F14659:I14659)</f>
        <v>0.02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f t="shared" si="229"/>
        <v>0.02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</v>
      </c>
      <c r="G14661">
        <v>0.01</v>
      </c>
      <c r="H14661">
        <v>0</v>
      </c>
      <c r="I14661">
        <v>0</v>
      </c>
      <c r="J14661">
        <f t="shared" si="229"/>
        <v>0.01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f t="shared" si="229"/>
        <v>0.02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f t="shared" si="229"/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f t="shared" si="229"/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f t="shared" si="229"/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f t="shared" si="229"/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f t="shared" si="229"/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f t="shared" si="229"/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f t="shared" si="229"/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f t="shared" si="229"/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f t="shared" si="229"/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f t="shared" si="229"/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f t="shared" si="229"/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f t="shared" si="229"/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9.9999999999999985E-3</v>
      </c>
      <c r="J14675">
        <f t="shared" si="229"/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f t="shared" si="229"/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f t="shared" si="229"/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f t="shared" si="229"/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f t="shared" si="229"/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f t="shared" si="229"/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f t="shared" si="229"/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f t="shared" si="229"/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f t="shared" si="229"/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f t="shared" si="229"/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f t="shared" si="229"/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f t="shared" si="229"/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f t="shared" si="229"/>
        <v>0.02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9.9999999999999985E-3</v>
      </c>
      <c r="J14688">
        <f t="shared" si="229"/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f t="shared" si="229"/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f t="shared" si="229"/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f t="shared" si="229"/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f t="shared" si="229"/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f t="shared" si="229"/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</v>
      </c>
      <c r="H14694">
        <v>0</v>
      </c>
      <c r="I14694">
        <v>0</v>
      </c>
      <c r="J14694">
        <f t="shared" si="229"/>
        <v>0.02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</v>
      </c>
      <c r="G14695">
        <v>0.01</v>
      </c>
      <c r="H14695">
        <v>0</v>
      </c>
      <c r="I14695">
        <v>0</v>
      </c>
      <c r="J14695">
        <f t="shared" si="229"/>
        <v>0.01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f t="shared" si="229"/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f t="shared" si="229"/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f t="shared" si="229"/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f t="shared" si="229"/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f t="shared" si="229"/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f t="shared" si="229"/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f t="shared" si="229"/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f t="shared" si="229"/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f t="shared" si="229"/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f t="shared" si="229"/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f t="shared" si="229"/>
        <v>0.02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f t="shared" si="229"/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f t="shared" si="229"/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f t="shared" si="229"/>
        <v>0.02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f t="shared" si="229"/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9.9999999999999985E-3</v>
      </c>
      <c r="J14711">
        <f t="shared" si="229"/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f t="shared" si="229"/>
        <v>0.02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f t="shared" si="229"/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f t="shared" si="229"/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f t="shared" si="229"/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</v>
      </c>
      <c r="H14716">
        <v>0</v>
      </c>
      <c r="I14716">
        <v>0</v>
      </c>
      <c r="J14716">
        <f t="shared" si="229"/>
        <v>0.02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f t="shared" si="229"/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f t="shared" si="229"/>
        <v>0.02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f t="shared" si="229"/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</v>
      </c>
      <c r="H14720">
        <v>0</v>
      </c>
      <c r="I14720">
        <v>0</v>
      </c>
      <c r="J14720">
        <f t="shared" si="229"/>
        <v>0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f t="shared" si="229"/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</v>
      </c>
      <c r="H14722">
        <v>0</v>
      </c>
      <c r="I14722">
        <v>0</v>
      </c>
      <c r="J14722">
        <f t="shared" si="229"/>
        <v>0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f t="shared" ref="J14723:J14786" si="230">SUM(F14723:I14723)</f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f t="shared" si="230"/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f t="shared" si="230"/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f t="shared" si="230"/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f t="shared" si="230"/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f t="shared" si="230"/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f t="shared" si="230"/>
        <v>0.02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f t="shared" si="230"/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f t="shared" si="230"/>
        <v>0.02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</v>
      </c>
      <c r="G14732">
        <v>0.01</v>
      </c>
      <c r="H14732">
        <v>0</v>
      </c>
      <c r="I14732">
        <v>1.9999999999999997E-2</v>
      </c>
      <c r="J14732">
        <f t="shared" si="230"/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f t="shared" si="230"/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f t="shared" si="230"/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f t="shared" si="230"/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f t="shared" si="230"/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f t="shared" si="230"/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f t="shared" si="230"/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f t="shared" si="230"/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f t="shared" si="230"/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</v>
      </c>
      <c r="H14741">
        <v>0</v>
      </c>
      <c r="I14741">
        <v>0</v>
      </c>
      <c r="J14741">
        <f t="shared" si="230"/>
        <v>0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</v>
      </c>
      <c r="H14742">
        <v>0</v>
      </c>
      <c r="I14742">
        <v>0</v>
      </c>
      <c r="J14742">
        <f t="shared" si="230"/>
        <v>0.02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f t="shared" si="230"/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f t="shared" si="230"/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f t="shared" si="230"/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f t="shared" si="230"/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f t="shared" si="230"/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f t="shared" si="230"/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f t="shared" si="230"/>
        <v>0.03</v>
      </c>
    </row>
    <row r="14750" spans="1:16" x14ac:dyDescent="0.3">
      <c r="A14750" t="s">
        <v>11103</v>
      </c>
      <c r="B14750" t="s">
        <v>148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f t="shared" si="230"/>
        <v>0.02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f t="shared" si="230"/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f t="shared" si="230"/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f t="shared" si="230"/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f t="shared" si="230"/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f t="shared" si="230"/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f t="shared" si="230"/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f t="shared" si="230"/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f t="shared" si="230"/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f t="shared" si="230"/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f t="shared" si="230"/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f t="shared" si="230"/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f t="shared" si="230"/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f t="shared" si="230"/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</v>
      </c>
      <c r="H14764">
        <v>0</v>
      </c>
      <c r="I14764">
        <v>0</v>
      </c>
      <c r="J14764">
        <f t="shared" si="230"/>
        <v>0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f t="shared" si="230"/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f t="shared" si="230"/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f t="shared" si="230"/>
        <v>0.02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f t="shared" si="230"/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f t="shared" si="230"/>
        <v>0.02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f t="shared" si="230"/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f t="shared" si="230"/>
        <v>0.02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f t="shared" si="230"/>
        <v>0.03</v>
      </c>
    </row>
    <row r="14773" spans="1:16" x14ac:dyDescent="0.3">
      <c r="A14773" t="s">
        <v>12074</v>
      </c>
      <c r="B14773" t="s">
        <v>64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f t="shared" si="230"/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f t="shared" si="230"/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f t="shared" si="230"/>
        <v>0.02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</v>
      </c>
      <c r="G14776">
        <v>0</v>
      </c>
      <c r="H14776">
        <v>0</v>
      </c>
      <c r="I14776">
        <v>0</v>
      </c>
      <c r="J14776">
        <f t="shared" si="230"/>
        <v>0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f t="shared" si="230"/>
        <v>0.02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9.9999999999999985E-3</v>
      </c>
      <c r="J14778">
        <f t="shared" si="230"/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f t="shared" si="230"/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f t="shared" si="230"/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f t="shared" si="230"/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f t="shared" si="230"/>
        <v>0.02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f t="shared" si="230"/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f t="shared" si="230"/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f t="shared" si="230"/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f t="shared" si="230"/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f t="shared" ref="J14787:J14850" si="231">SUM(F14787:I14787)</f>
        <v>0.02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f t="shared" si="231"/>
        <v>0.02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f t="shared" si="231"/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f t="shared" si="231"/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f t="shared" si="231"/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f t="shared" si="231"/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f t="shared" si="231"/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f t="shared" si="231"/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f t="shared" si="231"/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f t="shared" si="231"/>
        <v>0.02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f t="shared" si="231"/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f t="shared" si="231"/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9.9999999999999985E-3</v>
      </c>
      <c r="J14799">
        <f t="shared" si="231"/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f t="shared" si="231"/>
        <v>0.02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9.9999999999999985E-3</v>
      </c>
      <c r="J14801">
        <f t="shared" si="231"/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f t="shared" si="231"/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</v>
      </c>
      <c r="H14803">
        <v>0</v>
      </c>
      <c r="I14803">
        <v>0</v>
      </c>
      <c r="J14803">
        <f t="shared" si="231"/>
        <v>0.02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</v>
      </c>
      <c r="H14804">
        <v>0</v>
      </c>
      <c r="I14804">
        <v>0</v>
      </c>
      <c r="J14804">
        <f t="shared" si="231"/>
        <v>0.02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f t="shared" si="231"/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f t="shared" si="231"/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</v>
      </c>
      <c r="H14807">
        <v>0</v>
      </c>
      <c r="I14807">
        <v>0</v>
      </c>
      <c r="J14807">
        <f t="shared" si="231"/>
        <v>0.02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f t="shared" si="231"/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f t="shared" si="231"/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f t="shared" si="231"/>
        <v>0.02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f t="shared" si="231"/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f t="shared" si="231"/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f t="shared" si="231"/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f t="shared" si="231"/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f t="shared" si="231"/>
        <v>0.02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f t="shared" si="231"/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f t="shared" si="231"/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f t="shared" si="231"/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f t="shared" si="231"/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f t="shared" si="231"/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f t="shared" si="231"/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f t="shared" si="231"/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f t="shared" si="231"/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f t="shared" si="231"/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f t="shared" si="231"/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</v>
      </c>
      <c r="H14826">
        <v>0</v>
      </c>
      <c r="I14826">
        <v>0</v>
      </c>
      <c r="J14826">
        <f t="shared" si="231"/>
        <v>0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f t="shared" si="231"/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f t="shared" si="231"/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f t="shared" si="231"/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f t="shared" si="231"/>
        <v>0.02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</v>
      </c>
      <c r="G14831">
        <v>0.01</v>
      </c>
      <c r="H14831">
        <v>0</v>
      </c>
      <c r="I14831">
        <v>0.01</v>
      </c>
      <c r="J14831">
        <f t="shared" si="231"/>
        <v>0.02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f t="shared" si="231"/>
        <v>0.02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f t="shared" si="231"/>
        <v>0.02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f t="shared" si="231"/>
        <v>0.02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f t="shared" si="231"/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f t="shared" si="231"/>
        <v>0.02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f t="shared" si="231"/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f t="shared" si="231"/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f t="shared" si="231"/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f t="shared" si="231"/>
        <v>0.02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f t="shared" si="231"/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f t="shared" si="231"/>
        <v>0.02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f t="shared" si="231"/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f t="shared" si="231"/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f t="shared" si="231"/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f t="shared" si="231"/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f t="shared" si="231"/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f t="shared" si="231"/>
        <v>0.02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f t="shared" si="231"/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f t="shared" si="231"/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f t="shared" ref="J14851:J14914" si="232">SUM(F14851:I14851)</f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f t="shared" si="232"/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f t="shared" si="232"/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f t="shared" si="232"/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f t="shared" si="232"/>
        <v>0.02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f t="shared" si="232"/>
        <v>0.02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f t="shared" si="232"/>
        <v>0.02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f t="shared" si="232"/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f t="shared" si="232"/>
        <v>0.02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f t="shared" si="232"/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f t="shared" si="232"/>
        <v>0.02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</v>
      </c>
      <c r="H14862">
        <v>0</v>
      </c>
      <c r="I14862">
        <v>0</v>
      </c>
      <c r="J14862">
        <f t="shared" si="232"/>
        <v>0.02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f t="shared" si="232"/>
        <v>0.02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f t="shared" si="232"/>
        <v>0.02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f t="shared" si="232"/>
        <v>0.02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f t="shared" si="232"/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9.9999999999999985E-3</v>
      </c>
      <c r="J14867">
        <f t="shared" si="232"/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f t="shared" si="232"/>
        <v>0.02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f t="shared" si="232"/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f t="shared" si="232"/>
        <v>0.02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f t="shared" si="232"/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f t="shared" si="232"/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f t="shared" si="232"/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f t="shared" si="232"/>
        <v>0.02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f t="shared" si="232"/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</v>
      </c>
      <c r="H14876">
        <v>0</v>
      </c>
      <c r="I14876">
        <v>0.01</v>
      </c>
      <c r="J14876">
        <f t="shared" si="232"/>
        <v>0.02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</v>
      </c>
      <c r="H14877">
        <v>0</v>
      </c>
      <c r="I14877">
        <v>0</v>
      </c>
      <c r="J14877">
        <f t="shared" si="232"/>
        <v>0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f t="shared" si="232"/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f t="shared" si="232"/>
        <v>0.02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</v>
      </c>
      <c r="H14880">
        <v>0</v>
      </c>
      <c r="I14880">
        <v>0</v>
      </c>
      <c r="J14880">
        <f t="shared" si="232"/>
        <v>0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f t="shared" si="232"/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f t="shared" si="232"/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f t="shared" si="232"/>
        <v>0.02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f t="shared" si="232"/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f t="shared" si="232"/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f t="shared" si="232"/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f t="shared" si="232"/>
        <v>0.02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f t="shared" si="232"/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f t="shared" si="232"/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f t="shared" si="232"/>
        <v>0.02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f t="shared" si="232"/>
        <v>0.02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f t="shared" si="232"/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f t="shared" si="232"/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f t="shared" si="232"/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</v>
      </c>
      <c r="G14895">
        <v>0.01</v>
      </c>
      <c r="H14895">
        <v>0</v>
      </c>
      <c r="I14895">
        <v>0</v>
      </c>
      <c r="J14895">
        <f t="shared" si="232"/>
        <v>0.01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f t="shared" si="232"/>
        <v>0.02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f t="shared" si="232"/>
        <v>0.02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</v>
      </c>
      <c r="G14898">
        <v>0.01</v>
      </c>
      <c r="H14898">
        <v>0</v>
      </c>
      <c r="I14898">
        <v>0</v>
      </c>
      <c r="J14898">
        <f t="shared" si="232"/>
        <v>0.01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f t="shared" si="232"/>
        <v>0.02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f t="shared" si="232"/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f t="shared" si="232"/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f t="shared" si="232"/>
        <v>0.02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f t="shared" si="232"/>
        <v>0.02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9.9999999999999985E-3</v>
      </c>
      <c r="J14904">
        <f t="shared" si="232"/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f t="shared" si="232"/>
        <v>0.02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f t="shared" si="232"/>
        <v>0.02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f t="shared" si="232"/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f t="shared" si="232"/>
        <v>0.02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f t="shared" si="232"/>
        <v>0.02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f t="shared" si="232"/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f t="shared" si="232"/>
        <v>0.02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f t="shared" si="232"/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f t="shared" si="232"/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f t="shared" si="232"/>
        <v>0.02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f t="shared" ref="J14915:J14978" si="233">SUM(F14915:I14915)</f>
        <v>0.02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f t="shared" si="233"/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f t="shared" si="233"/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f t="shared" si="233"/>
        <v>0.02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f t="shared" si="233"/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f t="shared" si="233"/>
        <v>0.02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f t="shared" si="233"/>
        <v>0.02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9.9999999999999985E-3</v>
      </c>
      <c r="J14922">
        <f t="shared" si="233"/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f t="shared" si="233"/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f t="shared" si="233"/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f t="shared" si="233"/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f t="shared" si="233"/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f t="shared" si="233"/>
        <v>0.02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f t="shared" si="233"/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f t="shared" si="233"/>
        <v>0.02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f t="shared" si="233"/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f t="shared" si="233"/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</v>
      </c>
      <c r="H14932">
        <v>0</v>
      </c>
      <c r="I14932">
        <v>0</v>
      </c>
      <c r="J14932">
        <f t="shared" si="233"/>
        <v>0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f t="shared" si="233"/>
        <v>0.02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f t="shared" si="233"/>
        <v>0.02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f t="shared" si="233"/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f t="shared" si="233"/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f t="shared" si="233"/>
        <v>0.02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f t="shared" si="233"/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f t="shared" si="233"/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f t="shared" si="233"/>
        <v>0.02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f t="shared" si="233"/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f t="shared" si="233"/>
        <v>0.02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f t="shared" si="233"/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f t="shared" si="233"/>
        <v>0.02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f t="shared" si="233"/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f t="shared" si="233"/>
        <v>0.02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f t="shared" si="233"/>
        <v>0.02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f t="shared" si="233"/>
        <v>0.02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f t="shared" si="233"/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f t="shared" si="233"/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f t="shared" si="233"/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f t="shared" si="233"/>
        <v>0.02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f t="shared" si="233"/>
        <v>0.03</v>
      </c>
    </row>
    <row r="14954" spans="1:16" x14ac:dyDescent="0.3">
      <c r="A14954" t="s">
        <v>12219</v>
      </c>
      <c r="B14954" t="s">
        <v>17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f t="shared" si="233"/>
        <v>0.02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</v>
      </c>
      <c r="H14955">
        <v>0</v>
      </c>
      <c r="I14955">
        <v>0</v>
      </c>
      <c r="J14955">
        <f t="shared" si="233"/>
        <v>0.01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9.9999999999999985E-3</v>
      </c>
      <c r="J14956">
        <f t="shared" si="233"/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f t="shared" si="233"/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f t="shared" si="233"/>
        <v>0.02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f t="shared" si="233"/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f t="shared" si="233"/>
        <v>0.02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f t="shared" si="233"/>
        <v>0.02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f t="shared" si="233"/>
        <v>0.02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f t="shared" si="233"/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f t="shared" si="233"/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f t="shared" si="233"/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f t="shared" si="233"/>
        <v>0.02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f t="shared" si="233"/>
        <v>0.02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f t="shared" si="233"/>
        <v>0.02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f t="shared" si="233"/>
        <v>0.02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f t="shared" si="233"/>
        <v>0.02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f t="shared" si="233"/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f t="shared" si="233"/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f t="shared" si="233"/>
        <v>0.02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f t="shared" si="233"/>
        <v>0.02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f t="shared" si="233"/>
        <v>0.02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f t="shared" si="233"/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f t="shared" si="233"/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f t="shared" si="233"/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f t="shared" ref="J14979:J15042" si="234">SUM(F14979:I14979)</f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f t="shared" si="234"/>
        <v>0.02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f t="shared" si="234"/>
        <v>0.02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f t="shared" si="234"/>
        <v>0.02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f t="shared" si="234"/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</v>
      </c>
      <c r="H14984">
        <v>0</v>
      </c>
      <c r="I14984">
        <v>0</v>
      </c>
      <c r="J14984">
        <f t="shared" si="234"/>
        <v>0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f t="shared" si="234"/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f t="shared" si="234"/>
        <v>0.02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f t="shared" si="234"/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f t="shared" si="234"/>
        <v>0.02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f t="shared" si="234"/>
        <v>0.02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f t="shared" si="234"/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</v>
      </c>
      <c r="H14991">
        <v>0</v>
      </c>
      <c r="I14991">
        <v>0.03</v>
      </c>
      <c r="J14991">
        <f t="shared" si="234"/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f t="shared" si="234"/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f t="shared" si="234"/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f t="shared" si="234"/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f t="shared" si="234"/>
        <v>0.02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f t="shared" si="234"/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</v>
      </c>
      <c r="H14997">
        <v>0</v>
      </c>
      <c r="I14997">
        <v>0</v>
      </c>
      <c r="J14997">
        <f t="shared" si="234"/>
        <v>0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f t="shared" si="234"/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f t="shared" si="234"/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f t="shared" si="234"/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f t="shared" si="234"/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f t="shared" si="234"/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f t="shared" si="234"/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f t="shared" si="234"/>
        <v>0.03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f t="shared" si="234"/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f t="shared" si="234"/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f t="shared" si="234"/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f t="shared" si="234"/>
        <v>0.03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f t="shared" si="234"/>
        <v>0.02</v>
      </c>
    </row>
    <row r="15010" spans="1:16" x14ac:dyDescent="0.3">
      <c r="A15010" t="s">
        <v>12264</v>
      </c>
      <c r="B15010" t="s">
        <v>189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f t="shared" si="234"/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f t="shared" si="234"/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f t="shared" si="234"/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f t="shared" si="234"/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f t="shared" si="234"/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f t="shared" si="234"/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f t="shared" si="234"/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f t="shared" si="234"/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f t="shared" si="234"/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f t="shared" si="234"/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f t="shared" si="234"/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f t="shared" si="234"/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f t="shared" si="234"/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f t="shared" si="234"/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f t="shared" si="234"/>
        <v>0.03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f t="shared" si="234"/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f t="shared" si="234"/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f t="shared" si="234"/>
        <v>0.03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f t="shared" si="234"/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f t="shared" si="234"/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f t="shared" si="234"/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f t="shared" si="234"/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f t="shared" si="234"/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f t="shared" si="234"/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f t="shared" si="234"/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f t="shared" si="234"/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f t="shared" si="234"/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f t="shared" si="234"/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f t="shared" si="234"/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f t="shared" si="234"/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f t="shared" si="234"/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f t="shared" si="234"/>
        <v>0.03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f t="shared" si="234"/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f t="shared" ref="J15043:J15106" si="235">SUM(F15043:I15043)</f>
        <v>0.03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f t="shared" si="235"/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f t="shared" si="235"/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f t="shared" si="235"/>
        <v>0.03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f t="shared" si="235"/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f t="shared" si="235"/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f t="shared" si="235"/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f t="shared" si="235"/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f t="shared" si="235"/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f t="shared" si="235"/>
        <v>0.03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f t="shared" si="235"/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f t="shared" si="235"/>
        <v>0.03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f t="shared" si="235"/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f t="shared" si="235"/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f t="shared" si="235"/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f t="shared" si="235"/>
        <v>0.03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f t="shared" si="235"/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f t="shared" si="235"/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f t="shared" si="235"/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f t="shared" si="235"/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f t="shared" si="235"/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f t="shared" si="235"/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f t="shared" si="235"/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f t="shared" si="235"/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f t="shared" si="235"/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f t="shared" si="235"/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f t="shared" si="235"/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f t="shared" si="235"/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f t="shared" si="235"/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</v>
      </c>
      <c r="H15072">
        <v>0</v>
      </c>
      <c r="I15072">
        <v>0</v>
      </c>
      <c r="J15072">
        <f t="shared" si="235"/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f t="shared" si="235"/>
        <v>0.03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f t="shared" si="235"/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f t="shared" si="235"/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f t="shared" si="235"/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f t="shared" si="235"/>
        <v>0.03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f t="shared" si="235"/>
        <v>0.03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f t="shared" si="235"/>
        <v>0.03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f t="shared" si="235"/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f t="shared" si="235"/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f t="shared" si="235"/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f t="shared" si="235"/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f t="shared" si="235"/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f t="shared" si="235"/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f t="shared" si="235"/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f t="shared" si="235"/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f t="shared" si="235"/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f t="shared" si="235"/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f t="shared" si="235"/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f t="shared" si="235"/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f t="shared" si="235"/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</v>
      </c>
      <c r="G15093">
        <v>0</v>
      </c>
      <c r="H15093">
        <v>0</v>
      </c>
      <c r="I15093">
        <v>0</v>
      </c>
      <c r="J15093">
        <f t="shared" si="235"/>
        <v>0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f t="shared" si="235"/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f t="shared" si="235"/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f t="shared" si="235"/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f t="shared" si="235"/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f t="shared" si="235"/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f t="shared" si="235"/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f t="shared" si="235"/>
        <v>0.03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f t="shared" si="235"/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f t="shared" si="235"/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f t="shared" si="235"/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f t="shared" si="235"/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f t="shared" si="235"/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f t="shared" si="235"/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f t="shared" ref="J15107:J15170" si="236">SUM(F15107:I15107)</f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f t="shared" si="236"/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f t="shared" si="236"/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f t="shared" si="236"/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f t="shared" si="236"/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f t="shared" si="236"/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f t="shared" si="236"/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f t="shared" si="236"/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f t="shared" si="236"/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f t="shared" si="236"/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f t="shared" si="236"/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f t="shared" si="236"/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f t="shared" si="236"/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f t="shared" si="236"/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f t="shared" si="236"/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f t="shared" si="236"/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D15123" t="s">
        <v>28</v>
      </c>
      <c r="E15123" t="s">
        <v>1091</v>
      </c>
      <c r="F15123">
        <v>0</v>
      </c>
      <c r="G15123">
        <v>0</v>
      </c>
      <c r="H15123">
        <v>0</v>
      </c>
      <c r="I15123">
        <v>0</v>
      </c>
      <c r="J15123">
        <f t="shared" si="236"/>
        <v>0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f t="shared" si="236"/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f t="shared" si="236"/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f t="shared" si="236"/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f t="shared" si="236"/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f t="shared" si="236"/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f t="shared" si="236"/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f t="shared" si="236"/>
        <v>0.03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f t="shared" si="236"/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f t="shared" si="236"/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f t="shared" si="236"/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f t="shared" si="236"/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f t="shared" si="236"/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f t="shared" si="236"/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f t="shared" si="236"/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f t="shared" si="236"/>
        <v>0.03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f t="shared" si="236"/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f t="shared" si="236"/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f t="shared" si="236"/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f t="shared" si="236"/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f t="shared" si="236"/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f t="shared" si="236"/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f t="shared" si="236"/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f t="shared" si="236"/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f t="shared" si="236"/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f t="shared" si="236"/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f t="shared" si="236"/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f t="shared" si="236"/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f t="shared" si="236"/>
        <v>0.03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f t="shared" si="236"/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f t="shared" si="236"/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f t="shared" si="236"/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f t="shared" si="236"/>
        <v>0.03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f t="shared" si="236"/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f t="shared" si="236"/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f t="shared" si="236"/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f t="shared" si="236"/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</v>
      </c>
      <c r="G15160">
        <v>0.01</v>
      </c>
      <c r="H15160">
        <v>0</v>
      </c>
      <c r="I15160">
        <v>0</v>
      </c>
      <c r="J15160">
        <f t="shared" si="236"/>
        <v>0.01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f t="shared" si="236"/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f t="shared" si="236"/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f t="shared" si="236"/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f t="shared" si="236"/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f t="shared" si="236"/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f t="shared" si="236"/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f t="shared" si="236"/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f t="shared" si="236"/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f t="shared" si="236"/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f t="shared" si="236"/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f t="shared" ref="J15171:J15234" si="237">SUM(F15171:I15171)</f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f t="shared" si="237"/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</v>
      </c>
      <c r="G15173">
        <v>0</v>
      </c>
      <c r="H15173">
        <v>0</v>
      </c>
      <c r="I15173">
        <v>0</v>
      </c>
      <c r="J15173">
        <f t="shared" si="237"/>
        <v>0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f t="shared" si="237"/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f t="shared" si="237"/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f t="shared" si="237"/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</v>
      </c>
      <c r="H15177">
        <v>0</v>
      </c>
      <c r="I15177">
        <v>0</v>
      </c>
      <c r="J15177">
        <f t="shared" si="237"/>
        <v>0.01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f t="shared" si="237"/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</v>
      </c>
      <c r="H15179">
        <v>0</v>
      </c>
      <c r="I15179">
        <v>0</v>
      </c>
      <c r="J15179">
        <f t="shared" si="237"/>
        <v>0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f t="shared" si="237"/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f t="shared" si="237"/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f t="shared" si="237"/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f t="shared" si="237"/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f t="shared" si="237"/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f t="shared" si="237"/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f t="shared" si="237"/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f t="shared" si="237"/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f t="shared" si="237"/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f t="shared" si="237"/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f t="shared" si="237"/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f t="shared" si="237"/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</v>
      </c>
      <c r="H15192">
        <v>0</v>
      </c>
      <c r="I15192">
        <v>0</v>
      </c>
      <c r="J15192">
        <f t="shared" si="237"/>
        <v>0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f t="shared" si="237"/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f t="shared" si="237"/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f t="shared" si="237"/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f t="shared" si="237"/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f t="shared" si="237"/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f t="shared" si="237"/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f t="shared" si="237"/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f t="shared" si="237"/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f t="shared" si="237"/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f t="shared" si="237"/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f t="shared" si="237"/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f t="shared" si="237"/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f t="shared" si="237"/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f t="shared" si="237"/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f t="shared" si="237"/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f t="shared" si="237"/>
        <v>0.03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f t="shared" si="237"/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f t="shared" si="237"/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f t="shared" si="237"/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f t="shared" si="237"/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</v>
      </c>
      <c r="G15213">
        <v>0</v>
      </c>
      <c r="H15213">
        <v>0</v>
      </c>
      <c r="I15213">
        <v>0.02</v>
      </c>
      <c r="J15213">
        <f t="shared" si="237"/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f t="shared" si="237"/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f t="shared" si="237"/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f t="shared" si="237"/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f t="shared" si="237"/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f t="shared" si="237"/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f t="shared" si="237"/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f t="shared" si="237"/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f t="shared" si="237"/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f t="shared" si="237"/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f t="shared" si="237"/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f t="shared" si="237"/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f t="shared" si="237"/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f t="shared" si="237"/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f t="shared" si="237"/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f t="shared" si="237"/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f t="shared" si="237"/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f t="shared" si="237"/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f t="shared" si="237"/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f t="shared" si="237"/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f t="shared" si="237"/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f t="shared" si="237"/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f t="shared" ref="J15235:J15298" si="238">SUM(F15235:I15235)</f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f t="shared" si="238"/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f t="shared" si="238"/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f t="shared" si="238"/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f t="shared" si="238"/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f t="shared" si="238"/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f t="shared" si="238"/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f t="shared" si="238"/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f t="shared" si="238"/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f t="shared" si="238"/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f t="shared" si="238"/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f t="shared" si="238"/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f t="shared" si="238"/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</v>
      </c>
      <c r="H15248">
        <v>0</v>
      </c>
      <c r="I15248">
        <v>0</v>
      </c>
      <c r="J15248">
        <f t="shared" si="238"/>
        <v>0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f t="shared" si="238"/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f t="shared" si="238"/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f t="shared" si="238"/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f t="shared" si="238"/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f t="shared" si="238"/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f t="shared" si="238"/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f t="shared" si="238"/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f t="shared" si="238"/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f t="shared" si="238"/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f t="shared" si="238"/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f t="shared" si="238"/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f t="shared" si="238"/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f t="shared" si="238"/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f t="shared" si="238"/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f t="shared" si="238"/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f t="shared" si="238"/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f t="shared" si="238"/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</v>
      </c>
      <c r="G15266">
        <v>0.01</v>
      </c>
      <c r="H15266">
        <v>0</v>
      </c>
      <c r="I15266">
        <v>0</v>
      </c>
      <c r="J15266">
        <f t="shared" si="238"/>
        <v>0.01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f t="shared" si="238"/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f t="shared" si="238"/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f t="shared" si="238"/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f t="shared" si="238"/>
        <v>0.02</v>
      </c>
    </row>
    <row r="15271" spans="1:16" x14ac:dyDescent="0.3">
      <c r="A15271" t="s">
        <v>12486</v>
      </c>
      <c r="B15271" t="s">
        <v>17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f t="shared" si="238"/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f t="shared" si="238"/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f t="shared" si="238"/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f t="shared" si="238"/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f t="shared" si="238"/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f t="shared" si="238"/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f t="shared" si="238"/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f t="shared" si="238"/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f t="shared" si="238"/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f t="shared" si="238"/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f t="shared" si="238"/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f t="shared" si="238"/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f t="shared" si="238"/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</v>
      </c>
      <c r="G15284">
        <v>0</v>
      </c>
      <c r="H15284">
        <v>0</v>
      </c>
      <c r="I15284">
        <v>0</v>
      </c>
      <c r="J15284">
        <f t="shared" si="238"/>
        <v>0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f t="shared" si="238"/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f t="shared" si="238"/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f t="shared" si="238"/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f t="shared" si="238"/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f t="shared" si="238"/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f t="shared" si="238"/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f t="shared" si="238"/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f t="shared" si="238"/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f t="shared" si="238"/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f t="shared" si="238"/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f t="shared" si="238"/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f t="shared" si="238"/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f t="shared" si="238"/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f t="shared" si="238"/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f t="shared" ref="J15299:J15362" si="239">SUM(F15299:I15299)</f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f t="shared" si="239"/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f t="shared" si="239"/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f t="shared" si="239"/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f t="shared" si="239"/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f t="shared" si="239"/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f t="shared" si="239"/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f t="shared" si="239"/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f t="shared" si="239"/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f t="shared" si="239"/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f t="shared" si="239"/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f t="shared" si="239"/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f t="shared" si="239"/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f t="shared" si="239"/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f t="shared" si="239"/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f t="shared" si="239"/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f t="shared" si="239"/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f t="shared" si="239"/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f t="shared" si="239"/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f t="shared" si="239"/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f t="shared" si="239"/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f t="shared" si="239"/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f t="shared" si="239"/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f t="shared" si="239"/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f t="shared" si="239"/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f t="shared" si="239"/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f t="shared" si="239"/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f t="shared" si="239"/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f t="shared" si="239"/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f t="shared" si="239"/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f t="shared" si="239"/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f t="shared" si="239"/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f t="shared" si="239"/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f t="shared" si="239"/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f t="shared" si="239"/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f t="shared" si="239"/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f t="shared" si="239"/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f t="shared" si="239"/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f t="shared" si="239"/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f t="shared" si="239"/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f t="shared" si="239"/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f t="shared" si="239"/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f t="shared" si="239"/>
        <v>0.02</v>
      </c>
    </row>
    <row r="15342" spans="1:16" x14ac:dyDescent="0.3">
      <c r="A15342" t="s">
        <v>843</v>
      </c>
      <c r="B15342" t="s">
        <v>79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f t="shared" si="239"/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f t="shared" si="239"/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f t="shared" si="239"/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</v>
      </c>
      <c r="G15345">
        <v>0</v>
      </c>
      <c r="H15345">
        <v>0</v>
      </c>
      <c r="I15345">
        <v>0</v>
      </c>
      <c r="J15345">
        <f t="shared" si="239"/>
        <v>0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f t="shared" si="239"/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f t="shared" si="239"/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f t="shared" si="239"/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</v>
      </c>
      <c r="H15349">
        <v>0</v>
      </c>
      <c r="I15349">
        <v>0</v>
      </c>
      <c r="J15349">
        <f t="shared" si="239"/>
        <v>0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f t="shared" si="239"/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f t="shared" si="239"/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f t="shared" si="239"/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f t="shared" si="239"/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f t="shared" si="239"/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f t="shared" si="239"/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f t="shared" si="239"/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f t="shared" si="239"/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f t="shared" si="239"/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f t="shared" si="239"/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f t="shared" si="239"/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f t="shared" si="239"/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f t="shared" si="239"/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f t="shared" ref="J15363:J15426" si="240">SUM(F15363:I15363)</f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f t="shared" si="240"/>
        <v>0.03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f t="shared" si="240"/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f t="shared" si="240"/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f t="shared" si="240"/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f t="shared" si="240"/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f t="shared" si="240"/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f t="shared" si="240"/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f t="shared" si="240"/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f t="shared" si="240"/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f t="shared" si="240"/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f t="shared" si="240"/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f t="shared" si="240"/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f t="shared" si="240"/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f t="shared" si="240"/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</v>
      </c>
      <c r="H15378">
        <v>0</v>
      </c>
      <c r="I15378">
        <v>0</v>
      </c>
      <c r="J15378">
        <f t="shared" si="240"/>
        <v>0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f t="shared" si="240"/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f t="shared" si="240"/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f t="shared" si="240"/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f t="shared" si="240"/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f t="shared" si="240"/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f t="shared" si="240"/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f t="shared" si="240"/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f t="shared" si="240"/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f t="shared" si="240"/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f t="shared" si="240"/>
        <v>0.01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f t="shared" si="240"/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f t="shared" si="240"/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f t="shared" si="240"/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f t="shared" si="240"/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f t="shared" si="240"/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f t="shared" si="240"/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f t="shared" si="240"/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</v>
      </c>
      <c r="H15396">
        <v>0</v>
      </c>
      <c r="I15396">
        <v>0</v>
      </c>
      <c r="J15396">
        <f t="shared" si="240"/>
        <v>0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f t="shared" si="240"/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f t="shared" si="240"/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f t="shared" si="240"/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f t="shared" si="240"/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f t="shared" si="240"/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f t="shared" si="240"/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f t="shared" si="240"/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f t="shared" si="240"/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f t="shared" si="240"/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f t="shared" si="240"/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f t="shared" si="240"/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f t="shared" si="240"/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f t="shared" si="240"/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f t="shared" si="240"/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f t="shared" si="240"/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f t="shared" si="240"/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f t="shared" si="240"/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f t="shared" si="240"/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f t="shared" si="240"/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f t="shared" si="240"/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f t="shared" si="240"/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f t="shared" si="240"/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f t="shared" si="240"/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f t="shared" si="240"/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f t="shared" si="240"/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f t="shared" si="240"/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f t="shared" si="240"/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f t="shared" si="240"/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f t="shared" si="240"/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f t="shared" si="240"/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f t="shared" ref="J15427:J15490" si="241">SUM(F15427:I15427)</f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f t="shared" si="241"/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f t="shared" si="241"/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f t="shared" si="241"/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f t="shared" si="241"/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f t="shared" si="241"/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f t="shared" si="241"/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f t="shared" si="241"/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f t="shared" si="241"/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f t="shared" si="241"/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f t="shared" si="241"/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</v>
      </c>
      <c r="G15438">
        <v>0</v>
      </c>
      <c r="H15438">
        <v>0</v>
      </c>
      <c r="I15438">
        <v>0</v>
      </c>
      <c r="J15438">
        <f t="shared" si="241"/>
        <v>0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f t="shared" si="241"/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f t="shared" si="241"/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f t="shared" si="241"/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</v>
      </c>
      <c r="G15442">
        <v>0</v>
      </c>
      <c r="H15442">
        <v>0</v>
      </c>
      <c r="I15442">
        <v>0</v>
      </c>
      <c r="J15442">
        <f t="shared" si="241"/>
        <v>0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f t="shared" si="241"/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f t="shared" si="241"/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f t="shared" si="241"/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f t="shared" si="241"/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f t="shared" si="241"/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f t="shared" si="241"/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f t="shared" si="241"/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f t="shared" si="241"/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f t="shared" si="241"/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f t="shared" si="241"/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f t="shared" si="241"/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f t="shared" si="241"/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f t="shared" si="241"/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f t="shared" si="241"/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f t="shared" si="241"/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f t="shared" si="241"/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f t="shared" si="241"/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f t="shared" si="241"/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f t="shared" si="241"/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f t="shared" si="241"/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f t="shared" si="241"/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f t="shared" si="241"/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f t="shared" si="241"/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f t="shared" si="241"/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f t="shared" si="241"/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f t="shared" si="241"/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f t="shared" si="241"/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f t="shared" si="241"/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f t="shared" si="241"/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f t="shared" si="241"/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f t="shared" si="241"/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f t="shared" si="241"/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f t="shared" si="241"/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f t="shared" si="241"/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f t="shared" si="241"/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</v>
      </c>
      <c r="G15478">
        <v>0</v>
      </c>
      <c r="H15478">
        <v>0</v>
      </c>
      <c r="I15478">
        <v>0</v>
      </c>
      <c r="J15478">
        <f t="shared" si="241"/>
        <v>0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f t="shared" si="241"/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f t="shared" si="241"/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f t="shared" si="241"/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</v>
      </c>
      <c r="G15482">
        <v>0.01</v>
      </c>
      <c r="H15482">
        <v>0</v>
      </c>
      <c r="I15482">
        <v>0</v>
      </c>
      <c r="J15482">
        <f t="shared" si="241"/>
        <v>0.01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f t="shared" si="241"/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f t="shared" si="241"/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f t="shared" si="241"/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f t="shared" si="241"/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f t="shared" si="241"/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f t="shared" si="241"/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f t="shared" si="241"/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f t="shared" si="241"/>
        <v>0.01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f t="shared" ref="J15491:J15554" si="242">SUM(F15491:I15491)</f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f t="shared" si="242"/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f t="shared" si="242"/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f t="shared" si="242"/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f t="shared" si="242"/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f t="shared" si="242"/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f t="shared" si="242"/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f t="shared" si="242"/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f t="shared" si="242"/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f t="shared" si="242"/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f t="shared" si="242"/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f t="shared" si="242"/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f t="shared" si="242"/>
        <v>0.01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f t="shared" si="242"/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f t="shared" si="242"/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f t="shared" si="242"/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f t="shared" si="242"/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f t="shared" si="242"/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f t="shared" si="242"/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f t="shared" si="242"/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f t="shared" si="242"/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f t="shared" si="242"/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f t="shared" si="242"/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f t="shared" si="242"/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f t="shared" si="242"/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f t="shared" si="242"/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f t="shared" si="242"/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f t="shared" si="242"/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f t="shared" si="242"/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f t="shared" si="242"/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f t="shared" si="242"/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</v>
      </c>
      <c r="G15522">
        <v>0.01</v>
      </c>
      <c r="H15522">
        <v>0</v>
      </c>
      <c r="I15522">
        <v>0</v>
      </c>
      <c r="J15522">
        <f t="shared" si="242"/>
        <v>0.01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f t="shared" si="242"/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f t="shared" si="242"/>
        <v>0.01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f t="shared" si="242"/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f t="shared" si="242"/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f t="shared" si="242"/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f t="shared" si="242"/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f t="shared" si="242"/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f t="shared" si="242"/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f t="shared" si="242"/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f t="shared" si="242"/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f t="shared" si="242"/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f t="shared" si="242"/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f t="shared" si="242"/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f t="shared" si="242"/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f t="shared" si="242"/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f t="shared" si="242"/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f t="shared" si="242"/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f t="shared" si="242"/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f t="shared" si="242"/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f t="shared" si="242"/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f t="shared" si="242"/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f t="shared" si="242"/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f t="shared" si="242"/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f t="shared" si="242"/>
        <v>0.01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f t="shared" si="242"/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f t="shared" si="242"/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f t="shared" si="242"/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f t="shared" si="242"/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f t="shared" si="242"/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f t="shared" si="242"/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f t="shared" si="242"/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f t="shared" si="242"/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f t="shared" ref="J15555:J15618" si="243">SUM(F15555:I15555)</f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f t="shared" si="243"/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f t="shared" si="243"/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f t="shared" si="243"/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f t="shared" si="243"/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f t="shared" si="243"/>
        <v>0.02</v>
      </c>
    </row>
    <row r="15561" spans="1:16" x14ac:dyDescent="0.3">
      <c r="A15561" t="s">
        <v>12738</v>
      </c>
      <c r="B15561" t="s">
        <v>17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f t="shared" si="243"/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f t="shared" si="243"/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f t="shared" si="243"/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f t="shared" si="243"/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f t="shared" si="243"/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f t="shared" si="243"/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</v>
      </c>
      <c r="G15567">
        <v>0</v>
      </c>
      <c r="H15567">
        <v>0</v>
      </c>
      <c r="I15567">
        <v>0</v>
      </c>
      <c r="J15567">
        <f t="shared" si="243"/>
        <v>0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f t="shared" si="243"/>
        <v>0.01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f t="shared" si="243"/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f t="shared" si="243"/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f t="shared" si="243"/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f t="shared" si="243"/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f t="shared" si="243"/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f t="shared" si="243"/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f t="shared" si="243"/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f t="shared" si="243"/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f t="shared" si="243"/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f t="shared" si="243"/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f t="shared" si="243"/>
        <v>0.01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f t="shared" si="243"/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f t="shared" si="243"/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f t="shared" si="243"/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f t="shared" si="243"/>
        <v>0.01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f t="shared" si="243"/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f t="shared" si="243"/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f t="shared" si="243"/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f t="shared" si="243"/>
        <v>0.01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f t="shared" si="243"/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f t="shared" si="243"/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f t="shared" si="243"/>
        <v>0.01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f t="shared" si="243"/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f t="shared" si="243"/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f t="shared" si="243"/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f t="shared" si="243"/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f t="shared" si="243"/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f t="shared" si="243"/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f t="shared" si="243"/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f t="shared" si="243"/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f t="shared" si="243"/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f t="shared" si="243"/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f t="shared" si="243"/>
        <v>0.01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f t="shared" si="243"/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f t="shared" si="243"/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f t="shared" si="243"/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f t="shared" si="243"/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f t="shared" si="243"/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f t="shared" si="243"/>
        <v>0.01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f t="shared" si="243"/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f t="shared" si="243"/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f t="shared" si="243"/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f t="shared" si="243"/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f t="shared" si="243"/>
        <v>0.01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f t="shared" si="243"/>
        <v>0.01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f t="shared" si="243"/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f t="shared" si="243"/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f t="shared" si="243"/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f t="shared" si="243"/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f t="shared" si="243"/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f t="shared" ref="J15619:J15682" si="244">SUM(F15619:I15619)</f>
        <v>0.01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f t="shared" si="244"/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f t="shared" si="244"/>
        <v>0.01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f t="shared" si="244"/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f t="shared" si="244"/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f t="shared" si="244"/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f t="shared" si="244"/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f t="shared" si="244"/>
        <v>0.01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f t="shared" si="244"/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f t="shared" si="244"/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f t="shared" si="244"/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f t="shared" si="244"/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f t="shared" si="244"/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f t="shared" si="244"/>
        <v>0.01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f t="shared" si="244"/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f t="shared" si="244"/>
        <v>0.01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f t="shared" si="244"/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f t="shared" si="244"/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f t="shared" si="244"/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f t="shared" si="244"/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f t="shared" si="244"/>
        <v>0.01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f t="shared" si="244"/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f t="shared" si="244"/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f t="shared" si="244"/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f t="shared" si="244"/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f t="shared" si="244"/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f t="shared" si="244"/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f t="shared" si="244"/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f t="shared" si="244"/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f t="shared" si="244"/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f t="shared" si="244"/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f t="shared" si="244"/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f t="shared" si="244"/>
        <v>0.01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f t="shared" si="244"/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0.01</v>
      </c>
      <c r="J15653">
        <f t="shared" si="244"/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f t="shared" si="244"/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f t="shared" si="244"/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f t="shared" si="244"/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f t="shared" si="244"/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f t="shared" si="244"/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f t="shared" si="244"/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f t="shared" si="244"/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f t="shared" si="244"/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f t="shared" si="244"/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f t="shared" si="244"/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</v>
      </c>
      <c r="H15664">
        <v>0</v>
      </c>
      <c r="I15664">
        <v>0</v>
      </c>
      <c r="J15664">
        <f t="shared" si="244"/>
        <v>0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f t="shared" si="244"/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f t="shared" si="244"/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</v>
      </c>
      <c r="H15667">
        <v>0</v>
      </c>
      <c r="I15667">
        <v>0</v>
      </c>
      <c r="J15667">
        <f t="shared" si="244"/>
        <v>0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f t="shared" si="244"/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f t="shared" si="244"/>
        <v>0.01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f t="shared" si="244"/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f t="shared" si="244"/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f t="shared" si="244"/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f t="shared" si="244"/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f t="shared" si="244"/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f t="shared" si="244"/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</v>
      </c>
      <c r="G15676">
        <v>0</v>
      </c>
      <c r="H15676">
        <v>0</v>
      </c>
      <c r="I15676">
        <v>0</v>
      </c>
      <c r="J15676">
        <f t="shared" si="244"/>
        <v>0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f t="shared" si="244"/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f t="shared" si="244"/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f t="shared" si="244"/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f t="shared" si="244"/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f t="shared" si="244"/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f t="shared" si="244"/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f t="shared" ref="J15683:J15746" si="245">SUM(F15683:I15683)</f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f t="shared" si="245"/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f t="shared" si="245"/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f t="shared" si="245"/>
        <v>0.01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f t="shared" si="245"/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f t="shared" si="245"/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f t="shared" si="245"/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f t="shared" si="245"/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f t="shared" si="245"/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f t="shared" si="245"/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f t="shared" si="245"/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f t="shared" si="245"/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f t="shared" si="245"/>
        <v>0.01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f t="shared" si="245"/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f t="shared" si="245"/>
        <v>0.01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f t="shared" si="245"/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f t="shared" si="245"/>
        <v>0.01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f t="shared" si="245"/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f t="shared" si="245"/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f t="shared" si="245"/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f t="shared" si="245"/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f t="shared" si="245"/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f t="shared" si="245"/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f t="shared" si="245"/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f t="shared" si="245"/>
        <v>0.01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f t="shared" si="245"/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f t="shared" si="245"/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f t="shared" si="245"/>
        <v>0.01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f t="shared" si="245"/>
        <v>0.01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f t="shared" si="245"/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f t="shared" si="245"/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f t="shared" si="245"/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f t="shared" si="245"/>
        <v>0.01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f t="shared" si="245"/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f t="shared" si="245"/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f t="shared" si="245"/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f t="shared" si="245"/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f t="shared" si="245"/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f t="shared" si="245"/>
        <v>0.01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f t="shared" si="245"/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f t="shared" si="245"/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f t="shared" si="245"/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f t="shared" si="245"/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f t="shared" si="245"/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f t="shared" si="245"/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f t="shared" si="245"/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f t="shared" si="245"/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f t="shared" si="245"/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f t="shared" si="245"/>
        <v>0.01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f t="shared" si="245"/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f t="shared" si="245"/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f t="shared" si="245"/>
        <v>0.01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f t="shared" si="245"/>
        <v>0.01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f t="shared" si="245"/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f t="shared" si="245"/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f t="shared" si="245"/>
        <v>0.01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f t="shared" si="245"/>
        <v>0.01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f t="shared" si="245"/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f t="shared" si="245"/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f t="shared" si="245"/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f t="shared" si="245"/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f t="shared" si="245"/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f t="shared" si="245"/>
        <v>0.01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f t="shared" si="245"/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f t="shared" ref="J15747:J15810" si="246">SUM(F15747:I15747)</f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f t="shared" si="246"/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f t="shared" si="246"/>
        <v>0.01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0.01</v>
      </c>
      <c r="J15750">
        <f t="shared" si="246"/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f t="shared" si="246"/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f t="shared" si="246"/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f t="shared" si="246"/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</v>
      </c>
      <c r="H15754">
        <v>0</v>
      </c>
      <c r="I15754">
        <v>0</v>
      </c>
      <c r="J15754">
        <f t="shared" si="246"/>
        <v>0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f t="shared" si="246"/>
        <v>0.01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f t="shared" si="246"/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f t="shared" si="246"/>
        <v>0.01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f t="shared" si="246"/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f t="shared" si="246"/>
        <v>0.01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f t="shared" si="246"/>
        <v>0.01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f t="shared" si="246"/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f t="shared" si="246"/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f t="shared" si="246"/>
        <v>0.01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</v>
      </c>
      <c r="G15764">
        <v>0.01</v>
      </c>
      <c r="H15764">
        <v>0</v>
      </c>
      <c r="I15764">
        <v>0</v>
      </c>
      <c r="J15764">
        <f t="shared" si="246"/>
        <v>0.01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f t="shared" si="246"/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0.01</v>
      </c>
      <c r="J15766">
        <f t="shared" si="246"/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f t="shared" si="246"/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f t="shared" si="246"/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f t="shared" si="246"/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</v>
      </c>
      <c r="H15770">
        <v>0</v>
      </c>
      <c r="I15770">
        <v>0</v>
      </c>
      <c r="J15770">
        <f t="shared" si="246"/>
        <v>0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f t="shared" si="246"/>
        <v>0.01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</v>
      </c>
      <c r="G15772">
        <v>0</v>
      </c>
      <c r="H15772">
        <v>0</v>
      </c>
      <c r="I15772">
        <v>0</v>
      </c>
      <c r="J15772">
        <f t="shared" si="246"/>
        <v>0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0.01</v>
      </c>
      <c r="J15773">
        <f t="shared" si="246"/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f t="shared" si="246"/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0.01</v>
      </c>
      <c r="J15775">
        <f t="shared" si="246"/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f t="shared" si="246"/>
        <v>0.01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f t="shared" si="246"/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f t="shared" si="246"/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f t="shared" si="246"/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</v>
      </c>
      <c r="G15780">
        <v>0</v>
      </c>
      <c r="H15780">
        <v>0</v>
      </c>
      <c r="I15780">
        <v>0</v>
      </c>
      <c r="J15780">
        <f t="shared" si="246"/>
        <v>0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f t="shared" si="246"/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f t="shared" si="246"/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f t="shared" si="246"/>
        <v>0.01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f t="shared" si="246"/>
        <v>0.01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f t="shared" si="246"/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f t="shared" si="246"/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f t="shared" si="246"/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f t="shared" si="246"/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f t="shared" si="246"/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f t="shared" si="246"/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f t="shared" si="246"/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f t="shared" si="246"/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f t="shared" si="246"/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f t="shared" si="246"/>
        <v>0.01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f t="shared" si="246"/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f t="shared" si="246"/>
        <v>0.01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f t="shared" si="246"/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f t="shared" si="246"/>
        <v>0.02</v>
      </c>
    </row>
    <row r="15799" spans="1:16" x14ac:dyDescent="0.3">
      <c r="A15799" t="s">
        <v>12948</v>
      </c>
      <c r="B15799" t="s">
        <v>32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f t="shared" si="246"/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f t="shared" si="246"/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f t="shared" si="246"/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f t="shared" si="246"/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f t="shared" si="246"/>
        <v>0.01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f t="shared" si="246"/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f t="shared" si="246"/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f t="shared" si="246"/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f t="shared" si="246"/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f t="shared" si="246"/>
        <v>0.01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f t="shared" si="246"/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f t="shared" si="246"/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f t="shared" ref="J15811:J15874" si="247">SUM(F15811:I15811)</f>
        <v>0.01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f t="shared" si="247"/>
        <v>0.01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f t="shared" si="247"/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f t="shared" si="247"/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f t="shared" si="247"/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f t="shared" si="247"/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f t="shared" si="247"/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f t="shared" si="247"/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f t="shared" si="247"/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f t="shared" si="247"/>
        <v>0.01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f t="shared" si="247"/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f t="shared" si="247"/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f t="shared" si="247"/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</v>
      </c>
      <c r="G15824">
        <v>0.01</v>
      </c>
      <c r="H15824">
        <v>0</v>
      </c>
      <c r="I15824">
        <v>0</v>
      </c>
      <c r="J15824">
        <f t="shared" si="247"/>
        <v>0.01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f t="shared" si="247"/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f t="shared" si="247"/>
        <v>0.01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f t="shared" si="247"/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f t="shared" si="247"/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f t="shared" si="247"/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f t="shared" si="247"/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f t="shared" si="247"/>
        <v>0.01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f t="shared" si="247"/>
        <v>0.01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f t="shared" si="247"/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f t="shared" si="247"/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f t="shared" si="247"/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f t="shared" si="247"/>
        <v>0.01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</v>
      </c>
      <c r="H15837">
        <v>0</v>
      </c>
      <c r="I15837">
        <v>0</v>
      </c>
      <c r="J15837">
        <f t="shared" si="247"/>
        <v>0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f t="shared" si="247"/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f t="shared" si="247"/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f t="shared" si="247"/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f t="shared" si="247"/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f t="shared" si="247"/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f t="shared" si="247"/>
        <v>0.01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f t="shared" si="247"/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f t="shared" si="247"/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f t="shared" si="247"/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0.01</v>
      </c>
      <c r="J15847">
        <f t="shared" si="247"/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f t="shared" si="247"/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f t="shared" si="247"/>
        <v>0.01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f t="shared" si="247"/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f t="shared" si="247"/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</v>
      </c>
      <c r="G15852">
        <v>0</v>
      </c>
      <c r="H15852">
        <v>0</v>
      </c>
      <c r="I15852">
        <v>0</v>
      </c>
      <c r="J15852">
        <f t="shared" si="247"/>
        <v>0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f t="shared" si="247"/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f t="shared" si="247"/>
        <v>0.01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f t="shared" si="247"/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f t="shared" si="247"/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f t="shared" si="247"/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f t="shared" si="247"/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f t="shared" si="247"/>
        <v>0.01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f t="shared" si="247"/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f t="shared" si="247"/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f t="shared" si="247"/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f t="shared" si="247"/>
        <v>0.01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f t="shared" si="247"/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f t="shared" si="247"/>
        <v>0.01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f t="shared" si="247"/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f t="shared" si="247"/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f t="shared" si="247"/>
        <v>0.01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f t="shared" si="247"/>
        <v>0.01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f t="shared" si="247"/>
        <v>0.01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f t="shared" si="247"/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f t="shared" si="247"/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f t="shared" si="247"/>
        <v>0.01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f t="shared" si="247"/>
        <v>0.01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f t="shared" ref="J15875:J15938" si="248">SUM(F15875:I15875)</f>
        <v>0.01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f t="shared" si="248"/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f t="shared" si="248"/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f t="shared" si="248"/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f t="shared" si="248"/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f t="shared" si="248"/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f t="shared" si="248"/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f t="shared" si="248"/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f t="shared" si="248"/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f t="shared" si="248"/>
        <v>0.01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f t="shared" si="248"/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f t="shared" si="248"/>
        <v>0.01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f t="shared" si="248"/>
        <v>0.01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f t="shared" si="248"/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f t="shared" si="248"/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f t="shared" si="248"/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f t="shared" si="248"/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f t="shared" si="248"/>
        <v>0.01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</v>
      </c>
      <c r="H15893">
        <v>0</v>
      </c>
      <c r="I15893">
        <v>0</v>
      </c>
      <c r="J15893">
        <f t="shared" si="248"/>
        <v>0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f t="shared" si="248"/>
        <v>0.01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f t="shared" si="248"/>
        <v>0.01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f t="shared" si="248"/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f t="shared" si="248"/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f t="shared" si="248"/>
        <v>0.01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f t="shared" si="248"/>
        <v>0.01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f t="shared" si="248"/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f t="shared" si="248"/>
        <v>0.01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f t="shared" si="248"/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f t="shared" si="248"/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f t="shared" si="248"/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f t="shared" si="248"/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f t="shared" si="248"/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f t="shared" si="248"/>
        <v>0.01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f t="shared" si="248"/>
        <v>0.01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f t="shared" si="248"/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f t="shared" si="248"/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f t="shared" si="248"/>
        <v>0.01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0.01</v>
      </c>
      <c r="J15912">
        <f t="shared" si="248"/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f t="shared" si="248"/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f t="shared" si="248"/>
        <v>0.01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f t="shared" si="248"/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f t="shared" si="248"/>
        <v>0.01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f t="shared" si="248"/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f t="shared" si="248"/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f t="shared" si="248"/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f t="shared" si="248"/>
        <v>0.01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f t="shared" si="248"/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0.01</v>
      </c>
      <c r="J15922">
        <f t="shared" si="248"/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f t="shared" si="248"/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f t="shared" si="248"/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f t="shared" si="248"/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f t="shared" si="248"/>
        <v>0.01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f t="shared" si="248"/>
        <v>0.01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f t="shared" si="248"/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f t="shared" si="248"/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f t="shared" si="248"/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f t="shared" si="248"/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f t="shared" si="248"/>
        <v>0.01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f t="shared" si="248"/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f t="shared" si="248"/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f t="shared" si="248"/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f t="shared" si="248"/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f t="shared" si="248"/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f t="shared" si="248"/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f t="shared" ref="J15939:J16002" si="249">SUM(F15939:I15939)</f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f t="shared" si="249"/>
        <v>0.01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f t="shared" si="249"/>
        <v>0.01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f t="shared" si="249"/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f t="shared" si="249"/>
        <v>0.01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f t="shared" si="249"/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f t="shared" si="249"/>
        <v>0.01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f t="shared" si="249"/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f t="shared" si="249"/>
        <v>0.01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f t="shared" si="249"/>
        <v>0.01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f t="shared" si="249"/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f t="shared" si="249"/>
        <v>0.01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f t="shared" si="249"/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f t="shared" si="249"/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f t="shared" si="249"/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f t="shared" si="249"/>
        <v>0.01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f t="shared" si="249"/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f t="shared" si="249"/>
        <v>0.02</v>
      </c>
    </row>
    <row r="15957" spans="1:16" x14ac:dyDescent="0.3">
      <c r="A15957" t="s">
        <v>5962</v>
      </c>
      <c r="B15957" t="s">
        <v>32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f t="shared" si="249"/>
        <v>0.01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f t="shared" si="249"/>
        <v>0.01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f t="shared" si="249"/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f t="shared" si="249"/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f t="shared" si="249"/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f t="shared" si="249"/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</v>
      </c>
      <c r="G15963">
        <v>0</v>
      </c>
      <c r="H15963">
        <v>0</v>
      </c>
      <c r="I15963">
        <v>0</v>
      </c>
      <c r="J15963">
        <f t="shared" si="249"/>
        <v>0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f t="shared" si="249"/>
        <v>0.01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f t="shared" si="249"/>
        <v>0.01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f t="shared" si="249"/>
        <v>0.01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f t="shared" si="249"/>
        <v>0.01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f t="shared" si="249"/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f t="shared" si="249"/>
        <v>0.02</v>
      </c>
    </row>
    <row r="15970" spans="1:16" x14ac:dyDescent="0.3">
      <c r="A15970" t="s">
        <v>13099</v>
      </c>
      <c r="B15970" t="s">
        <v>189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f t="shared" si="249"/>
        <v>0.01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f t="shared" si="249"/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f t="shared" si="249"/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f t="shared" si="249"/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f t="shared" si="249"/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</v>
      </c>
      <c r="H15975">
        <v>0</v>
      </c>
      <c r="I15975">
        <v>0</v>
      </c>
      <c r="J15975">
        <f t="shared" si="249"/>
        <v>0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f t="shared" si="249"/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f t="shared" si="249"/>
        <v>0.01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f t="shared" si="249"/>
        <v>0.01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f t="shared" si="249"/>
        <v>0.01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f t="shared" si="249"/>
        <v>0.01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0.01</v>
      </c>
      <c r="J15981">
        <f t="shared" si="249"/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f t="shared" si="249"/>
        <v>0.01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f t="shared" si="249"/>
        <v>0.01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f t="shared" si="249"/>
        <v>0.01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f t="shared" si="249"/>
        <v>0.01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f t="shared" si="249"/>
        <v>0.01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f t="shared" si="249"/>
        <v>0.01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f t="shared" si="249"/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f t="shared" si="249"/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f t="shared" si="249"/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f t="shared" si="249"/>
        <v>0.01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f t="shared" si="249"/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f t="shared" si="249"/>
        <v>0.01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f t="shared" si="249"/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f t="shared" si="249"/>
        <v>0.01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f t="shared" si="249"/>
        <v>0.01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f t="shared" si="249"/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f t="shared" si="249"/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f t="shared" si="249"/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f t="shared" si="249"/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f t="shared" si="249"/>
        <v>0.02</v>
      </c>
    </row>
    <row r="16002" spans="1:16" x14ac:dyDescent="0.3">
      <c r="A16002" t="s">
        <v>13124</v>
      </c>
      <c r="B16002" t="s">
        <v>32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f t="shared" si="249"/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f t="shared" ref="J16003:J16066" si="250">SUM(F16003:I16003)</f>
        <v>0.01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0.01</v>
      </c>
      <c r="J16004">
        <f t="shared" si="250"/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f t="shared" si="250"/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f t="shared" si="250"/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f t="shared" si="250"/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f t="shared" si="250"/>
        <v>0.01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f t="shared" si="250"/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f t="shared" si="250"/>
        <v>0.01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f t="shared" si="250"/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f t="shared" si="250"/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f t="shared" si="250"/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f t="shared" si="250"/>
        <v>0.01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f t="shared" si="250"/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f t="shared" si="250"/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f t="shared" si="250"/>
        <v>0.01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f t="shared" si="250"/>
        <v>0.01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f t="shared" si="250"/>
        <v>0.01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f t="shared" si="250"/>
        <v>0.02</v>
      </c>
    </row>
    <row r="16021" spans="1:16" x14ac:dyDescent="0.3">
      <c r="A16021" t="s">
        <v>13139</v>
      </c>
      <c r="B16021" t="s">
        <v>32</v>
      </c>
      <c r="D16021" t="s">
        <v>34</v>
      </c>
      <c r="E16021" t="s">
        <v>286</v>
      </c>
      <c r="F16021">
        <v>0</v>
      </c>
      <c r="G16021">
        <v>0</v>
      </c>
      <c r="H16021">
        <v>0</v>
      </c>
      <c r="I16021">
        <v>0</v>
      </c>
      <c r="J16021">
        <f t="shared" si="250"/>
        <v>0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f t="shared" si="250"/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0.01</v>
      </c>
      <c r="J16023">
        <f t="shared" si="250"/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f t="shared" si="250"/>
        <v>0.01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</v>
      </c>
      <c r="H16025">
        <v>0</v>
      </c>
      <c r="I16025">
        <v>0</v>
      </c>
      <c r="J16025">
        <f t="shared" si="250"/>
        <v>0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f t="shared" si="250"/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f t="shared" si="250"/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f t="shared" si="250"/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f t="shared" si="250"/>
        <v>0.01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f t="shared" si="250"/>
        <v>0.01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f t="shared" si="250"/>
        <v>0.01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</v>
      </c>
      <c r="G16032">
        <v>0</v>
      </c>
      <c r="H16032">
        <v>0</v>
      </c>
      <c r="I16032">
        <v>0</v>
      </c>
      <c r="J16032">
        <f t="shared" si="250"/>
        <v>0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f t="shared" si="250"/>
        <v>0.01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f t="shared" si="250"/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f t="shared" si="250"/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f t="shared" si="250"/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</v>
      </c>
      <c r="H16037">
        <v>0</v>
      </c>
      <c r="I16037">
        <v>0</v>
      </c>
      <c r="J16037">
        <f t="shared" si="250"/>
        <v>0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f t="shared" si="250"/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f t="shared" si="250"/>
        <v>0.01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f t="shared" si="250"/>
        <v>0.01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f t="shared" si="250"/>
        <v>0.01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f t="shared" si="250"/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f t="shared" si="250"/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f t="shared" si="250"/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f t="shared" si="250"/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f t="shared" si="250"/>
        <v>0.01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f t="shared" si="250"/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f t="shared" si="250"/>
        <v>0.01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f t="shared" si="250"/>
        <v>0.01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f t="shared" si="250"/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f t="shared" si="250"/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f t="shared" si="250"/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f t="shared" si="250"/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f t="shared" si="250"/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f t="shared" si="250"/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f t="shared" si="250"/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f t="shared" si="250"/>
        <v>0.01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f t="shared" si="250"/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f t="shared" si="250"/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f t="shared" si="250"/>
        <v>0.01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f t="shared" si="250"/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f t="shared" si="250"/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f t="shared" si="250"/>
        <v>0.01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f t="shared" si="250"/>
        <v>0.01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f t="shared" si="250"/>
        <v>0.01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</v>
      </c>
      <c r="H16066">
        <v>0</v>
      </c>
      <c r="I16066">
        <v>0</v>
      </c>
      <c r="J16066">
        <f t="shared" si="250"/>
        <v>0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f t="shared" ref="J16067:J16130" si="251">SUM(F16067:I16067)</f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f t="shared" si="251"/>
        <v>0.01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f t="shared" si="251"/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f t="shared" si="251"/>
        <v>0.01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f t="shared" si="251"/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f t="shared" si="251"/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f t="shared" si="251"/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f t="shared" si="251"/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</v>
      </c>
      <c r="H16075">
        <v>0</v>
      </c>
      <c r="I16075">
        <v>0</v>
      </c>
      <c r="J16075">
        <f t="shared" si="251"/>
        <v>0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f t="shared" si="251"/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f t="shared" si="251"/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f t="shared" si="251"/>
        <v>0.01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f t="shared" si="251"/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f t="shared" si="251"/>
        <v>0.01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f t="shared" si="251"/>
        <v>0.01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f t="shared" si="251"/>
        <v>0.01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f t="shared" si="251"/>
        <v>0.01</v>
      </c>
    </row>
    <row r="16084" spans="1:16" x14ac:dyDescent="0.3">
      <c r="A16084" t="s">
        <v>13192</v>
      </c>
      <c r="B16084" t="s">
        <v>17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f t="shared" si="251"/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f t="shared" si="251"/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f t="shared" si="251"/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f t="shared" si="251"/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f t="shared" si="251"/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f t="shared" si="251"/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f t="shared" si="251"/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f t="shared" si="251"/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f t="shared" si="251"/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f t="shared" si="251"/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f t="shared" si="251"/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f t="shared" si="251"/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f t="shared" si="251"/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f t="shared" si="251"/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f t="shared" si="251"/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f t="shared" si="251"/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f t="shared" si="251"/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f t="shared" si="251"/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f t="shared" si="251"/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f t="shared" si="251"/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f t="shared" si="251"/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f t="shared" si="251"/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f t="shared" si="251"/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f t="shared" si="251"/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f t="shared" si="251"/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f t="shared" si="251"/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f t="shared" si="251"/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</v>
      </c>
      <c r="H16111">
        <v>0</v>
      </c>
      <c r="I16111">
        <v>0</v>
      </c>
      <c r="J16111">
        <f t="shared" si="251"/>
        <v>0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f t="shared" si="251"/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f t="shared" si="251"/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f t="shared" si="251"/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f t="shared" si="251"/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f t="shared" si="251"/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</v>
      </c>
      <c r="H16117">
        <v>0.01</v>
      </c>
      <c r="I16117">
        <v>0</v>
      </c>
      <c r="J16117">
        <f t="shared" si="251"/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f t="shared" si="251"/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f t="shared" si="251"/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f t="shared" si="251"/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f t="shared" si="251"/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f t="shared" si="251"/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f t="shared" si="251"/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f t="shared" si="251"/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f t="shared" si="251"/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f t="shared" si="251"/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f t="shared" si="251"/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f t="shared" si="251"/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f t="shared" si="251"/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f t="shared" si="251"/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f t="shared" ref="J16131:J16194" si="252">SUM(F16131:I16131)</f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f t="shared" si="252"/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f t="shared" si="252"/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</v>
      </c>
      <c r="H16134">
        <v>0</v>
      </c>
      <c r="I16134">
        <v>0</v>
      </c>
      <c r="J16134">
        <f t="shared" si="252"/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f t="shared" si="252"/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f t="shared" si="252"/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f t="shared" si="252"/>
        <v>0.02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f t="shared" si="252"/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f t="shared" si="252"/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f t="shared" si="252"/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f t="shared" si="252"/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f t="shared" si="252"/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f t="shared" si="252"/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f t="shared" si="252"/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f t="shared" si="252"/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</v>
      </c>
      <c r="G16146">
        <v>0</v>
      </c>
      <c r="H16146">
        <v>0</v>
      </c>
      <c r="I16146">
        <v>0</v>
      </c>
      <c r="J16146">
        <f t="shared" si="252"/>
        <v>0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f t="shared" si="252"/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f t="shared" si="252"/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f t="shared" si="252"/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f t="shared" si="252"/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f t="shared" si="252"/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f t="shared" si="252"/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f t="shared" si="252"/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f t="shared" si="252"/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f t="shared" si="252"/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f t="shared" si="252"/>
        <v>0.02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f t="shared" si="252"/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f t="shared" si="252"/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f t="shared" si="252"/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f t="shared" si="252"/>
        <v>0.01</v>
      </c>
    </row>
    <row r="16161" spans="1:16" x14ac:dyDescent="0.3">
      <c r="A16161" t="s">
        <v>13254</v>
      </c>
      <c r="B16161" t="s">
        <v>137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f t="shared" si="252"/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f t="shared" si="252"/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f t="shared" si="252"/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f t="shared" si="252"/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f t="shared" si="252"/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f t="shared" si="252"/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f t="shared" si="252"/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</v>
      </c>
      <c r="G16168">
        <v>0</v>
      </c>
      <c r="H16168">
        <v>0</v>
      </c>
      <c r="I16168">
        <v>0</v>
      </c>
      <c r="J16168">
        <f t="shared" si="252"/>
        <v>0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f t="shared" si="252"/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f t="shared" si="252"/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f t="shared" si="252"/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f t="shared" si="252"/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f t="shared" si="252"/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f t="shared" si="252"/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f t="shared" si="252"/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f t="shared" si="252"/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f t="shared" si="252"/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f t="shared" si="252"/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f t="shared" si="252"/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f t="shared" si="252"/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f t="shared" si="252"/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f t="shared" si="252"/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f t="shared" si="252"/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f t="shared" si="252"/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f t="shared" si="252"/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f t="shared" si="252"/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f t="shared" si="252"/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f t="shared" si="252"/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f t="shared" si="252"/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f t="shared" si="252"/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f t="shared" si="252"/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f t="shared" si="252"/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f t="shared" si="252"/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f t="shared" si="252"/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f t="shared" ref="J16195:J16258" si="253">SUM(F16195:I16195)</f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f t="shared" si="253"/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f t="shared" si="253"/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f t="shared" si="253"/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f t="shared" si="253"/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f t="shared" si="253"/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f t="shared" si="253"/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f t="shared" si="253"/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f t="shared" si="253"/>
        <v>0.02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f t="shared" si="253"/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f t="shared" si="253"/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f t="shared" si="253"/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f t="shared" si="253"/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f t="shared" si="253"/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f t="shared" si="253"/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f t="shared" si="253"/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f t="shared" si="253"/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f t="shared" si="253"/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f t="shared" si="253"/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f t="shared" si="253"/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f t="shared" si="253"/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f t="shared" si="253"/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f t="shared" si="253"/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f t="shared" si="253"/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f t="shared" si="253"/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f t="shared" si="253"/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f t="shared" si="253"/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f t="shared" si="253"/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f t="shared" si="253"/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f t="shared" si="253"/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f t="shared" si="253"/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f t="shared" si="253"/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f t="shared" si="253"/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f t="shared" si="253"/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f t="shared" si="253"/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f t="shared" si="253"/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f t="shared" si="253"/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f t="shared" si="253"/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f t="shared" si="253"/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f t="shared" si="253"/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</v>
      </c>
      <c r="H16235">
        <v>0</v>
      </c>
      <c r="I16235">
        <v>0</v>
      </c>
      <c r="J16235">
        <f t="shared" si="253"/>
        <v>0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f t="shared" si="253"/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f t="shared" si="253"/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f t="shared" si="253"/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f t="shared" si="253"/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f t="shared" si="253"/>
        <v>0.02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f t="shared" si="253"/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f t="shared" si="253"/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f t="shared" si="253"/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f t="shared" si="253"/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f t="shared" si="253"/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f t="shared" si="253"/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f t="shared" si="253"/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f t="shared" si="253"/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f t="shared" si="253"/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f t="shared" si="253"/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f t="shared" si="253"/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f t="shared" si="253"/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f t="shared" si="253"/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f t="shared" si="253"/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f t="shared" si="253"/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f t="shared" si="253"/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f t="shared" si="253"/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</v>
      </c>
      <c r="H16258">
        <v>0</v>
      </c>
      <c r="I16258">
        <v>0</v>
      </c>
      <c r="J16258">
        <f t="shared" si="253"/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f t="shared" ref="J16259:J16322" si="254">SUM(F16259:I16259)</f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f t="shared" si="254"/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f t="shared" si="254"/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f t="shared" si="254"/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f t="shared" si="254"/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f t="shared" si="254"/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f t="shared" si="254"/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f t="shared" si="254"/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f t="shared" si="254"/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f t="shared" si="254"/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f t="shared" si="254"/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f t="shared" si="254"/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f t="shared" si="254"/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f t="shared" si="254"/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f t="shared" si="254"/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f t="shared" si="254"/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f t="shared" si="254"/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f t="shared" si="254"/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f t="shared" si="254"/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f t="shared" si="254"/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f t="shared" si="254"/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f t="shared" si="254"/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f t="shared" si="254"/>
        <v>0.01</v>
      </c>
    </row>
    <row r="16282" spans="1:16" x14ac:dyDescent="0.3">
      <c r="A16282" t="s">
        <v>13354</v>
      </c>
      <c r="B16282" t="s">
        <v>148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f t="shared" si="254"/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f t="shared" si="254"/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</v>
      </c>
      <c r="H16284">
        <v>0</v>
      </c>
      <c r="I16284">
        <v>0</v>
      </c>
      <c r="J16284">
        <f t="shared" si="254"/>
        <v>0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f t="shared" si="254"/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f t="shared" si="254"/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f t="shared" si="254"/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f t="shared" si="254"/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f t="shared" si="254"/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f t="shared" si="254"/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f t="shared" si="254"/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f t="shared" si="254"/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f t="shared" si="254"/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f t="shared" si="254"/>
        <v>0.02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</v>
      </c>
      <c r="G16295">
        <v>0</v>
      </c>
      <c r="H16295">
        <v>0</v>
      </c>
      <c r="I16295">
        <v>0.01</v>
      </c>
      <c r="J16295">
        <f t="shared" si="254"/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f t="shared" si="254"/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f t="shared" si="254"/>
        <v>0.01</v>
      </c>
    </row>
    <row r="16298" spans="1:16" x14ac:dyDescent="0.3">
      <c r="A16298" t="s">
        <v>4326</v>
      </c>
      <c r="B16298" t="s">
        <v>44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f t="shared" si="254"/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f t="shared" si="254"/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f t="shared" si="254"/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f t="shared" si="254"/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f t="shared" si="254"/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f t="shared" si="254"/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f t="shared" si="254"/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f t="shared" si="254"/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f t="shared" si="254"/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f t="shared" si="254"/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f t="shared" si="254"/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f t="shared" si="254"/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f t="shared" si="254"/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f t="shared" si="254"/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f t="shared" si="254"/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f t="shared" si="254"/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f t="shared" si="254"/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f t="shared" si="254"/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f t="shared" si="254"/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f t="shared" si="254"/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f t="shared" si="254"/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f t="shared" si="254"/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f t="shared" si="254"/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f t="shared" si="254"/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f t="shared" si="254"/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f t="shared" ref="J16323:J16386" si="255">SUM(F16323:I16323)</f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f t="shared" si="255"/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f t="shared" si="255"/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f t="shared" si="255"/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f t="shared" si="255"/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f t="shared" si="255"/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f t="shared" si="255"/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f t="shared" si="255"/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f t="shared" si="255"/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f t="shared" si="255"/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f t="shared" si="255"/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f t="shared" si="255"/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</v>
      </c>
      <c r="H16335">
        <v>0</v>
      </c>
      <c r="I16335">
        <v>0</v>
      </c>
      <c r="J16335">
        <f t="shared" si="255"/>
        <v>0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f t="shared" si="255"/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f t="shared" si="255"/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f t="shared" si="255"/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f t="shared" si="255"/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f t="shared" si="255"/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f t="shared" si="255"/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f t="shared" si="255"/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f t="shared" si="255"/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f t="shared" si="255"/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f t="shared" si="255"/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f t="shared" si="255"/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f t="shared" si="255"/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f t="shared" si="255"/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f t="shared" si="255"/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f t="shared" si="255"/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f t="shared" si="255"/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f t="shared" si="255"/>
        <v>0.01</v>
      </c>
    </row>
    <row r="16353" spans="1:16" x14ac:dyDescent="0.3">
      <c r="A16353" t="s">
        <v>13408</v>
      </c>
      <c r="B16353" t="s">
        <v>49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f t="shared" si="255"/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f t="shared" si="255"/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f t="shared" si="255"/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f t="shared" si="255"/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f t="shared" si="255"/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f t="shared" si="255"/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f t="shared" si="255"/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f t="shared" si="255"/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f t="shared" si="255"/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f t="shared" si="255"/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f t="shared" si="255"/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f t="shared" si="255"/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f t="shared" si="255"/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f t="shared" si="255"/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f t="shared" si="255"/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f t="shared" si="255"/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f t="shared" si="255"/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f t="shared" si="255"/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f t="shared" si="255"/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f t="shared" si="255"/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f t="shared" si="255"/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f t="shared" si="255"/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f t="shared" si="255"/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f t="shared" si="255"/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</v>
      </c>
      <c r="H16377">
        <v>0</v>
      </c>
      <c r="I16377">
        <v>0</v>
      </c>
      <c r="J16377">
        <f t="shared" si="255"/>
        <v>0</v>
      </c>
    </row>
    <row r="16378" spans="1:16" x14ac:dyDescent="0.3">
      <c r="A16378" t="s">
        <v>5962</v>
      </c>
      <c r="B16378" t="s">
        <v>159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f t="shared" si="255"/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f t="shared" si="255"/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f t="shared" si="255"/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f t="shared" si="255"/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f t="shared" si="255"/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f t="shared" si="255"/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f t="shared" si="255"/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f t="shared" si="255"/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f t="shared" si="255"/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f t="shared" ref="J16387:J16450" si="256">SUM(F16387:I16387)</f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f t="shared" si="256"/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f t="shared" si="256"/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f t="shared" si="256"/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f t="shared" si="256"/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f t="shared" si="256"/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f t="shared" si="256"/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f t="shared" si="256"/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f t="shared" si="256"/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f t="shared" si="256"/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f t="shared" si="256"/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f t="shared" si="256"/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f t="shared" si="256"/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f t="shared" si="256"/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f t="shared" si="256"/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f t="shared" si="256"/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f t="shared" si="256"/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f t="shared" si="256"/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f t="shared" si="256"/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f t="shared" si="256"/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f t="shared" si="256"/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f t="shared" si="256"/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f t="shared" si="256"/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f t="shared" si="256"/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f t="shared" si="256"/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f t="shared" si="256"/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f t="shared" si="256"/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f t="shared" si="256"/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f t="shared" si="256"/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f t="shared" si="256"/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f t="shared" si="256"/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f t="shared" si="256"/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f t="shared" si="256"/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f t="shared" si="256"/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f t="shared" si="256"/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f t="shared" si="256"/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</v>
      </c>
      <c r="H16423">
        <v>0</v>
      </c>
      <c r="I16423">
        <v>0</v>
      </c>
      <c r="J16423">
        <f t="shared" si="256"/>
        <v>0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f t="shared" si="256"/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f t="shared" si="256"/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f t="shared" si="256"/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f t="shared" si="256"/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f t="shared" si="256"/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f t="shared" si="256"/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f t="shared" si="256"/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f t="shared" si="256"/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f t="shared" si="256"/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f t="shared" si="256"/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f t="shared" si="256"/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f t="shared" si="256"/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f t="shared" si="256"/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f t="shared" si="256"/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f t="shared" si="256"/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f t="shared" si="256"/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f t="shared" si="256"/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f t="shared" si="256"/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f t="shared" si="256"/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f t="shared" si="256"/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f t="shared" si="256"/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f t="shared" si="256"/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f t="shared" si="256"/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f t="shared" si="256"/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f t="shared" si="256"/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f t="shared" si="256"/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f t="shared" si="256"/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f t="shared" ref="J16451:J16514" si="257">SUM(F16451:I16451)</f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f t="shared" si="257"/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f t="shared" si="257"/>
        <v>0.01</v>
      </c>
    </row>
    <row r="16454" spans="1:16" x14ac:dyDescent="0.3">
      <c r="A16454" t="s">
        <v>9952</v>
      </c>
      <c r="B16454" t="s">
        <v>148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f t="shared" si="257"/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f t="shared" si="257"/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f t="shared" si="257"/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f t="shared" si="257"/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f t="shared" si="257"/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f t="shared" si="257"/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f t="shared" si="257"/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f t="shared" si="257"/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f t="shared" si="257"/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f t="shared" si="257"/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f t="shared" si="257"/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f t="shared" si="257"/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f t="shared" si="257"/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f t="shared" si="257"/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f t="shared" si="257"/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f t="shared" si="257"/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f t="shared" si="257"/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f t="shared" si="257"/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f t="shared" si="257"/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f t="shared" si="257"/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f t="shared" si="257"/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f t="shared" si="257"/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f t="shared" si="257"/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f t="shared" si="257"/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f t="shared" si="257"/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f t="shared" si="257"/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f t="shared" si="257"/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f t="shared" si="257"/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f t="shared" si="257"/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f t="shared" si="257"/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f t="shared" si="257"/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f t="shared" si="257"/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f t="shared" si="257"/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f t="shared" si="257"/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f t="shared" si="257"/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f t="shared" si="257"/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</v>
      </c>
      <c r="H16490">
        <v>0</v>
      </c>
      <c r="I16490">
        <v>0</v>
      </c>
      <c r="J16490">
        <f t="shared" si="257"/>
        <v>0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f t="shared" si="257"/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f t="shared" si="257"/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f t="shared" si="257"/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f t="shared" si="257"/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f t="shared" si="257"/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f t="shared" si="257"/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f t="shared" si="257"/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f t="shared" si="257"/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f t="shared" si="257"/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f t="shared" si="257"/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f t="shared" si="257"/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f t="shared" si="257"/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f t="shared" si="257"/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f t="shared" si="257"/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f t="shared" si="257"/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f t="shared" si="257"/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f t="shared" si="257"/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f t="shared" si="257"/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f t="shared" si="257"/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f t="shared" si="257"/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f t="shared" si="257"/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f t="shared" si="257"/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f t="shared" si="257"/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f t="shared" si="257"/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f t="shared" ref="J16515:J16578" si="258">SUM(F16515:I16515)</f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f t="shared" si="258"/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f t="shared" si="258"/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f t="shared" si="258"/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f t="shared" si="258"/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f t="shared" si="258"/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f t="shared" si="258"/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f t="shared" si="258"/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f t="shared" si="258"/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f t="shared" si="258"/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f t="shared" si="258"/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f t="shared" si="258"/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f t="shared" si="258"/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f t="shared" si="258"/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</v>
      </c>
      <c r="H16529">
        <v>0</v>
      </c>
      <c r="I16529">
        <v>0</v>
      </c>
      <c r="J16529">
        <f t="shared" si="258"/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f t="shared" si="258"/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f t="shared" si="258"/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f t="shared" si="258"/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f t="shared" si="258"/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f t="shared" si="258"/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f t="shared" si="258"/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f t="shared" si="258"/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f t="shared" si="258"/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f t="shared" si="258"/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f t="shared" si="258"/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f t="shared" si="258"/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f t="shared" si="258"/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f t="shared" si="258"/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f t="shared" si="258"/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f t="shared" si="258"/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f t="shared" si="258"/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f t="shared" si="258"/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f t="shared" si="258"/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f t="shared" si="258"/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f t="shared" si="258"/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f t="shared" si="258"/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f t="shared" si="258"/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f t="shared" si="258"/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f t="shared" si="258"/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f t="shared" si="258"/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f t="shared" si="258"/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f t="shared" si="258"/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f t="shared" si="258"/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f t="shared" si="258"/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f t="shared" si="258"/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f t="shared" si="258"/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f t="shared" si="258"/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f t="shared" si="258"/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f t="shared" si="258"/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f t="shared" si="258"/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f t="shared" si="258"/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f t="shared" si="258"/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f t="shared" si="258"/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f t="shared" si="258"/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f t="shared" si="258"/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f t="shared" si="258"/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f t="shared" si="258"/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f t="shared" si="258"/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f t="shared" si="258"/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f t="shared" si="258"/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f t="shared" si="258"/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f t="shared" si="258"/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f t="shared" si="258"/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f t="shared" si="258"/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f t="shared" ref="J16579:J16642" si="259">SUM(F16579:I16579)</f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f t="shared" si="259"/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f t="shared" si="259"/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f t="shared" si="259"/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f t="shared" si="259"/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f t="shared" si="259"/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f t="shared" si="259"/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f t="shared" si="259"/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f t="shared" si="259"/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f t="shared" si="259"/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f t="shared" si="259"/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f t="shared" si="259"/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f t="shared" si="259"/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f t="shared" si="259"/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f t="shared" si="259"/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f t="shared" si="259"/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f t="shared" si="259"/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f t="shared" si="259"/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f t="shared" si="259"/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f t="shared" si="259"/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f t="shared" si="259"/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f t="shared" si="259"/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f t="shared" si="259"/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f t="shared" si="259"/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f t="shared" si="259"/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f t="shared" si="259"/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</v>
      </c>
      <c r="H16605">
        <v>0</v>
      </c>
      <c r="I16605">
        <v>0</v>
      </c>
      <c r="J16605">
        <f t="shared" si="259"/>
        <v>0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f t="shared" si="259"/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f t="shared" si="259"/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f t="shared" si="259"/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f t="shared" si="259"/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f t="shared" si="259"/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f t="shared" si="259"/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f t="shared" si="259"/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f t="shared" si="259"/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f t="shared" si="259"/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f t="shared" si="259"/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f t="shared" si="259"/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f t="shared" si="259"/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f t="shared" si="259"/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f t="shared" si="259"/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f t="shared" si="259"/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</v>
      </c>
      <c r="G16621">
        <v>0</v>
      </c>
      <c r="H16621">
        <v>0</v>
      </c>
      <c r="I16621">
        <v>0</v>
      </c>
      <c r="J16621">
        <f t="shared" si="259"/>
        <v>0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f t="shared" si="259"/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f t="shared" si="259"/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f t="shared" si="259"/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f t="shared" si="259"/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f t="shared" si="259"/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f t="shared" si="259"/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f t="shared" si="259"/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f t="shared" si="259"/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f t="shared" si="259"/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f t="shared" si="259"/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f t="shared" si="259"/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f t="shared" si="259"/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f t="shared" si="259"/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f t="shared" si="259"/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</v>
      </c>
      <c r="H16636">
        <v>0</v>
      </c>
      <c r="I16636">
        <v>0</v>
      </c>
      <c r="J16636">
        <f t="shared" si="259"/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f t="shared" si="259"/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f t="shared" si="259"/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f t="shared" si="259"/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f t="shared" si="259"/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f t="shared" si="259"/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f t="shared" si="259"/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f t="shared" ref="J16643:J16706" si="260">SUM(F16643:I16643)</f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f t="shared" si="260"/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f t="shared" si="260"/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f t="shared" si="260"/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f t="shared" si="260"/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f t="shared" si="260"/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f t="shared" si="260"/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f t="shared" si="260"/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f t="shared" si="260"/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f t="shared" si="260"/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f t="shared" si="260"/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f t="shared" si="260"/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f t="shared" si="260"/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f t="shared" si="260"/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f t="shared" si="260"/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f t="shared" si="260"/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</v>
      </c>
      <c r="H16659">
        <v>0</v>
      </c>
      <c r="I16659">
        <v>0</v>
      </c>
      <c r="J16659">
        <f t="shared" si="260"/>
        <v>0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f t="shared" si="260"/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f t="shared" si="260"/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f t="shared" si="260"/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f t="shared" si="260"/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f t="shared" si="260"/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f t="shared" si="260"/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f t="shared" si="260"/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f t="shared" si="260"/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f t="shared" si="260"/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f t="shared" si="260"/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f t="shared" si="260"/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f t="shared" si="260"/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f t="shared" si="260"/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f t="shared" si="260"/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f t="shared" si="260"/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f t="shared" si="260"/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f t="shared" si="260"/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f t="shared" si="260"/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f t="shared" si="260"/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f t="shared" si="260"/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f t="shared" si="260"/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f t="shared" si="260"/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f t="shared" si="260"/>
        <v>0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f t="shared" si="260"/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f t="shared" si="260"/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f t="shared" si="260"/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f t="shared" si="260"/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f t="shared" si="260"/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f t="shared" si="260"/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f t="shared" si="260"/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f t="shared" si="260"/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f t="shared" si="260"/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f t="shared" si="260"/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f t="shared" si="260"/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f t="shared" si="260"/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f t="shared" si="260"/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f t="shared" si="260"/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f t="shared" si="260"/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</v>
      </c>
      <c r="H16698">
        <v>0</v>
      </c>
      <c r="I16698">
        <v>0</v>
      </c>
      <c r="J16698">
        <f t="shared" si="260"/>
        <v>0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f t="shared" si="260"/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f t="shared" si="260"/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f t="shared" si="260"/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f t="shared" si="260"/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f t="shared" si="260"/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f t="shared" si="260"/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f t="shared" si="260"/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f t="shared" si="260"/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f t="shared" ref="J16707:J16720" si="261">SUM(F16707:I16707)</f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f t="shared" si="261"/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f t="shared" si="261"/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f t="shared" si="261"/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f t="shared" si="261"/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</v>
      </c>
      <c r="G16712">
        <v>0</v>
      </c>
      <c r="H16712">
        <v>0</v>
      </c>
      <c r="I16712">
        <v>0</v>
      </c>
      <c r="J16712">
        <f t="shared" si="261"/>
        <v>0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f t="shared" si="261"/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f t="shared" si="261"/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f t="shared" si="261"/>
        <v>0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f t="shared" si="261"/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</v>
      </c>
      <c r="H16717">
        <v>0</v>
      </c>
      <c r="I16717">
        <v>0</v>
      </c>
      <c r="J16717">
        <f t="shared" si="261"/>
        <v>0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f t="shared" si="261"/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f t="shared" si="261"/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f t="shared" si="261"/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6311D-88F1-482B-8AC2-65EE1FB9605A}">
  <dimension ref="A1:F10"/>
  <sheetViews>
    <sheetView tabSelected="1" workbookViewId="0">
      <selection activeCell="J6" sqref="J6"/>
    </sheetView>
  </sheetViews>
  <sheetFormatPr baseColWidth="10" defaultRowHeight="13" x14ac:dyDescent="0.3"/>
  <sheetData>
    <row r="1" spans="1:6" x14ac:dyDescent="0.3">
      <c r="A1" t="s">
        <v>13689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3">
      <c r="A2">
        <v>2008</v>
      </c>
      <c r="B2">
        <f>SUMIFS('4. Video Games Sales'!F$2:F$16720,'4. Video Games Sales'!$D$2:$D$16720,"Shooter",'4. Video Games Sales'!$C$2:$C$16720,$A2)</f>
        <v>34.580000000000005</v>
      </c>
      <c r="C2">
        <f>SUMIFS('4. Video Games Sales'!G$2:G$16720,'4. Video Games Sales'!$D$2:$D$16720,"Shooter",'4. Video Games Sales'!$C$2:$C$16720,$A2)</f>
        <v>14.769999999999992</v>
      </c>
      <c r="D2">
        <f>SUMIFS('4. Video Games Sales'!H$2:H$16720,'4. Video Games Sales'!$D$2:$D$16720,"Shooter",'4. Video Games Sales'!$C$2:$C$16720,$A2)</f>
        <v>0.77000000000000024</v>
      </c>
      <c r="E2">
        <f>SUMIFS('4. Video Games Sales'!I$2:I$16720,'4. Video Games Sales'!$D$2:$D$16720,"Shooter",'4. Video Games Sales'!$C$2:$C$16720,$A2)</f>
        <v>7.4599999999999946</v>
      </c>
      <c r="F2">
        <f>SUMIFS('4. Video Games Sales'!J$2:J$16720,'4. Video Games Sales'!$D$2:$D$16720,"Shooter",'4. Video Games Sales'!$C$2:$C$16720,$A2)</f>
        <v>57.580000000000013</v>
      </c>
    </row>
    <row r="3" spans="1:6" x14ac:dyDescent="0.3">
      <c r="A3">
        <v>2009</v>
      </c>
      <c r="B3">
        <f>SUMIFS('4. Video Games Sales'!F$2:F$16720,'4. Video Games Sales'!$D$2:$D$16720,"Shooter",'4. Video Games Sales'!$C$2:$C$16720,$A3)</f>
        <v>38.340000000000032</v>
      </c>
      <c r="C3">
        <f>SUMIFS('4. Video Games Sales'!G$2:G$16720,'4. Video Games Sales'!$D$2:$D$16720,"Shooter",'4. Video Games Sales'!$C$2:$C$16720,$A3)</f>
        <v>20.170000000000019</v>
      </c>
      <c r="D3">
        <f>SUMIFS('4. Video Games Sales'!H$2:H$16720,'4. Video Games Sales'!$D$2:$D$16720,"Shooter",'4. Video Games Sales'!$C$2:$C$16720,$A3)</f>
        <v>1.1200000000000003</v>
      </c>
      <c r="E3">
        <f>SUMIFS('4. Video Games Sales'!I$2:I$16720,'4. Video Games Sales'!$D$2:$D$16720,"Shooter",'4. Video Games Sales'!$C$2:$C$16720,$A3)</f>
        <v>8.4599999999999866</v>
      </c>
      <c r="F3">
        <f>SUMIFS('4. Video Games Sales'!J$2:J$16720,'4. Video Games Sales'!$D$2:$D$16720,"Shooter",'4. Video Games Sales'!$C$2:$C$16720,$A3)</f>
        <v>68.090000000000018</v>
      </c>
    </row>
    <row r="4" spans="1:6" x14ac:dyDescent="0.3">
      <c r="A4">
        <v>2010</v>
      </c>
      <c r="B4">
        <f>SUMIFS('4. Video Games Sales'!F$2:F$16720,'4. Video Games Sales'!$D$2:$D$16720,"Shooter",'4. Video Games Sales'!$C$2:$C$16720,$A4)</f>
        <v>31.960000000000015</v>
      </c>
      <c r="C4">
        <f>SUMIFS('4. Video Games Sales'!G$2:G$16720,'4. Video Games Sales'!$D$2:$D$16720,"Shooter",'4. Video Games Sales'!$C$2:$C$16720,$A4)</f>
        <v>21.689999999999991</v>
      </c>
      <c r="D4">
        <f>SUMIFS('4. Video Games Sales'!H$2:H$16720,'4. Video Games Sales'!$D$2:$D$16720,"Shooter",'4. Video Games Sales'!$C$2:$C$16720,$A4)</f>
        <v>2.1200000000000006</v>
      </c>
      <c r="E4">
        <f>SUMIFS('4. Video Games Sales'!I$2:I$16720,'4. Video Games Sales'!$D$2:$D$16720,"Shooter",'4. Video Games Sales'!$C$2:$C$16720,$A4)</f>
        <v>8.2599999999999909</v>
      </c>
      <c r="F4">
        <f>SUMIFS('4. Video Games Sales'!J$2:J$16720,'4. Video Games Sales'!$D$2:$D$16720,"Shooter",'4. Video Games Sales'!$C$2:$C$16720,$A4)</f>
        <v>64.03</v>
      </c>
    </row>
    <row r="5" spans="1:6" x14ac:dyDescent="0.3">
      <c r="A5">
        <v>2011</v>
      </c>
      <c r="B5">
        <f>SUMIFS('4. Video Games Sales'!F$2:F$16720,'4. Video Games Sales'!$D$2:$D$16720,"Shooter",'4. Video Games Sales'!$C$2:$C$16720,$A5)</f>
        <v>43.89</v>
      </c>
      <c r="C5">
        <f>SUMIFS('4. Video Games Sales'!G$2:G$16720,'4. Video Games Sales'!$D$2:$D$16720,"Shooter",'4. Video Games Sales'!$C$2:$C$16720,$A5)</f>
        <v>33.570000000000014</v>
      </c>
      <c r="D5">
        <f>SUMIFS('4. Video Games Sales'!H$2:H$16720,'4. Video Games Sales'!$D$2:$D$16720,"Shooter",'4. Video Games Sales'!$C$2:$C$16720,$A5)</f>
        <v>2.6899999999999982</v>
      </c>
      <c r="E5">
        <f>SUMIFS('4. Video Games Sales'!I$2:I$16720,'4. Video Games Sales'!$D$2:$D$16720,"Shooter",'4. Video Games Sales'!$C$2:$C$16720,$A5)</f>
        <v>11.249999999999989</v>
      </c>
      <c r="F5">
        <f>SUMIFS('4. Video Games Sales'!J$2:J$16720,'4. Video Games Sales'!$D$2:$D$16720,"Shooter",'4. Video Games Sales'!$C$2:$C$16720,$A5)</f>
        <v>91.399999999999991</v>
      </c>
    </row>
    <row r="6" spans="1:6" x14ac:dyDescent="0.3">
      <c r="A6">
        <v>2012</v>
      </c>
      <c r="B6">
        <f>SUMIFS('4. Video Games Sales'!F$2:F$16720,'4. Video Games Sales'!$D$2:$D$16720,"Shooter",'4. Video Games Sales'!$C$2:$C$16720,$A6)</f>
        <v>34.970000000000006</v>
      </c>
      <c r="C6">
        <f>SUMIFS('4. Video Games Sales'!G$2:G$16720,'4. Video Games Sales'!$D$2:$D$16720,"Shooter",'4. Video Games Sales'!$C$2:$C$16720,$A6)</f>
        <v>21.29</v>
      </c>
      <c r="D6">
        <f>SUMIFS('4. Video Games Sales'!H$2:H$16720,'4. Video Games Sales'!$D$2:$D$16720,"Shooter",'4. Video Games Sales'!$C$2:$C$16720,$A6)</f>
        <v>2.6199999999999992</v>
      </c>
      <c r="E6">
        <f>SUMIFS('4. Video Games Sales'!I$2:I$16720,'4. Video Games Sales'!$D$2:$D$16720,"Shooter",'4. Video Games Sales'!$C$2:$C$16720,$A6)</f>
        <v>8.4899999999999967</v>
      </c>
      <c r="F6">
        <f>SUMIFS('4. Video Games Sales'!J$2:J$16720,'4. Video Games Sales'!$D$2:$D$16720,"Shooter",'4. Video Games Sales'!$C$2:$C$16720,$A6)</f>
        <v>67.37</v>
      </c>
    </row>
    <row r="7" spans="1:6" x14ac:dyDescent="0.3">
      <c r="A7">
        <v>2013</v>
      </c>
      <c r="B7">
        <f>SUMIFS('4. Video Games Sales'!F$2:F$16720,'4. Video Games Sales'!$D$2:$D$16720,"Shooter",'4. Video Games Sales'!$C$2:$C$16720,$A7)</f>
        <v>26.509999999999998</v>
      </c>
      <c r="C7">
        <f>SUMIFS('4. Video Games Sales'!G$2:G$16720,'4. Video Games Sales'!$D$2:$D$16720,"Shooter",'4. Video Games Sales'!$C$2:$C$16720,$A7)</f>
        <v>18.980000000000008</v>
      </c>
      <c r="D7">
        <f>SUMIFS('4. Video Games Sales'!H$2:H$16720,'4. Video Games Sales'!$D$2:$D$16720,"Shooter",'4. Video Games Sales'!$C$2:$C$16720,$A7)</f>
        <v>1.7400000000000004</v>
      </c>
      <c r="E7">
        <f>SUMIFS('4. Video Games Sales'!I$2:I$16720,'4. Video Games Sales'!$D$2:$D$16720,"Shooter",'4. Video Games Sales'!$C$2:$C$16720,$A7)</f>
        <v>7.2499999999999956</v>
      </c>
      <c r="F7">
        <f>SUMIFS('4. Video Games Sales'!J$2:J$16720,'4. Video Games Sales'!$D$2:$D$16720,"Shooter",'4. Video Games Sales'!$C$2:$C$16720,$A7)</f>
        <v>54.479999999999976</v>
      </c>
    </row>
    <row r="8" spans="1:6" x14ac:dyDescent="0.3">
      <c r="A8">
        <v>2014</v>
      </c>
      <c r="B8">
        <f>SUMIFS('4. Video Games Sales'!F$2:F$16720,'4. Video Games Sales'!$D$2:$D$16720,"Shooter",'4. Video Games Sales'!$C$2:$C$16720,$A8)</f>
        <v>26.97</v>
      </c>
      <c r="C8">
        <f>SUMIFS('4. Video Games Sales'!G$2:G$16720,'4. Video Games Sales'!$D$2:$D$16720,"Shooter",'4. Video Games Sales'!$C$2:$C$16720,$A8)</f>
        <v>21.62</v>
      </c>
      <c r="D8">
        <f>SUMIFS('4. Video Games Sales'!H$2:H$16720,'4. Video Games Sales'!$D$2:$D$16720,"Shooter",'4. Video Games Sales'!$C$2:$C$16720,$A8)</f>
        <v>1.08</v>
      </c>
      <c r="E8">
        <f>SUMIFS('4. Video Games Sales'!I$2:I$16720,'4. Video Games Sales'!$D$2:$D$16720,"Shooter",'4. Video Games Sales'!$C$2:$C$16720,$A8)</f>
        <v>8.0599999999999987</v>
      </c>
      <c r="F8">
        <f>SUMIFS('4. Video Games Sales'!J$2:J$16720,'4. Video Games Sales'!$D$2:$D$16720,"Shooter",'4. Video Games Sales'!$C$2:$C$16720,$A8)</f>
        <v>57.730000000000018</v>
      </c>
    </row>
    <row r="9" spans="1:6" x14ac:dyDescent="0.3">
      <c r="A9">
        <v>2015</v>
      </c>
      <c r="B9">
        <f>SUMIFS('4. Video Games Sales'!F$2:F$16720,'4. Video Games Sales'!$D$2:$D$16720,"Shooter",'4. Video Games Sales'!$C$2:$C$16720,$A9)</f>
        <v>20.93</v>
      </c>
      <c r="C9">
        <f>SUMIFS('4. Video Games Sales'!G$2:G$16720,'4. Video Games Sales'!$D$2:$D$16720,"Shooter",'4. Video Games Sales'!$C$2:$C$16720,$A9)</f>
        <v>24.149999999999995</v>
      </c>
      <c r="D9">
        <f>SUMIFS('4. Video Games Sales'!H$2:H$16720,'4. Video Games Sales'!$D$2:$D$16720,"Shooter",'4. Video Games Sales'!$C$2:$C$16720,$A9)</f>
        <v>2.7299999999999995</v>
      </c>
      <c r="E9">
        <f>SUMIFS('4. Video Games Sales'!I$2:I$16720,'4. Video Games Sales'!$D$2:$D$16720,"Shooter",'4. Video Games Sales'!$C$2:$C$16720,$A9)</f>
        <v>8.379999999999999</v>
      </c>
      <c r="F9">
        <f>SUMIFS('4. Video Games Sales'!J$2:J$16720,'4. Video Games Sales'!$D$2:$D$16720,"Shooter",'4. Video Games Sales'!$C$2:$C$16720,$A9)</f>
        <v>56.190000000000012</v>
      </c>
    </row>
    <row r="10" spans="1:6" x14ac:dyDescent="0.3">
      <c r="A10">
        <v>2016</v>
      </c>
      <c r="B10">
        <f>SUMIFS('4. Video Games Sales'!F$2:F$16720,'4. Video Games Sales'!$D$2:$D$16720,"Shooter",'4. Video Games Sales'!$C$2:$C$16720,$A10)</f>
        <v>15.319999999999991</v>
      </c>
      <c r="C10">
        <f>SUMIFS('4. Video Games Sales'!G$2:G$16720,'4. Video Games Sales'!$D$2:$D$16720,"Shooter",'4. Video Games Sales'!$C$2:$C$16720,$A10)</f>
        <v>14.04</v>
      </c>
      <c r="D10">
        <f>SUMIFS('4. Video Games Sales'!H$2:H$16720,'4. Video Games Sales'!$D$2:$D$16720,"Shooter",'4. Video Games Sales'!$C$2:$C$16720,$A10)</f>
        <v>1.06</v>
      </c>
      <c r="E10">
        <f>SUMIFS('4. Video Games Sales'!I$2:I$16720,'4. Video Games Sales'!$D$2:$D$16720,"Shooter",'4. Video Games Sales'!$C$2:$C$16720,$A10)</f>
        <v>5.2099999999999982</v>
      </c>
      <c r="F10">
        <f>SUMIFS('4. Video Games Sales'!J$2:J$16720,'4. Video Games Sales'!$D$2:$D$16720,"Shooter",'4. Video Games Sales'!$C$2:$C$16720,$A10)</f>
        <v>35.63000000000001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08735-C519-4A71-A1C8-8C9A247E6DC7}">
  <dimension ref="A1:F10"/>
  <sheetViews>
    <sheetView workbookViewId="0"/>
  </sheetViews>
  <sheetFormatPr baseColWidth="10" defaultRowHeight="13" x14ac:dyDescent="0.3"/>
  <sheetData>
    <row r="1" spans="1:6" x14ac:dyDescent="0.3">
      <c r="A1" t="s">
        <v>13689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3">
      <c r="A2">
        <v>2008</v>
      </c>
      <c r="B2">
        <f>SUMIFS('4. Video Games Sales'!F$2:F$16720,'4. Video Games Sales'!$D$2:$D$16720,"Sports",'4. Video Games Sales'!$C$2:$C$16720,$A2)</f>
        <v>47.720000000000006</v>
      </c>
      <c r="C2">
        <f>SUMIFS('4. Video Games Sales'!G$2:G$16720,'4. Video Games Sales'!$D$2:$D$16720,"Sports",'4. Video Games Sales'!$C$2:$C$16720,$A2)</f>
        <v>25.670000000000023</v>
      </c>
      <c r="D2">
        <f>SUMIFS('4. Video Games Sales'!H$2:H$16720,'4. Video Games Sales'!$D$2:$D$16720,"Sports",'4. Video Games Sales'!$C$2:$C$16720,$A2)</f>
        <v>5.3699999999999966</v>
      </c>
      <c r="E2">
        <f>SUMIFS('4. Video Games Sales'!I$2:I$16720,'4. Video Games Sales'!$D$2:$D$16720,"Sports",'4. Video Games Sales'!$C$2:$C$16720,$A2)</f>
        <v>15.039999999999973</v>
      </c>
      <c r="F2">
        <f>SUMIFS('4. Video Games Sales'!J$2:J$16720,'4. Video Games Sales'!$D$2:$D$16720,"Sports",'4. Video Games Sales'!$C$2:$C$16720,$A2)</f>
        <v>93.800000000000011</v>
      </c>
    </row>
    <row r="3" spans="1:6" x14ac:dyDescent="0.3">
      <c r="A3">
        <v>2009</v>
      </c>
      <c r="B3">
        <f>SUMIFS('4. Video Games Sales'!F$2:F$16720,'4. Video Games Sales'!$D$2:$D$16720,"Sports",'4. Video Games Sales'!$C$2:$C$16720,$A3)</f>
        <v>68.549999999999955</v>
      </c>
      <c r="C3">
        <f>SUMIFS('4. Video Games Sales'!G$2:G$16720,'4. Video Games Sales'!$D$2:$D$16720,"Sports",'4. Video Games Sales'!$C$2:$C$16720,$A3)</f>
        <v>40.569999999999993</v>
      </c>
      <c r="D3">
        <f>SUMIFS('4. Video Games Sales'!H$2:H$16720,'4. Video Games Sales'!$D$2:$D$16720,"Sports",'4. Video Games Sales'!$C$2:$C$16720,$A3)</f>
        <v>9.8099999999999952</v>
      </c>
      <c r="E3">
        <f>SUMIFS('4. Video Games Sales'!I$2:I$16720,'4. Video Games Sales'!$D$2:$D$16720,"Sports",'4. Video Games Sales'!$C$2:$C$16720,$A3)</f>
        <v>15.069999999999981</v>
      </c>
      <c r="F3">
        <f>SUMIFS('4. Video Games Sales'!J$2:J$16720,'4. Video Games Sales'!$D$2:$D$16720,"Sports",'4. Video Games Sales'!$C$2:$C$16720,$A3)</f>
        <v>134.00000000000009</v>
      </c>
    </row>
    <row r="4" spans="1:6" x14ac:dyDescent="0.3">
      <c r="A4">
        <v>2010</v>
      </c>
      <c r="B4">
        <f>SUMIFS('4. Video Games Sales'!F$2:F$16720,'4. Video Games Sales'!$D$2:$D$16720,"Sports",'4. Video Games Sales'!$C$2:$C$16720,$A4)</f>
        <v>46.640000000000029</v>
      </c>
      <c r="C4">
        <f>SUMIFS('4. Video Games Sales'!G$2:G$16720,'4. Video Games Sales'!$D$2:$D$16720,"Sports",'4. Video Games Sales'!$C$2:$C$16720,$A4)</f>
        <v>27.500000000000018</v>
      </c>
      <c r="D4">
        <f>SUMIFS('4. Video Games Sales'!H$2:H$16720,'4. Video Games Sales'!$D$2:$D$16720,"Sports",'4. Video Games Sales'!$C$2:$C$16720,$A4)</f>
        <v>4.419999999999999</v>
      </c>
      <c r="E4">
        <f>SUMIFS('4. Video Games Sales'!I$2:I$16720,'4. Video Games Sales'!$D$2:$D$16720,"Sports",'4. Video Games Sales'!$C$2:$C$16720,$A4)</f>
        <v>10.359999999999969</v>
      </c>
      <c r="F4">
        <f>SUMIFS('4. Video Games Sales'!J$2:J$16720,'4. Video Games Sales'!$D$2:$D$16720,"Sports",'4. Video Games Sales'!$C$2:$C$16720,$A4)</f>
        <v>88.919999999999973</v>
      </c>
    </row>
    <row r="5" spans="1:6" x14ac:dyDescent="0.3">
      <c r="A5">
        <v>2011</v>
      </c>
      <c r="B5">
        <f>SUMIFS('4. Video Games Sales'!F$2:F$16720,'4. Video Games Sales'!$D$2:$D$16720,"Sports",'4. Video Games Sales'!$C$2:$C$16720,$A5)</f>
        <v>26.559999999999981</v>
      </c>
      <c r="C5">
        <f>SUMIFS('4. Video Games Sales'!G$2:G$16720,'4. Video Games Sales'!$D$2:$D$16720,"Sports",'4. Video Games Sales'!$C$2:$C$16720,$A5)</f>
        <v>19.070000000000014</v>
      </c>
      <c r="D5">
        <f>SUMIFS('4. Video Games Sales'!H$2:H$16720,'4. Video Games Sales'!$D$2:$D$16720,"Sports",'4. Video Games Sales'!$C$2:$C$16720,$A5)</f>
        <v>3.0799999999999996</v>
      </c>
      <c r="E5">
        <f>SUMIFS('4. Video Games Sales'!I$2:I$16720,'4. Video Games Sales'!$D$2:$D$16720,"Sports",'4. Video Games Sales'!$C$2:$C$16720,$A5)</f>
        <v>6.5099999999999856</v>
      </c>
      <c r="F5">
        <f>SUMIFS('4. Video Games Sales'!J$2:J$16720,'4. Video Games Sales'!$D$2:$D$16720,"Sports",'4. Video Games Sales'!$C$2:$C$16720,$A5)</f>
        <v>55.22000000000002</v>
      </c>
    </row>
    <row r="6" spans="1:6" x14ac:dyDescent="0.3">
      <c r="A6">
        <v>2012</v>
      </c>
      <c r="B6">
        <f>SUMIFS('4. Video Games Sales'!F$2:F$16720,'4. Video Games Sales'!$D$2:$D$16720,"Sports",'4. Video Games Sales'!$C$2:$C$16720,$A6)</f>
        <v>15.969999999999999</v>
      </c>
      <c r="C6">
        <f>SUMIFS('4. Video Games Sales'!G$2:G$16720,'4. Video Games Sales'!$D$2:$D$16720,"Sports",'4. Video Games Sales'!$C$2:$C$16720,$A6)</f>
        <v>7.8099999999999987</v>
      </c>
      <c r="D6">
        <f>SUMIFS('4. Video Games Sales'!H$2:H$16720,'4. Video Games Sales'!$D$2:$D$16720,"Sports",'4. Video Games Sales'!$C$2:$C$16720,$A6)</f>
        <v>2.6</v>
      </c>
      <c r="E6">
        <f>SUMIFS('4. Video Games Sales'!I$2:I$16720,'4. Video Games Sales'!$D$2:$D$16720,"Sports",'4. Video Games Sales'!$C$2:$C$16720,$A6)</f>
        <v>3.2899999999999978</v>
      </c>
      <c r="F6">
        <f>SUMIFS('4. Video Games Sales'!J$2:J$16720,'4. Video Games Sales'!$D$2:$D$16720,"Sports",'4. Video Games Sales'!$C$2:$C$16720,$A6)</f>
        <v>29.669999999999998</v>
      </c>
    </row>
    <row r="7" spans="1:6" x14ac:dyDescent="0.3">
      <c r="A7">
        <v>2013</v>
      </c>
      <c r="B7">
        <f>SUMIFS('4. Video Games Sales'!F$2:F$16720,'4. Video Games Sales'!$D$2:$D$16720,"Sports",'4. Video Games Sales'!$C$2:$C$16720,$A7)</f>
        <v>18.060000000000002</v>
      </c>
      <c r="C7">
        <f>SUMIFS('4. Video Games Sales'!G$2:G$16720,'4. Video Games Sales'!$D$2:$D$16720,"Sports",'4. Video Games Sales'!$C$2:$C$16720,$A7)</f>
        <v>14.160000000000002</v>
      </c>
      <c r="D7">
        <f>SUMIFS('4. Video Games Sales'!H$2:H$16720,'4. Video Games Sales'!$D$2:$D$16720,"Sports",'4. Video Games Sales'!$C$2:$C$16720,$A7)</f>
        <v>2.15</v>
      </c>
      <c r="E7">
        <f>SUMIFS('4. Video Games Sales'!I$2:I$16720,'4. Video Games Sales'!$D$2:$D$16720,"Sports",'4. Video Games Sales'!$C$2:$C$16720,$A7)</f>
        <v>5.6999999999999966</v>
      </c>
      <c r="F7">
        <f>SUMIFS('4. Video Games Sales'!J$2:J$16720,'4. Video Games Sales'!$D$2:$D$16720,"Sports",'4. Video Games Sales'!$C$2:$C$16720,$A7)</f>
        <v>40.069999999999993</v>
      </c>
    </row>
    <row r="8" spans="1:6" x14ac:dyDescent="0.3">
      <c r="A8">
        <v>2014</v>
      </c>
      <c r="B8">
        <f>SUMIFS('4. Video Games Sales'!F$2:F$16720,'4. Video Games Sales'!$D$2:$D$16720,"Sports",'4. Video Games Sales'!$C$2:$C$16720,$A8)</f>
        <v>19.460000000000004</v>
      </c>
      <c r="C8">
        <f>SUMIFS('4. Video Games Sales'!G$2:G$16720,'4. Video Games Sales'!$D$2:$D$16720,"Sports",'4. Video Games Sales'!$C$2:$C$16720,$A8)</f>
        <v>17.719999999999995</v>
      </c>
      <c r="D8">
        <f>SUMIFS('4. Video Games Sales'!H$2:H$16720,'4. Video Games Sales'!$D$2:$D$16720,"Sports",'4. Video Games Sales'!$C$2:$C$16720,$A8)</f>
        <v>1.6100000000000005</v>
      </c>
      <c r="E8">
        <f>SUMIFS('4. Video Games Sales'!I$2:I$16720,'4. Video Games Sales'!$D$2:$D$16720,"Sports",'4. Video Games Sales'!$C$2:$C$16720,$A8)</f>
        <v>5.7899999999999974</v>
      </c>
      <c r="F8">
        <f>SUMIFS('4. Video Games Sales'!J$2:J$16720,'4. Video Games Sales'!$D$2:$D$16720,"Sports",'4. Video Games Sales'!$C$2:$C$16720,$A8)</f>
        <v>44.580000000000005</v>
      </c>
    </row>
    <row r="9" spans="1:6" x14ac:dyDescent="0.3">
      <c r="A9">
        <v>2015</v>
      </c>
      <c r="B9">
        <f>SUMIFS('4. Video Games Sales'!F$2:F$16720,'4. Video Games Sales'!$D$2:$D$16720,"Sports",'4. Video Games Sales'!$C$2:$C$16720,$A9)</f>
        <v>17.969999999999995</v>
      </c>
      <c r="C9">
        <f>SUMIFS('4. Video Games Sales'!G$2:G$16720,'4. Video Games Sales'!$D$2:$D$16720,"Sports",'4. Video Games Sales'!$C$2:$C$16720,$A9)</f>
        <v>15.600000000000005</v>
      </c>
      <c r="D9">
        <f>SUMIFS('4. Video Games Sales'!H$2:H$16720,'4. Video Games Sales'!$D$2:$D$16720,"Sports",'4. Video Games Sales'!$C$2:$C$16720,$A9)</f>
        <v>0.73000000000000009</v>
      </c>
      <c r="E9">
        <f>SUMIFS('4. Video Games Sales'!I$2:I$16720,'4. Video Games Sales'!$D$2:$D$16720,"Sports",'4. Video Games Sales'!$C$2:$C$16720,$A9)</f>
        <v>6.2699999999999942</v>
      </c>
      <c r="F9">
        <f>SUMIFS('4. Video Games Sales'!J$2:J$16720,'4. Video Games Sales'!$D$2:$D$16720,"Sports",'4. Video Games Sales'!$C$2:$C$16720,$A9)</f>
        <v>40.570000000000014</v>
      </c>
    </row>
    <row r="10" spans="1:6" x14ac:dyDescent="0.3">
      <c r="A10">
        <v>2016</v>
      </c>
      <c r="B10">
        <f>SUMIFS('4. Video Games Sales'!F$2:F$16720,'4. Video Games Sales'!$D$2:$D$16720,"Sports",'4. Video Games Sales'!$C$2:$C$16720,$A10)</f>
        <v>6.4599999999999982</v>
      </c>
      <c r="C10">
        <f>SUMIFS('4. Video Games Sales'!G$2:G$16720,'4. Video Games Sales'!$D$2:$D$16720,"Sports",'4. Video Games Sales'!$C$2:$C$16720,$A10)</f>
        <v>12.009999999999991</v>
      </c>
      <c r="D10">
        <f>SUMIFS('4. Video Games Sales'!H$2:H$16720,'4. Video Games Sales'!$D$2:$D$16720,"Sports",'4. Video Games Sales'!$C$2:$C$16720,$A10)</f>
        <v>0.92</v>
      </c>
      <c r="E10">
        <f>SUMIFS('4. Video Games Sales'!I$2:I$16720,'4. Video Games Sales'!$D$2:$D$16720,"Sports",'4. Video Games Sales'!$C$2:$C$16720,$A10)</f>
        <v>3.029999999999998</v>
      </c>
      <c r="F10">
        <f>SUMIFS('4. Video Games Sales'!J$2:J$16720,'4. Video Games Sales'!$D$2:$D$16720,"Sports",'4. Video Games Sales'!$C$2:$C$16720,$A10)</f>
        <v>22.420000000000012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85C4B-CF9A-4ED2-B767-20A332921781}">
  <dimension ref="A1:F10"/>
  <sheetViews>
    <sheetView workbookViewId="0">
      <selection activeCell="A2" sqref="A2"/>
    </sheetView>
  </sheetViews>
  <sheetFormatPr baseColWidth="10" defaultRowHeight="13" x14ac:dyDescent="0.3"/>
  <sheetData>
    <row r="1" spans="1:6" x14ac:dyDescent="0.3">
      <c r="A1" t="s">
        <v>13689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3">
      <c r="A2">
        <v>2008</v>
      </c>
      <c r="B2">
        <f>SUMIFS('4. Video Games Sales'!F$2:F$16720,'4. Video Games Sales'!$D$2:$D$16720,"Action",'4. Video Games Sales'!$C$2:$C$16720,$A2)</f>
        <v>68.72999999999999</v>
      </c>
      <c r="C2">
        <f>SUMIFS('4. Video Games Sales'!G$2:G$16720,'4. Video Games Sales'!$D$2:$D$16720,"Action",'4. Video Games Sales'!$C$2:$C$16720,$A2)</f>
        <v>36.840000000000039</v>
      </c>
      <c r="D2">
        <f>SUMIFS('4. Video Games Sales'!H$2:H$16720,'4. Video Games Sales'!$D$2:$D$16720,"Action",'4. Video Games Sales'!$C$2:$C$16720,$A2)</f>
        <v>5.9999999999999956</v>
      </c>
      <c r="E2">
        <f>SUMIFS('4. Video Games Sales'!I$2:I$16720,'4. Video Games Sales'!$D$2:$D$16720,"Action",'4. Video Games Sales'!$C$2:$C$16720,$A2)</f>
        <v>18.890000000000072</v>
      </c>
      <c r="F2">
        <f>SUMIFS('4. Video Games Sales'!J$2:J$16720,'4. Video Games Sales'!$D$2:$D$16720,"Action",'4. Video Games Sales'!$C$2:$C$16720,$A2)</f>
        <v>130.46000000000006</v>
      </c>
    </row>
    <row r="3" spans="1:6" x14ac:dyDescent="0.3">
      <c r="A3">
        <v>2009</v>
      </c>
      <c r="B3">
        <f>SUMIFS('4. Video Games Sales'!F$2:F$16720,'4. Video Games Sales'!$D$2:$D$16720,"Action",'4. Video Games Sales'!$C$2:$C$16720,$A3)</f>
        <v>69.779999999999987</v>
      </c>
      <c r="C3">
        <f>SUMIFS('4. Video Games Sales'!G$2:G$16720,'4. Video Games Sales'!$D$2:$D$16720,"Action",'4. Video Games Sales'!$C$2:$C$16720,$A3)</f>
        <v>31.530000000000037</v>
      </c>
      <c r="D3">
        <f>SUMIFS('4. Video Games Sales'!H$2:H$16720,'4. Video Games Sales'!$D$2:$D$16720,"Action",'4. Video Games Sales'!$C$2:$C$16720,$A3)</f>
        <v>11.959999999999988</v>
      </c>
      <c r="E3">
        <f>SUMIFS('4. Video Games Sales'!I$2:I$16720,'4. Video Games Sales'!$D$2:$D$16720,"Action",'4. Video Games Sales'!$C$2:$C$16720,$A3)</f>
        <v>18.410000000000082</v>
      </c>
      <c r="F3">
        <f>SUMIFS('4. Video Games Sales'!J$2:J$16720,'4. Video Games Sales'!$D$2:$D$16720,"Action",'4. Video Games Sales'!$C$2:$C$16720,$A3)</f>
        <v>131.68000000000018</v>
      </c>
    </row>
    <row r="4" spans="1:6" x14ac:dyDescent="0.3">
      <c r="A4">
        <v>2010</v>
      </c>
      <c r="B4">
        <f>SUMIFS('4. Video Games Sales'!F$2:F$16720,'4. Video Games Sales'!$D$2:$D$16720,"Action",'4. Video Games Sales'!$C$2:$C$16720,$A4)</f>
        <v>57.220000000000049</v>
      </c>
      <c r="C4">
        <f>SUMIFS('4. Video Games Sales'!G$2:G$16720,'4. Video Games Sales'!$D$2:$D$16720,"Action",'4. Video Games Sales'!$C$2:$C$16720,$A4)</f>
        <v>33.940000000000005</v>
      </c>
      <c r="D4">
        <f>SUMIFS('4. Video Games Sales'!H$2:H$16720,'4. Video Games Sales'!$D$2:$D$16720,"Action",'4. Video Games Sales'!$C$2:$C$16720,$A4)</f>
        <v>8.5799999999999965</v>
      </c>
      <c r="E4">
        <f>SUMIFS('4. Video Games Sales'!I$2:I$16720,'4. Video Games Sales'!$D$2:$D$16720,"Action",'4. Video Games Sales'!$C$2:$C$16720,$A4)</f>
        <v>13.959999999999969</v>
      </c>
      <c r="F4">
        <f>SUMIFS('4. Video Games Sales'!J$2:J$16720,'4. Video Games Sales'!$D$2:$D$16720,"Action",'4. Video Games Sales'!$C$2:$C$16720,$A4)</f>
        <v>113.70000000000007</v>
      </c>
    </row>
    <row r="5" spans="1:6" x14ac:dyDescent="0.3">
      <c r="A5">
        <v>2011</v>
      </c>
      <c r="B5">
        <f>SUMIFS('4. Video Games Sales'!F$2:F$16720,'4. Video Games Sales'!$D$2:$D$16720,"Action",'4. Video Games Sales'!$C$2:$C$16720,$A5)</f>
        <v>48.36999999999999</v>
      </c>
      <c r="C5">
        <f>SUMIFS('4. Video Games Sales'!G$2:G$16720,'4. Video Games Sales'!$D$2:$D$16720,"Action",'4. Video Games Sales'!$C$2:$C$16720,$A5)</f>
        <v>34.809999999999995</v>
      </c>
      <c r="D5">
        <f>SUMIFS('4. Video Games Sales'!H$2:H$16720,'4. Video Games Sales'!$D$2:$D$16720,"Action",'4. Video Games Sales'!$C$2:$C$16720,$A5)</f>
        <v>10.819999999999995</v>
      </c>
      <c r="E5">
        <f>SUMIFS('4. Video Games Sales'!I$2:I$16720,'4. Video Games Sales'!$D$2:$D$16720,"Action",'4. Video Games Sales'!$C$2:$C$16720,$A5)</f>
        <v>13.36999999999996</v>
      </c>
      <c r="F5">
        <f>SUMIFS('4. Video Games Sales'!J$2:J$16720,'4. Video Games Sales'!$D$2:$D$16720,"Action",'4. Video Games Sales'!$C$2:$C$16720,$A5)</f>
        <v>107.36999999999985</v>
      </c>
    </row>
    <row r="6" spans="1:6" x14ac:dyDescent="0.3">
      <c r="A6">
        <v>2012</v>
      </c>
      <c r="B6">
        <f>SUMIFS('4. Video Games Sales'!F$2:F$16720,'4. Video Games Sales'!$D$2:$D$16720,"Action",'4. Video Games Sales'!$C$2:$C$16720,$A6)</f>
        <v>46.860000000000042</v>
      </c>
      <c r="C6">
        <f>SUMIFS('4. Video Games Sales'!G$2:G$16720,'4. Video Games Sales'!$D$2:$D$16720,"Action",'4. Video Games Sales'!$C$2:$C$16720,$A6)</f>
        <v>38.960000000000036</v>
      </c>
      <c r="D6">
        <f>SUMIFS('4. Video Games Sales'!H$2:H$16720,'4. Video Games Sales'!$D$2:$D$16720,"Action",'4. Video Games Sales'!$C$2:$C$16720,$A6)</f>
        <v>12.30999999999997</v>
      </c>
      <c r="E6">
        <f>SUMIFS('4. Video Games Sales'!I$2:I$16720,'4. Video Games Sales'!$D$2:$D$16720,"Action",'4. Video Games Sales'!$C$2:$C$16720,$A6)</f>
        <v>14.399999999999981</v>
      </c>
      <c r="F6">
        <f>SUMIFS('4. Video Games Sales'!J$2:J$16720,'4. Video Games Sales'!$D$2:$D$16720,"Action",'4. Video Games Sales'!$C$2:$C$16720,$A6)</f>
        <v>112.53000000000011</v>
      </c>
    </row>
    <row r="7" spans="1:6" x14ac:dyDescent="0.3">
      <c r="A7">
        <v>2013</v>
      </c>
      <c r="B7">
        <f>SUMIFS('4. Video Games Sales'!F$2:F$16720,'4. Video Games Sales'!$D$2:$D$16720,"Action",'4. Video Games Sales'!$C$2:$C$16720,$A7)</f>
        <v>51.81</v>
      </c>
      <c r="C7">
        <f>SUMIFS('4. Video Games Sales'!G$2:G$16720,'4. Video Games Sales'!$D$2:$D$16720,"Action",'4. Video Games Sales'!$C$2:$C$16720,$A7)</f>
        <v>40.030000000000044</v>
      </c>
      <c r="D7">
        <f>SUMIFS('4. Video Games Sales'!H$2:H$16720,'4. Video Games Sales'!$D$2:$D$16720,"Action",'4. Video Games Sales'!$C$2:$C$16720,$A7)</f>
        <v>10.909999999999993</v>
      </c>
      <c r="E7">
        <f>SUMIFS('4. Video Games Sales'!I$2:I$16720,'4. Video Games Sales'!$D$2:$D$16720,"Action",'4. Video Games Sales'!$C$2:$C$16720,$A7)</f>
        <v>10.919999999999987</v>
      </c>
      <c r="F7">
        <f>SUMIFS('4. Video Games Sales'!J$2:J$16720,'4. Video Games Sales'!$D$2:$D$16720,"Action",'4. Video Games Sales'!$C$2:$C$16720,$A7)</f>
        <v>113.67000000000009</v>
      </c>
    </row>
    <row r="8" spans="1:6" x14ac:dyDescent="0.3">
      <c r="A8">
        <v>2014</v>
      </c>
      <c r="B8">
        <f>SUMIFS('4. Video Games Sales'!F$2:F$16720,'4. Video Games Sales'!$D$2:$D$16720,"Action",'4. Video Games Sales'!$C$2:$C$16720,$A8)</f>
        <v>37.13000000000001</v>
      </c>
      <c r="C8">
        <f>SUMIFS('4. Video Games Sales'!G$2:G$16720,'4. Video Games Sales'!$D$2:$D$16720,"Action",'4. Video Games Sales'!$C$2:$C$16720,$A8)</f>
        <v>37.369999999999997</v>
      </c>
      <c r="D8">
        <f>SUMIFS('4. Video Games Sales'!H$2:H$16720,'4. Video Games Sales'!$D$2:$D$16720,"Action",'4. Video Games Sales'!$C$2:$C$16720,$A8)</f>
        <v>6.5299999999999931</v>
      </c>
      <c r="E8">
        <f>SUMIFS('4. Video Games Sales'!I$2:I$16720,'4. Video Games Sales'!$D$2:$D$16720,"Action",'4. Video Games Sales'!$C$2:$C$16720,$A8)</f>
        <v>11.929999999999971</v>
      </c>
      <c r="F8">
        <f>SUMIFS('4. Video Games Sales'!J$2:J$16720,'4. Video Games Sales'!$D$2:$D$16720,"Action",'4. Video Games Sales'!$C$2:$C$16720,$A8)</f>
        <v>92.960000000000022</v>
      </c>
    </row>
    <row r="9" spans="1:6" x14ac:dyDescent="0.3">
      <c r="A9">
        <v>2015</v>
      </c>
      <c r="B9">
        <f>SUMIFS('4. Video Games Sales'!F$2:F$16720,'4. Video Games Sales'!$D$2:$D$16720,"Action",'4. Video Games Sales'!$C$2:$C$16720,$A9)</f>
        <v>23.500000000000028</v>
      </c>
      <c r="C9">
        <f>SUMIFS('4. Video Games Sales'!G$2:G$16720,'4. Video Games Sales'!$D$2:$D$16720,"Action",'4. Video Games Sales'!$C$2:$C$16720,$A9)</f>
        <v>23.080000000000016</v>
      </c>
      <c r="D9">
        <f>SUMIFS('4. Video Games Sales'!H$2:H$16720,'4. Video Games Sales'!$D$2:$D$16720,"Action",'4. Video Games Sales'!$C$2:$C$16720,$A9)</f>
        <v>15.979999999999974</v>
      </c>
      <c r="E9">
        <f>SUMIFS('4. Video Games Sales'!I$2:I$16720,'4. Video Games Sales'!$D$2:$D$16720,"Action",'4. Video Games Sales'!$C$2:$C$16720,$A9)</f>
        <v>7.4999999999999796</v>
      </c>
      <c r="F9">
        <f>SUMIFS('4. Video Games Sales'!J$2:J$16720,'4. Video Games Sales'!$D$2:$D$16720,"Action",'4. Video Games Sales'!$C$2:$C$16720,$A9)</f>
        <v>70.059999999999917</v>
      </c>
    </row>
    <row r="10" spans="1:6" x14ac:dyDescent="0.3">
      <c r="A10">
        <v>2016</v>
      </c>
      <c r="B10">
        <f>SUMIFS('4. Video Games Sales'!F$2:F$16720,'4. Video Games Sales'!$D$2:$D$16720,"Action",'4. Video Games Sales'!$C$2:$C$16720,$A10)</f>
        <v>9.0599999999999863</v>
      </c>
      <c r="C10">
        <f>SUMIFS('4. Video Games Sales'!G$2:G$16720,'4. Video Games Sales'!$D$2:$D$16720,"Action",'4. Video Games Sales'!$C$2:$C$16720,$A10)</f>
        <v>8.46999999999999</v>
      </c>
      <c r="D10">
        <f>SUMIFS('4. Video Games Sales'!H$2:H$16720,'4. Video Games Sales'!$D$2:$D$16720,"Action",'4. Video Games Sales'!$C$2:$C$16720,$A10)</f>
        <v>7.0699999999999878</v>
      </c>
      <c r="E10">
        <f>SUMIFS('4. Video Games Sales'!I$2:I$16720,'4. Video Games Sales'!$D$2:$D$16720,"Action",'4. Video Games Sales'!$C$2:$C$16720,$A10)</f>
        <v>3.079999999999993</v>
      </c>
      <c r="F10">
        <f>SUMIFS('4. Video Games Sales'!J$2:J$16720,'4. Video Games Sales'!$D$2:$D$16720,"Action",'4. Video Games Sales'!$C$2:$C$16720,$A10)</f>
        <v>27.680000000000053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4. Video Games Sales</vt:lpstr>
      <vt:lpstr>Shooter</vt:lpstr>
      <vt:lpstr>Sports</vt:lpstr>
      <vt:lpstr>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Guarda</dc:creator>
  <cp:lastModifiedBy>Kevin Guarda</cp:lastModifiedBy>
  <dcterms:created xsi:type="dcterms:W3CDTF">2024-11-09T16:05:15Z</dcterms:created>
  <dcterms:modified xsi:type="dcterms:W3CDTF">2024-11-11T02:32:39Z</dcterms:modified>
</cp:coreProperties>
</file>