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kroskil\Smt IV\Teknik Kolaborasi Pengembangan Perangkat Lunak\Tugas Akhir\"/>
    </mc:Choice>
  </mc:AlternateContent>
  <bookViews>
    <workbookView xWindow="0" yWindow="0" windowWidth="15360" windowHeight="7905"/>
  </bookViews>
  <sheets>
    <sheet name="BurnDown Ch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B10" i="1"/>
</calcChain>
</file>

<file path=xl/sharedStrings.xml><?xml version="1.0" encoding="utf-8"?>
<sst xmlns="http://schemas.openxmlformats.org/spreadsheetml/2006/main" count="10" uniqueCount="10">
  <si>
    <t>Task</t>
  </si>
  <si>
    <t>Opening View</t>
  </si>
  <si>
    <t>Data Quiz</t>
  </si>
  <si>
    <t>Timer Jawab</t>
  </si>
  <si>
    <t>Tampilan Permainan</t>
  </si>
  <si>
    <t>Tampilan Aturan Permainan</t>
  </si>
  <si>
    <t>Tampilan Hasil Akhir</t>
  </si>
  <si>
    <t>Ending View</t>
  </si>
  <si>
    <t>Gameplay (JS)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</si>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</sst>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1" xfId="0" applyNumberFormat="1" applyBorder="1"/>
    <xf numFmtId="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2576334208223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8"/>
          <c:order val="8"/>
          <c:tx>
            <c:strRef>
              <c:f>'BurnDown Chart'!$A$10</c:f>
              <c:strCache>
                <c:ptCount val="1"/>
                <c:pt idx="0">
                  <c:v>Total Hours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'BurnDown Chart'!$B$1:$M$1</c:f>
              <c:numCache>
                <c:formatCode>d\-mmm</c:formatCode>
                <c:ptCount val="12"/>
                <c:pt idx="0">
                  <c:v>42890</c:v>
                </c:pt>
                <c:pt idx="1">
                  <c:v>42891</c:v>
                </c:pt>
                <c:pt idx="2">
                  <c:v>42892</c:v>
                </c:pt>
                <c:pt idx="3">
                  <c:v>42893</c:v>
                </c:pt>
                <c:pt idx="4">
                  <c:v>42894</c:v>
                </c:pt>
                <c:pt idx="5">
                  <c:v>42895</c:v>
                </c:pt>
                <c:pt idx="6">
                  <c:v>42896</c:v>
                </c:pt>
                <c:pt idx="7">
                  <c:v>42897</c:v>
                </c:pt>
                <c:pt idx="8">
                  <c:v>42898</c:v>
                </c:pt>
                <c:pt idx="9">
                  <c:v>42899</c:v>
                </c:pt>
                <c:pt idx="10">
                  <c:v>42900</c:v>
                </c:pt>
                <c:pt idx="11">
                  <c:v>42901</c:v>
                </c:pt>
              </c:numCache>
            </c:numRef>
          </c:cat>
          <c:val>
            <c:numRef>
              <c:f>'BurnDown Chart'!$B$10:$M$10</c:f>
              <c:numCache>
                <c:formatCode>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5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20853808"/>
        <c:axId val="-13208559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Chart'!$A$2</c15:sqref>
                        </c15:formulaRef>
                      </c:ext>
                    </c:extLst>
                    <c:strCache>
                      <c:ptCount val="1"/>
                      <c:pt idx="0">
                        <c:v>Opening View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'BurnDown Chart'!$B$1:$M$1</c15:sqref>
                        </c15:formulaRef>
                      </c:ext>
                    </c:extLst>
                    <c:numCache>
                      <c:formatCode>d\-mmm</c:formatCode>
                      <c:ptCount val="12"/>
                      <c:pt idx="0">
                        <c:v>42890</c:v>
                      </c:pt>
                      <c:pt idx="1">
                        <c:v>42891</c:v>
                      </c:pt>
                      <c:pt idx="2">
                        <c:v>42892</c:v>
                      </c:pt>
                      <c:pt idx="3">
                        <c:v>42893</c:v>
                      </c:pt>
                      <c:pt idx="4">
                        <c:v>42894</c:v>
                      </c:pt>
                      <c:pt idx="5">
                        <c:v>42895</c:v>
                      </c:pt>
                      <c:pt idx="6">
                        <c:v>42896</c:v>
                      </c:pt>
                      <c:pt idx="7">
                        <c:v>42897</c:v>
                      </c:pt>
                      <c:pt idx="8">
                        <c:v>42898</c:v>
                      </c:pt>
                      <c:pt idx="9">
                        <c:v>42899</c:v>
                      </c:pt>
                      <c:pt idx="10">
                        <c:v>42900</c:v>
                      </c:pt>
                      <c:pt idx="11">
                        <c:v>42901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'BurnDown Chart'!$B$2:$M$2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3</c:v>
                      </c:pt>
                      <c:pt idx="1">
                        <c:v>2</c:v>
                      </c:pt>
                      <c:pt idx="2">
                        <c:v>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Chart'!$A$3</c15:sqref>
                        </c15:formulaRef>
                      </c:ext>
                    </c:extLst>
                    <c:strCache>
                      <c:ptCount val="1"/>
                      <c:pt idx="0">
                        <c:v>Data Quiz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Chart'!$B$1:$M$1</c15:sqref>
                        </c15:formulaRef>
                      </c:ext>
                    </c:extLst>
                    <c:numCache>
                      <c:formatCode>d\-mmm</c:formatCode>
                      <c:ptCount val="12"/>
                      <c:pt idx="0">
                        <c:v>42890</c:v>
                      </c:pt>
                      <c:pt idx="1">
                        <c:v>42891</c:v>
                      </c:pt>
                      <c:pt idx="2">
                        <c:v>42892</c:v>
                      </c:pt>
                      <c:pt idx="3">
                        <c:v>42893</c:v>
                      </c:pt>
                      <c:pt idx="4">
                        <c:v>42894</c:v>
                      </c:pt>
                      <c:pt idx="5">
                        <c:v>42895</c:v>
                      </c:pt>
                      <c:pt idx="6">
                        <c:v>42896</c:v>
                      </c:pt>
                      <c:pt idx="7">
                        <c:v>42897</c:v>
                      </c:pt>
                      <c:pt idx="8">
                        <c:v>42898</c:v>
                      </c:pt>
                      <c:pt idx="9">
                        <c:v>42899</c:v>
                      </c:pt>
                      <c:pt idx="10">
                        <c:v>42900</c:v>
                      </c:pt>
                      <c:pt idx="11">
                        <c:v>42901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Chart'!$B$3:$M$3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Chart'!$A$4</c15:sqref>
                        </c15:formulaRef>
                      </c:ext>
                    </c:extLst>
                    <c:strCache>
                      <c:ptCount val="1"/>
                      <c:pt idx="0">
                        <c:v>Timer Jawab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Chart'!$B$1:$M$1</c15:sqref>
                        </c15:formulaRef>
                      </c:ext>
                    </c:extLst>
                    <c:numCache>
                      <c:formatCode>d\-mmm</c:formatCode>
                      <c:ptCount val="12"/>
                      <c:pt idx="0">
                        <c:v>42890</c:v>
                      </c:pt>
                      <c:pt idx="1">
                        <c:v>42891</c:v>
                      </c:pt>
                      <c:pt idx="2">
                        <c:v>42892</c:v>
                      </c:pt>
                      <c:pt idx="3">
                        <c:v>42893</c:v>
                      </c:pt>
                      <c:pt idx="4">
                        <c:v>42894</c:v>
                      </c:pt>
                      <c:pt idx="5">
                        <c:v>42895</c:v>
                      </c:pt>
                      <c:pt idx="6">
                        <c:v>42896</c:v>
                      </c:pt>
                      <c:pt idx="7">
                        <c:v>42897</c:v>
                      </c:pt>
                      <c:pt idx="8">
                        <c:v>42898</c:v>
                      </c:pt>
                      <c:pt idx="9">
                        <c:v>42899</c:v>
                      </c:pt>
                      <c:pt idx="10">
                        <c:v>42900</c:v>
                      </c:pt>
                      <c:pt idx="11">
                        <c:v>42901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Chart'!$B$4:$M$4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Chart'!$A$5</c15:sqref>
                        </c15:formulaRef>
                      </c:ext>
                    </c:extLst>
                    <c:strCache>
                      <c:ptCount val="1"/>
                      <c:pt idx="0">
                        <c:v>Tampilan Permainan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Chart'!$B$1:$M$1</c15:sqref>
                        </c15:formulaRef>
                      </c:ext>
                    </c:extLst>
                    <c:numCache>
                      <c:formatCode>d\-mmm</c:formatCode>
                      <c:ptCount val="12"/>
                      <c:pt idx="0">
                        <c:v>42890</c:v>
                      </c:pt>
                      <c:pt idx="1">
                        <c:v>42891</c:v>
                      </c:pt>
                      <c:pt idx="2">
                        <c:v>42892</c:v>
                      </c:pt>
                      <c:pt idx="3">
                        <c:v>42893</c:v>
                      </c:pt>
                      <c:pt idx="4">
                        <c:v>42894</c:v>
                      </c:pt>
                      <c:pt idx="5">
                        <c:v>42895</c:v>
                      </c:pt>
                      <c:pt idx="6">
                        <c:v>42896</c:v>
                      </c:pt>
                      <c:pt idx="7">
                        <c:v>42897</c:v>
                      </c:pt>
                      <c:pt idx="8">
                        <c:v>42898</c:v>
                      </c:pt>
                      <c:pt idx="9">
                        <c:v>42899</c:v>
                      </c:pt>
                      <c:pt idx="10">
                        <c:v>42900</c:v>
                      </c:pt>
                      <c:pt idx="11">
                        <c:v>42901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Chart'!$B$5:$M$5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3">
                        <c:v>3</c:v>
                      </c:pt>
                      <c:pt idx="7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Chart'!$A$6</c15:sqref>
                        </c15:formulaRef>
                      </c:ext>
                    </c:extLst>
                    <c:strCache>
                      <c:ptCount val="1"/>
                      <c:pt idx="0">
                        <c:v>Tampilan Aturan Permainan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Chart'!$B$1:$M$1</c15:sqref>
                        </c15:formulaRef>
                      </c:ext>
                    </c:extLst>
                    <c:numCache>
                      <c:formatCode>d\-mmm</c:formatCode>
                      <c:ptCount val="12"/>
                      <c:pt idx="0">
                        <c:v>42890</c:v>
                      </c:pt>
                      <c:pt idx="1">
                        <c:v>42891</c:v>
                      </c:pt>
                      <c:pt idx="2">
                        <c:v>42892</c:v>
                      </c:pt>
                      <c:pt idx="3">
                        <c:v>42893</c:v>
                      </c:pt>
                      <c:pt idx="4">
                        <c:v>42894</c:v>
                      </c:pt>
                      <c:pt idx="5">
                        <c:v>42895</c:v>
                      </c:pt>
                      <c:pt idx="6">
                        <c:v>42896</c:v>
                      </c:pt>
                      <c:pt idx="7">
                        <c:v>42897</c:v>
                      </c:pt>
                      <c:pt idx="8">
                        <c:v>42898</c:v>
                      </c:pt>
                      <c:pt idx="9">
                        <c:v>42899</c:v>
                      </c:pt>
                      <c:pt idx="10">
                        <c:v>42900</c:v>
                      </c:pt>
                      <c:pt idx="11">
                        <c:v>42901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Chart'!$B$6:$M$6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1">
                        <c:v>2</c:v>
                      </c:pt>
                      <c:pt idx="4">
                        <c:v>2</c:v>
                      </c:pt>
                      <c:pt idx="9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Chart'!$A$7</c15:sqref>
                        </c15:formulaRef>
                      </c:ext>
                    </c:extLst>
                    <c:strCache>
                      <c:ptCount val="1"/>
                      <c:pt idx="0">
                        <c:v>Gameplay (JS)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Chart'!$B$1:$M$1</c15:sqref>
                        </c15:formulaRef>
                      </c:ext>
                    </c:extLst>
                    <c:numCache>
                      <c:formatCode>d\-mmm</c:formatCode>
                      <c:ptCount val="12"/>
                      <c:pt idx="0">
                        <c:v>42890</c:v>
                      </c:pt>
                      <c:pt idx="1">
                        <c:v>42891</c:v>
                      </c:pt>
                      <c:pt idx="2">
                        <c:v>42892</c:v>
                      </c:pt>
                      <c:pt idx="3">
                        <c:v>42893</c:v>
                      </c:pt>
                      <c:pt idx="4">
                        <c:v>42894</c:v>
                      </c:pt>
                      <c:pt idx="5">
                        <c:v>42895</c:v>
                      </c:pt>
                      <c:pt idx="6">
                        <c:v>42896</c:v>
                      </c:pt>
                      <c:pt idx="7">
                        <c:v>42897</c:v>
                      </c:pt>
                      <c:pt idx="8">
                        <c:v>42898</c:v>
                      </c:pt>
                      <c:pt idx="9">
                        <c:v>42899</c:v>
                      </c:pt>
                      <c:pt idx="10">
                        <c:v>42900</c:v>
                      </c:pt>
                      <c:pt idx="11">
                        <c:v>42901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Chart'!$B$7:$M$7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Chart'!$A$8</c15:sqref>
                        </c15:formulaRef>
                      </c:ext>
                    </c:extLst>
                    <c:strCache>
                      <c:ptCount val="1"/>
                      <c:pt idx="0">
                        <c:v>Tampilan Hasil Akhir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Chart'!$B$1:$M$1</c15:sqref>
                        </c15:formulaRef>
                      </c:ext>
                    </c:extLst>
                    <c:numCache>
                      <c:formatCode>d\-mmm</c:formatCode>
                      <c:ptCount val="12"/>
                      <c:pt idx="0">
                        <c:v>42890</c:v>
                      </c:pt>
                      <c:pt idx="1">
                        <c:v>42891</c:v>
                      </c:pt>
                      <c:pt idx="2">
                        <c:v>42892</c:v>
                      </c:pt>
                      <c:pt idx="3">
                        <c:v>42893</c:v>
                      </c:pt>
                      <c:pt idx="4">
                        <c:v>42894</c:v>
                      </c:pt>
                      <c:pt idx="5">
                        <c:v>42895</c:v>
                      </c:pt>
                      <c:pt idx="6">
                        <c:v>42896</c:v>
                      </c:pt>
                      <c:pt idx="7">
                        <c:v>42897</c:v>
                      </c:pt>
                      <c:pt idx="8">
                        <c:v>42898</c:v>
                      </c:pt>
                      <c:pt idx="9">
                        <c:v>42899</c:v>
                      </c:pt>
                      <c:pt idx="10">
                        <c:v>42900</c:v>
                      </c:pt>
                      <c:pt idx="11">
                        <c:v>42901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Chart'!$B$8:$M$8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9">
                        <c:v>2</c:v>
                      </c:pt>
                      <c:pt idx="10">
                        <c:v>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Chart'!$A$9</c15:sqref>
                        </c15:formulaRef>
                      </c:ext>
                    </c:extLst>
                    <c:strCache>
                      <c:ptCount val="1"/>
                      <c:pt idx="0">
                        <c:v>Ending View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Chart'!$B$1:$M$1</c15:sqref>
                        </c15:formulaRef>
                      </c:ext>
                    </c:extLst>
                    <c:numCache>
                      <c:formatCode>d\-mmm</c:formatCode>
                      <c:ptCount val="12"/>
                      <c:pt idx="0">
                        <c:v>42890</c:v>
                      </c:pt>
                      <c:pt idx="1">
                        <c:v>42891</c:v>
                      </c:pt>
                      <c:pt idx="2">
                        <c:v>42892</c:v>
                      </c:pt>
                      <c:pt idx="3">
                        <c:v>42893</c:v>
                      </c:pt>
                      <c:pt idx="4">
                        <c:v>42894</c:v>
                      </c:pt>
                      <c:pt idx="5">
                        <c:v>42895</c:v>
                      </c:pt>
                      <c:pt idx="6">
                        <c:v>42896</c:v>
                      </c:pt>
                      <c:pt idx="7">
                        <c:v>42897</c:v>
                      </c:pt>
                      <c:pt idx="8">
                        <c:v>42898</c:v>
                      </c:pt>
                      <c:pt idx="9">
                        <c:v>42899</c:v>
                      </c:pt>
                      <c:pt idx="10">
                        <c:v>42900</c:v>
                      </c:pt>
                      <c:pt idx="11">
                        <c:v>42901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Chart'!$B$9:$M$9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8">
                        <c:v>1</c:v>
                      </c:pt>
                      <c:pt idx="9">
                        <c:v>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13208538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0855984"/>
        <c:crosses val="autoZero"/>
        <c:auto val="1"/>
        <c:lblOffset val="100"/>
        <c:baseTimeUnit val="days"/>
      </c:dateAx>
      <c:valAx>
        <c:axId val="-13208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20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11</xdr:row>
      <xdr:rowOff>34738</xdr:rowOff>
    </xdr:from>
    <xdr:to>
      <xdr:col>8</xdr:col>
      <xdr:colOff>380999</xdr:colOff>
      <xdr:row>25</xdr:row>
      <xdr:rowOff>110938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30.7109375" customWidth="1"/>
  </cols>
  <sheetData>
    <row r="1" spans="1:13" x14ac:dyDescent="0.25">
      <c r="A1" s="4" t="s">
        <v>0</v>
      </c>
      <c r="B1" s="2">
        <v>42890</v>
      </c>
      <c r="C1" s="2">
        <v>42891</v>
      </c>
      <c r="D1" s="2">
        <v>42892</v>
      </c>
      <c r="E1" s="2">
        <v>42893</v>
      </c>
      <c r="F1" s="2">
        <v>42894</v>
      </c>
      <c r="G1" s="2">
        <v>42895</v>
      </c>
      <c r="H1" s="2">
        <v>42896</v>
      </c>
      <c r="I1" s="2">
        <v>42897</v>
      </c>
      <c r="J1" s="2">
        <v>42898</v>
      </c>
      <c r="K1" s="2">
        <v>42899</v>
      </c>
      <c r="L1" s="2">
        <v>42900</v>
      </c>
      <c r="M1" s="2">
        <v>42901</v>
      </c>
    </row>
    <row r="2" spans="1:13" x14ac:dyDescent="0.25">
      <c r="A2" s="1" t="s">
        <v>1</v>
      </c>
      <c r="B2" s="3">
        <v>3</v>
      </c>
      <c r="C2" s="3">
        <v>2</v>
      </c>
      <c r="D2" s="3">
        <v>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" t="s">
        <v>2</v>
      </c>
      <c r="B3" s="3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" t="s">
        <v>3</v>
      </c>
      <c r="B4" s="3"/>
      <c r="C4" s="3"/>
      <c r="D4" s="3">
        <v>2</v>
      </c>
      <c r="E4" s="3">
        <v>3</v>
      </c>
      <c r="F4" s="3"/>
      <c r="G4" s="3"/>
      <c r="H4" s="3"/>
      <c r="I4" s="3"/>
      <c r="J4" s="3"/>
      <c r="K4" s="3"/>
      <c r="L4" s="3"/>
      <c r="M4" s="3"/>
    </row>
    <row r="5" spans="1:13" x14ac:dyDescent="0.25">
      <c r="A5" s="1" t="s">
        <v>4</v>
      </c>
      <c r="B5" s="3"/>
      <c r="C5" s="3"/>
      <c r="D5" s="3"/>
      <c r="E5" s="3">
        <v>3</v>
      </c>
      <c r="F5" s="3"/>
      <c r="G5" s="3"/>
      <c r="H5" s="3"/>
      <c r="I5" s="3">
        <v>1</v>
      </c>
      <c r="J5" s="3"/>
      <c r="K5" s="3"/>
      <c r="L5" s="3"/>
      <c r="M5" s="3"/>
    </row>
    <row r="6" spans="1:13" x14ac:dyDescent="0.25">
      <c r="A6" s="1" t="s">
        <v>5</v>
      </c>
      <c r="B6" s="3"/>
      <c r="C6" s="3">
        <v>2</v>
      </c>
      <c r="D6" s="3"/>
      <c r="E6" s="3"/>
      <c r="F6" s="3">
        <v>2</v>
      </c>
      <c r="G6" s="3"/>
      <c r="H6" s="3"/>
      <c r="I6" s="3"/>
      <c r="J6" s="3"/>
      <c r="K6" s="3">
        <v>1</v>
      </c>
      <c r="L6" s="3"/>
      <c r="M6" s="3"/>
    </row>
    <row r="7" spans="1:13" x14ac:dyDescent="0.25">
      <c r="A7" s="1" t="s">
        <v>8</v>
      </c>
      <c r="B7" s="3"/>
      <c r="C7" s="3"/>
      <c r="D7" s="3"/>
      <c r="E7" s="3"/>
      <c r="F7" s="3"/>
      <c r="G7" s="3">
        <v>3</v>
      </c>
      <c r="H7" s="3">
        <v>2</v>
      </c>
      <c r="I7" s="3">
        <v>2</v>
      </c>
      <c r="J7" s="3">
        <v>1</v>
      </c>
      <c r="K7" s="3"/>
      <c r="L7" s="3"/>
      <c r="M7" s="3"/>
    </row>
    <row r="8" spans="1:13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>
        <v>2</v>
      </c>
      <c r="L8" s="3">
        <v>2</v>
      </c>
      <c r="M8" s="3"/>
    </row>
    <row r="9" spans="1:13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>
        <v>1</v>
      </c>
      <c r="K9" s="3">
        <v>2</v>
      </c>
      <c r="L9" s="3"/>
      <c r="M9" s="3"/>
    </row>
    <row r="10" spans="1:13" x14ac:dyDescent="0.25">
      <c r="A10" s="5" t="s">
        <v>9</v>
      </c>
      <c r="B10" s="6">
        <f>SUM(B2:B9)</f>
        <v>4</v>
      </c>
      <c r="C10" s="6">
        <f t="shared" ref="C10:M10" si="0">SUM(C2:C9)</f>
        <v>4</v>
      </c>
      <c r="D10" s="6">
        <f t="shared" si="0"/>
        <v>4</v>
      </c>
      <c r="E10" s="6">
        <f t="shared" si="0"/>
        <v>6</v>
      </c>
      <c r="F10" s="6">
        <f t="shared" si="0"/>
        <v>2</v>
      </c>
      <c r="G10" s="6">
        <f t="shared" si="0"/>
        <v>3</v>
      </c>
      <c r="H10" s="6">
        <f t="shared" si="0"/>
        <v>2</v>
      </c>
      <c r="I10" s="6">
        <f t="shared" si="0"/>
        <v>3</v>
      </c>
      <c r="J10" s="6">
        <f t="shared" si="0"/>
        <v>2</v>
      </c>
      <c r="K10" s="6">
        <f t="shared" si="0"/>
        <v>5</v>
      </c>
      <c r="L10" s="6">
        <f t="shared" si="0"/>
        <v>2</v>
      </c>
      <c r="M10" s="6">
        <f t="shared" si="0"/>
        <v>0</v>
      </c>
    </row>
  </sheetData>
  <pageMargins left="0.7" right="0.7" top="0.75" bottom="0.75" header="0.3" footer="0.3"/>
  <pageSetup orientation="portrait" r:id="rId1"/>
  <ignoredErrors>
    <ignoredError sqref="B10:M1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2017-06-15T15:36:10Z</dcterms:created>
  <dcterms:modified xsi:type="dcterms:W3CDTF">2017-06-16T13:16:23Z</dcterms:modified>
</cp:coreProperties>
</file>