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8615" windowHeight="7875"/>
  </bookViews>
  <sheets>
    <sheet name="Feuille1" sheetId="1" r:id="rId1"/>
    <sheet name="Feuille2" sheetId="2" r:id="rId2"/>
    <sheet name="Feuille3" sheetId="3" r:id="rId3"/>
  </sheets>
  <calcPr calcId="145621"/>
  <fileRecoveryPr repairLoad="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<sst xmlns="http://schemas.openxmlformats.org/spreadsheetml/2006/main" count="28" uniqueCount="27">
  <si>
    <t>Instance</t>
  </si>
  <si>
    <t>00014_burma.cha</t>
  </si>
  <si>
    <t>00022_ulysses.cha</t>
  </si>
  <si>
    <t>00048_att.cha</t>
  </si>
  <si>
    <t>00052_berlin.cha</t>
  </si>
  <si>
    <t>00076_eil.cha</t>
  </si>
  <si>
    <t>00101_eil.cha</t>
  </si>
  <si>
    <t>00144_pr.cha</t>
  </si>
  <si>
    <t>00150_ch.cha</t>
  </si>
  <si>
    <t>00280_a.cha</t>
  </si>
  <si>
    <t>00417_fl.cha</t>
  </si>
  <si>
    <t>00493_d.cha</t>
  </si>
  <si>
    <t>00575_rat.cha</t>
  </si>
  <si>
    <t>00666_fr.cha</t>
  </si>
  <si>
    <t>00783_rat.cha</t>
  </si>
  <si>
    <t>01400_fl.cha</t>
  </si>
  <si>
    <t>02392_pr.cha</t>
  </si>
  <si>
    <t>03795_fl.cha</t>
  </si>
  <si>
    <t>04461_fnl.cha</t>
  </si>
  <si>
    <t>05934_rl.cha</t>
  </si>
  <si>
    <t>07397_pla.cha</t>
  </si>
  <si>
    <t>Longueur sans gamma</t>
  </si>
  <si>
    <t>Longueur avec gamma</t>
  </si>
  <si>
    <t>Longueur initiale</t>
  </si>
  <si>
    <t>Longueur des chaînes</t>
  </si>
  <si>
    <t>Longueur gagné en %</t>
  </si>
  <si>
    <t>ERREUR*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</si>
</sst>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.00&quot; &quot;[$€-40C];[Red]&quot;-&quot;#,##0.00&quot; &quot;[$€-40C]"/>
    <numFmt numFmtId="170" formatCode="0.0"/>
  </numFmts>
  <fonts count="9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Liberation Sans"/>
    </font>
    <font>
      <b/>
      <sz val="11"/>
      <color theme="1"/>
      <name val="Liberation Sans"/>
    </font>
    <font>
      <b/>
      <sz val="11"/>
      <color rgb="FFFF0000"/>
      <name val="Liberation Sans"/>
    </font>
    <font>
      <i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19">
    <xf numFmtId="0" fontId="0" fillId="0" borderId="0" xfId="0"/>
    <xf numFmtId="0" fontId="6" fillId="0" borderId="0" xfId="0" applyFont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4" xfId="2" applyBorder="1" applyAlignment="1">
      <alignment horizontal="center"/>
    </xf>
    <xf numFmtId="0" fontId="6" fillId="0" borderId="5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6" xfId="0" applyFont="1" applyBorder="1"/>
    <xf numFmtId="0" fontId="8" fillId="0" borderId="5" xfId="0" applyFont="1" applyBorder="1"/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170" fontId="5" fillId="0" borderId="0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8" fillId="0" borderId="7" xfId="0" applyFont="1" applyBorder="1"/>
    <xf numFmtId="0" fontId="0" fillId="0" borderId="8" xfId="0" applyBorder="1" applyAlignment="1">
      <alignment horizontal="right" vertical="center"/>
    </xf>
    <xf numFmtId="170" fontId="5" fillId="0" borderId="8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right" vertical="center"/>
    </xf>
  </cellXfs>
  <cellStyles count="7">
    <cellStyle name="Heading" xfId="3"/>
    <cellStyle name="Heading1" xfId="4"/>
    <cellStyle name="Milliers" xfId="1" builtinId="3"/>
    <cellStyle name="Normal" xfId="0" builtinId="0" customBuiltin="1"/>
    <cellStyle name="Result" xfId="5"/>
    <cellStyle name="Result2" xfId="6"/>
    <cellStyle name="Titre 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A24" sqref="A24"/>
    </sheetView>
  </sheetViews>
  <sheetFormatPr baseColWidth="10" defaultColWidth="20.625" defaultRowHeight="14.25"/>
  <sheetData>
    <row r="1" spans="1:5" ht="20.25" thickBot="1">
      <c r="A1" s="2" t="s">
        <v>24</v>
      </c>
      <c r="B1" s="3"/>
      <c r="C1" s="3"/>
      <c r="D1" s="3"/>
      <c r="E1" s="4"/>
    </row>
    <row r="2" spans="1:5" s="1" customFormat="1" ht="15.75" thickTop="1">
      <c r="A2" s="5" t="s">
        <v>0</v>
      </c>
      <c r="B2" s="6" t="s">
        <v>23</v>
      </c>
      <c r="C2" s="6" t="s">
        <v>21</v>
      </c>
      <c r="D2" s="7" t="s">
        <v>25</v>
      </c>
      <c r="E2" s="8" t="s">
        <v>22</v>
      </c>
    </row>
    <row r="3" spans="1:5">
      <c r="A3" s="9" t="s">
        <v>1</v>
      </c>
      <c r="B3" s="10">
        <v>105</v>
      </c>
      <c r="C3" s="10" t="s">
        <v>26</v>
      </c>
      <c r="D3" s="11"/>
      <c r="E3" s="12" t="s">
        <v>26</v>
      </c>
    </row>
    <row r="4" spans="1:5">
      <c r="A4" s="9" t="s">
        <v>2</v>
      </c>
      <c r="B4" s="10">
        <v>337</v>
      </c>
      <c r="C4" s="10">
        <v>124</v>
      </c>
      <c r="D4" s="13">
        <f>ABS(B4-C4)/B4*100</f>
        <v>63.204747774480708</v>
      </c>
      <c r="E4" s="12">
        <v>124</v>
      </c>
    </row>
    <row r="5" spans="1:5">
      <c r="A5" s="9" t="s">
        <v>3</v>
      </c>
      <c r="B5" s="10">
        <v>122965</v>
      </c>
      <c r="C5" s="10">
        <v>74175</v>
      </c>
      <c r="D5" s="13">
        <f t="shared" ref="D5:D22" si="0">ABS(B5-C5)/B5*100</f>
        <v>39.677957142276263</v>
      </c>
      <c r="E5" s="12">
        <v>74175</v>
      </c>
    </row>
    <row r="6" spans="1:5">
      <c r="A6" s="9" t="s">
        <v>4</v>
      </c>
      <c r="B6" s="10">
        <v>45553</v>
      </c>
      <c r="C6" s="10">
        <v>18591</v>
      </c>
      <c r="D6" s="13">
        <f t="shared" si="0"/>
        <v>59.188198362347158</v>
      </c>
      <c r="E6" s="12">
        <v>18591</v>
      </c>
    </row>
    <row r="7" spans="1:5">
      <c r="A7" s="9" t="s">
        <v>5</v>
      </c>
      <c r="B7" s="10">
        <v>2141</v>
      </c>
      <c r="C7" s="10">
        <v>1125</v>
      </c>
      <c r="D7" s="13">
        <f t="shared" si="0"/>
        <v>47.454460532461468</v>
      </c>
      <c r="E7" s="12">
        <v>1125</v>
      </c>
    </row>
    <row r="8" spans="1:5">
      <c r="A8" s="9" t="s">
        <v>6</v>
      </c>
      <c r="B8" s="10">
        <v>2818</v>
      </c>
      <c r="C8" s="10">
        <v>1470</v>
      </c>
      <c r="D8" s="13">
        <f t="shared" si="0"/>
        <v>47.835344215755853</v>
      </c>
      <c r="E8" s="12">
        <v>1470</v>
      </c>
    </row>
    <row r="9" spans="1:5">
      <c r="A9" s="9" t="s">
        <v>7</v>
      </c>
      <c r="B9" s="10">
        <v>519326</v>
      </c>
      <c r="C9" s="10">
        <v>296660</v>
      </c>
      <c r="D9" s="13">
        <f t="shared" si="0"/>
        <v>42.875958453842095</v>
      </c>
      <c r="E9" s="12">
        <v>296661</v>
      </c>
    </row>
    <row r="10" spans="1:5">
      <c r="A10" s="9" t="s">
        <v>8</v>
      </c>
      <c r="B10" s="10">
        <v>51544</v>
      </c>
      <c r="C10" s="10">
        <v>23095</v>
      </c>
      <c r="D10" s="13">
        <f t="shared" si="0"/>
        <v>55.193620984013656</v>
      </c>
      <c r="E10" s="12">
        <v>23095</v>
      </c>
    </row>
    <row r="11" spans="1:5">
      <c r="A11" s="9" t="s">
        <v>9</v>
      </c>
      <c r="B11" s="10">
        <v>23389</v>
      </c>
      <c r="C11" s="10">
        <v>10839</v>
      </c>
      <c r="D11" s="13">
        <f t="shared" si="0"/>
        <v>53.657702338706223</v>
      </c>
      <c r="E11" s="12">
        <v>10839</v>
      </c>
    </row>
    <row r="12" spans="1:5">
      <c r="A12" s="9" t="s">
        <v>10</v>
      </c>
      <c r="B12" s="10">
        <v>355532</v>
      </c>
      <c r="C12" s="10">
        <v>176467</v>
      </c>
      <c r="D12" s="13">
        <f t="shared" si="0"/>
        <v>50.365367955627057</v>
      </c>
      <c r="E12" s="12">
        <v>176467</v>
      </c>
    </row>
    <row r="13" spans="1:5">
      <c r="A13" s="9" t="s">
        <v>11</v>
      </c>
      <c r="B13" s="10">
        <v>607003</v>
      </c>
      <c r="C13" s="10">
        <v>270628</v>
      </c>
      <c r="D13" s="13">
        <f t="shared" si="0"/>
        <v>55.415706347415082</v>
      </c>
      <c r="E13" s="12">
        <v>270628</v>
      </c>
    </row>
    <row r="14" spans="1:5">
      <c r="A14" s="9" t="s">
        <v>12</v>
      </c>
      <c r="B14" s="10">
        <v>102327</v>
      </c>
      <c r="C14" s="10">
        <v>53818</v>
      </c>
      <c r="D14" s="13">
        <f t="shared" si="0"/>
        <v>47.405865509591798</v>
      </c>
      <c r="E14" s="12">
        <v>53818</v>
      </c>
    </row>
    <row r="15" spans="1:5">
      <c r="A15" s="9" t="s">
        <v>13</v>
      </c>
      <c r="B15" s="10">
        <v>55127</v>
      </c>
      <c r="C15" s="10">
        <v>28661</v>
      </c>
      <c r="D15" s="13">
        <f t="shared" si="0"/>
        <v>48.009142525441256</v>
      </c>
      <c r="E15" s="12">
        <v>28661</v>
      </c>
    </row>
    <row r="16" spans="1:5">
      <c r="A16" s="9" t="s">
        <v>14</v>
      </c>
      <c r="B16" s="10">
        <v>179150</v>
      </c>
      <c r="C16" s="10">
        <v>85762</v>
      </c>
      <c r="D16" s="13">
        <f t="shared" si="0"/>
        <v>52.128384035724252</v>
      </c>
      <c r="E16" s="12">
        <v>85762</v>
      </c>
    </row>
    <row r="17" spans="1:5">
      <c r="A17" s="9" t="s">
        <v>15</v>
      </c>
      <c r="B17" s="10">
        <v>1768183</v>
      </c>
      <c r="C17" s="10">
        <v>807189</v>
      </c>
      <c r="D17" s="13">
        <f t="shared" si="0"/>
        <v>54.349238738298013</v>
      </c>
      <c r="E17" s="12">
        <v>807189</v>
      </c>
    </row>
    <row r="18" spans="1:5">
      <c r="A18" s="9" t="s">
        <v>16</v>
      </c>
      <c r="B18" s="10">
        <v>13817889</v>
      </c>
      <c r="C18" s="14">
        <v>6571161</v>
      </c>
      <c r="D18" s="13">
        <f t="shared" si="0"/>
        <v>52.444537656946011</v>
      </c>
      <c r="E18" s="12">
        <v>6571162</v>
      </c>
    </row>
    <row r="19" spans="1:5">
      <c r="A19" s="9" t="s">
        <v>17</v>
      </c>
      <c r="B19" s="10">
        <v>3785234</v>
      </c>
      <c r="C19" s="10">
        <v>1232460</v>
      </c>
      <c r="D19" s="13">
        <f t="shared" si="0"/>
        <v>67.440322051424033</v>
      </c>
      <c r="E19" s="12">
        <v>1232460</v>
      </c>
    </row>
    <row r="20" spans="1:5">
      <c r="A20" s="9" t="s">
        <v>18</v>
      </c>
      <c r="B20" s="10">
        <v>8167113</v>
      </c>
      <c r="C20" s="14">
        <v>4742015</v>
      </c>
      <c r="D20" s="13">
        <f t="shared" si="0"/>
        <v>41.937683487420827</v>
      </c>
      <c r="E20" s="12">
        <v>4742015</v>
      </c>
    </row>
    <row r="21" spans="1:5">
      <c r="A21" s="9" t="s">
        <v>19</v>
      </c>
      <c r="B21" s="10">
        <v>48710747</v>
      </c>
      <c r="C21" s="10">
        <v>20572554</v>
      </c>
      <c r="D21" s="13">
        <f t="shared" si="0"/>
        <v>57.765882752732168</v>
      </c>
      <c r="E21" s="12">
        <v>20572554</v>
      </c>
    </row>
    <row r="22" spans="1:5" ht="15" thickBot="1">
      <c r="A22" s="15" t="s">
        <v>20</v>
      </c>
      <c r="B22" s="16">
        <v>3309558964</v>
      </c>
      <c r="C22" s="16">
        <v>1841825288</v>
      </c>
      <c r="D22" s="17">
        <f t="shared" si="0"/>
        <v>44.34831625498726</v>
      </c>
      <c r="E22" s="18">
        <v>1841825288</v>
      </c>
    </row>
  </sheetData>
  <mergeCells count="1">
    <mergeCell ref="A1:E1"/>
  </mergeCells>
  <pageMargins left="0" right="0" top="0.39370078740157483" bottom="0.39370078740157483" header="0" footer="0"/>
  <pageSetup paperSize="9" orientation="portrait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Kevcoq</dc:creator>
  <cp:lastModifiedBy>Kevcoq</cp:lastModifiedBy>
  <cp:revision>9</cp:revision>
  <dcterms:created xsi:type="dcterms:W3CDTF">2012-05-18T08:21:57Z</dcterms:created>
  <dcterms:modified xsi:type="dcterms:W3CDTF">2012-05-20T12:31:11Z</dcterms:modified>
</cp:coreProperties>
</file>