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b5758c283eb96c/Documentos/"/>
    </mc:Choice>
  </mc:AlternateContent>
  <xr:revisionPtr revIDLastSave="25" documentId="8_{72CE78C9-28CF-4282-B32E-4D4B1E6FE0D9}" xr6:coauthVersionLast="47" xr6:coauthVersionMax="47" xr10:uidLastSave="{D4918C6B-BB7F-4103-AD1D-2648DE272F5A}"/>
  <bookViews>
    <workbookView xWindow="-108" yWindow="-108" windowWidth="23256" windowHeight="12576" xr2:uid="{00000000-000D-0000-FFFF-FFFF00000000}"/>
  </bookViews>
  <sheets>
    <sheet name="tmpF723" sheetId="1" r:id="rId1"/>
  </sheets>
  <calcPr calcId="0"/>
  <pivotCaches>
    <pivotCache cacheId="4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kevin\AppData\Local\Temp\tmpF723.odc" keepAlive="1" name="localhost AnalisisP2" type="5" refreshedVersion="7" background="1">
    <dbPr connection="Provider=MSOLAP.8;Integrated Security=SSPI;Persist Security Info=True;Initial Catalog=AnalisisP2;Data Source=localhost;MDX Compatibility=1;Safety Options=2;MDX Missing Member Mode=Error;Update Isolation Level=2" command="Change It Cubes" commandType="1"/>
    <olapPr sendLocale="1" rowDrillCount="1000"/>
  </connection>
</connections>
</file>

<file path=xl/sharedStrings.xml><?xml version="1.0" encoding="utf-8"?>
<sst xmlns="http://schemas.openxmlformats.org/spreadsheetml/2006/main" count="16" uniqueCount="16">
  <si>
    <t>Amount</t>
  </si>
  <si>
    <t>Recuento Ads Amounts</t>
  </si>
  <si>
    <t>Etiquetas de fila</t>
  </si>
  <si>
    <t>Total general</t>
  </si>
  <si>
    <t>Akron</t>
  </si>
  <si>
    <t>Denver</t>
  </si>
  <si>
    <t>Detroit</t>
  </si>
  <si>
    <t>Houston</t>
  </si>
  <si>
    <t>Milwaukee</t>
  </si>
  <si>
    <t>Orlando</t>
  </si>
  <si>
    <t>Phoenix</t>
  </si>
  <si>
    <t>Pigeon Forge</t>
  </si>
  <si>
    <t>Thibodaux</t>
  </si>
  <si>
    <t>Toledo</t>
  </si>
  <si>
    <t>Shares</t>
  </si>
  <si>
    <t>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</si>
</sst>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quesada" refreshedDate="44375.155833101853" backgroundQuery="1" createdVersion="7" refreshedVersion="7" minRefreshableVersion="3" recordCount="0" supportSubquery="1" supportAdvancedDrill="1" xr:uid="{00000000-000A-0000-FFFF-FFFFB2000000}">
  <cacheSource type="external" connectionId="1"/>
  <cacheFields count="9">
    <cacheField name="[Measures].[Amount]" caption="Amount" numFmtId="0" hierarchy="16" level="32767"/>
    <cacheField name="[Measures].[Recuento Ads Amounts]" caption="Recuento Ads Amounts" numFmtId="0" hierarchy="17" level="32767"/>
    <cacheField name="[Locaciones].[Name].[Name]" caption="Name" numFmtId="0" hierarchy="6" level="1">
      <sharedItems count="10">
        <s v="[Locaciones].[Name].&amp;[Akron]" c="Akron"/>
        <s v="[Locaciones].[Name].&amp;[Denver]" c="Denver"/>
        <s v="[Locaciones].[Name].&amp;[Detroit]" c="Detroit"/>
        <s v="[Locaciones].[Name].&amp;[Houston]" c="Houston"/>
        <s v="[Locaciones].[Name].&amp;[Milwaukee]" c="Milwaukee"/>
        <s v="[Locaciones].[Name].&amp;[Orlando]" c="Orlando"/>
        <s v="[Locaciones].[Name].&amp;[Phoenix]" c="Phoenix"/>
        <s v="[Locaciones].[Name].&amp;[Pigeon Forge]" c="Pigeon Forge"/>
        <s v="[Locaciones].[Name].&amp;[Thibodaux]" c="Thibodaux"/>
        <s v="[Locaciones].[Name].&amp;[Toledo]" c="Toledo"/>
      </sharedItems>
    </cacheField>
    <cacheField name="[Locaciones].[Population].[Population]" caption="Population" numFmtId="0" hierarchy="7" level="1">
      <sharedItems count="1">
        <s v="[Locaciones].[Population].&amp;[12345]" c="12345"/>
      </sharedItems>
    </cacheField>
    <cacheField name="[Measures].[Shares]" caption="Shares" numFmtId="0" hierarchy="15" level="32767"/>
    <cacheField name="[Measures].[Views]" caption="Views" numFmtId="0" hierarchy="14" level="32767"/>
    <cacheField name="[Restaurantes].[Name].[Name]" caption="Name" numFmtId="0" hierarchy="8" level="1">
      <sharedItems count="12">
        <s v="[Restaurantes].[Name].&amp;[Arby's]" c="Arby's"/>
        <s v="[Restaurantes].[Name].&amp;[Burger King]" c="Burger King"/>
        <s v="[Restaurantes].[Name].&amp;[Chipotle Mexican Grill]" c="Chipotle Mexican Grill"/>
        <s v="[Restaurantes].[Name].&amp;[Dairy Queen]" c="Dairy Queen"/>
        <s v="[Restaurantes].[Name].&amp;[Jack in the Box]" c="Jack in the Box"/>
        <s v="[Restaurantes].[Name].&amp;[McDonald's]" c="McDonald's"/>
        <s v="[Restaurantes].[Name].&amp;[Mr. Hero]" c="Mr. Hero"/>
        <s v="[Restaurantes].[Name].&amp;[Pizza Hut]" c="Pizza Hut"/>
        <s v="[Restaurantes].[Name].&amp;[SONIC Drive In]" c="SONIC Drive In"/>
        <s v="[Restaurantes].[Name].&amp;[Subway]" c="Subway"/>
        <s v="[Restaurantes].[Name].&amp;[Taco Bell]" c="Taco Bell"/>
        <s v="[Restaurantes].[Name].&amp;[Wendy's]" c="Wendy's"/>
      </sharedItems>
    </cacheField>
    <cacheField name="[Fechas].[Year].[Year]" caption="Year" numFmtId="0" hierarchy="4" level="1">
      <sharedItems count="4">
        <s v="[Fechas].[Year].&amp;[2018]" c="2018"/>
        <s v="[Fechas].[Year].&amp;[2019]" c="2019"/>
        <s v="[Fechas].[Year].&amp;[2020]" c="2020"/>
        <s v="[Fechas].[Year].&amp;[2021]" c="2021"/>
      </sharedItems>
    </cacheField>
    <cacheField name="[Fechas].[Mes].[Mes]" caption="Mes" numFmtId="0" hierarchy="3" level="1">
      <sharedItems count="11">
        <s v="[Fechas].[Mes].&amp;[1]" c="1"/>
        <s v="[Fechas].[Mes].&amp;[11]" c="11"/>
        <s v="[Fechas].[Mes].&amp;[12]" c="12"/>
        <s v="[Fechas].[Mes].&amp;[3]" c="3"/>
        <s v="[Fechas].[Mes].&amp;[6]" c="6"/>
        <s v="[Fechas].[Mes].&amp;[7]" c="7"/>
        <s v="[Fechas].[Mes].&amp;[10]" c="10"/>
        <s v="[Fechas].[Mes].&amp;[4]" c="4"/>
        <s v="[Fechas].[Mes].&amp;[2]" c="2"/>
        <s v="[Fechas].[Mes].&amp;[5]" c="5"/>
        <s v="[Fechas].[Mes].&amp;[8]" c="8"/>
      </sharedItems>
    </cacheField>
  </cacheFields>
  <cacheHierarchies count="18">
    <cacheHierarchy uniqueName="[Campañas].[Campaña Id]" caption="Campaña Id" attribute="1" keyAttribute="1" defaultMemberUniqueName="[Campañas].[Campaña Id].[All]" allUniqueName="[Campañas].[Campaña Id].[All]" dimensionUniqueName="[Campañas]" displayFolder="" count="2" unbalanced="0"/>
    <cacheHierarchy uniqueName="[Campañas].[Name]" caption="Name" attribute="1" defaultMemberUniqueName="[Campañas].[Name].[All]" allUniqueName="[Campañas].[Name].[All]" dimensionUniqueName="[Campañas]" displayFolder="" count="2" unbalanced="0"/>
    <cacheHierarchy uniqueName="[Fechas].[Fecha Id]" caption="Fecha Id" attribute="1" keyAttribute="1" defaultMemberUniqueName="[Fechas].[Fecha Id].[All]" allUniqueName="[Fechas].[Fecha Id].[All]" dimensionUniqueName="[Fechas]" displayFolder="" count="0" unbalanced="0"/>
    <cacheHierarchy uniqueName="[Fechas].[Mes]" caption="Mes" attribute="1" defaultMemberUniqueName="[Fechas].[Mes].[All]" allUniqueName="[Fechas].[Mes].[All]" dimensionUniqueName="[Fechas]" displayFolder="" count="2" unbalanced="0">
      <fieldsUsage count="2">
        <fieldUsage x="-1"/>
        <fieldUsage x="8"/>
      </fieldsUsage>
    </cacheHierarchy>
    <cacheHierarchy uniqueName="[Fechas].[Year]" caption="Year" attribute="1" defaultMemberUniqueName="[Fechas].[Year].[All]" allUniqueName="[Fechas].[Year].[All]" dimensionUniqueName="[Fechas]" displayFolder="" count="2" unbalanced="0">
      <fieldsUsage count="2">
        <fieldUsage x="-1"/>
        <fieldUsage x="7"/>
      </fieldsUsage>
    </cacheHierarchy>
    <cacheHierarchy uniqueName="[Locaciones].[Location Id]" caption="Locaciones.Location Id" attribute="1" keyAttribute="1" defaultMemberUniqueName="[Locaciones].[Location Id].[All]" allUniqueName="[Locaciones].[Location Id].[All]" dimensionUniqueName="[Locaciones]" displayFolder="" count="2" unbalanced="0"/>
    <cacheHierarchy uniqueName="[Locaciones].[Name]" caption="Locaciones.Name" attribute="1" defaultMemberUniqueName="[Locaciones].[Name].[All]" allUniqueName="[Locaciones].[Name].[All]" dimensionUniqueName="[Locaciones]" displayFolder="" count="2" unbalanced="0">
      <fieldsUsage count="2">
        <fieldUsage x="-1"/>
        <fieldUsage x="2"/>
      </fieldsUsage>
    </cacheHierarchy>
    <cacheHierarchy uniqueName="[Locaciones].[Population]" caption="Locaciones.Population" attribute="1" defaultMemberUniqueName="[Locaciones].[Population].[All]" allUniqueName="[Locaciones].[Population].[All]" dimensionUniqueName="[Locaciones]" displayFolder="" count="2" unbalanced="0">
      <fieldsUsage count="2">
        <fieldUsage x="-1"/>
        <fieldUsage x="3"/>
      </fieldsUsage>
    </cacheHierarchy>
    <cacheHierarchy uniqueName="[Restaurantes].[Name]" caption="Name" attribute="1" defaultMemberUniqueName="[Restaurantes].[Name].[All]" allUniqueName="[Restaurantes].[Name].[All]" dimensionUniqueName="[Restaurantes]" displayFolder="" count="2" unbalanced="0">
      <fieldsUsage count="2">
        <fieldUsage x="-1"/>
        <fieldUsage x="6"/>
      </fieldsUsage>
    </cacheHierarchy>
    <cacheHierarchy uniqueName="[Restaurantes].[Restaurant Id]" caption="Restaurant Id" attribute="1" keyAttribute="1" defaultMemberUniqueName="[Restaurantes].[Restaurant Id].[All]" allUniqueName="[Restaurantes].[Restaurant Id].[All]" dimensionUniqueName="[Restaurantes]" displayFolder="" count="0" unbalanced="0"/>
    <cacheHierarchy uniqueName="[Restaurantes - Location].[Location Id]" caption="Restaurantes - Location.Location Id" attribute="1" keyAttribute="1" defaultMemberUniqueName="[Restaurantes - Location].[Location Id].[All]" allUniqueName="[Restaurantes - Location].[Location Id].[All]" dimensionUniqueName="[Restaurantes - Location]" displayFolder="" count="0" unbalanced="0"/>
    <cacheHierarchy uniqueName="[Restaurantes - Location].[Name]" caption="Restaurantes - Location.Name" attribute="1" defaultMemberUniqueName="[Restaurantes - Location].[Name].[All]" allUniqueName="[Restaurantes - Location].[Name].[All]" dimensionUniqueName="[Restaurantes - Location]" displayFolder="" count="2" unbalanced="0"/>
    <cacheHierarchy uniqueName="[Restaurantes - Location].[Population]" caption="Restaurantes - Location.Population" attribute="1" defaultMemberUniqueName="[Restaurantes - Location].[Population].[All]" allUniqueName="[Restaurantes - Location].[Population].[All]" dimensionUniqueName="[Restaurantes - Location]" displayFolder="" count="0" unbalanced="0"/>
    <cacheHierarchy uniqueName="[Restaurantes].[Location Id]" caption="Location Id" attribute="1" defaultMemberUniqueName="[Restaurantes].[Location Id].[All]" allUniqueName="[Restaurantes].[Location Id].[All]" dimensionUniqueName="[Restaurantes]" displayFolder="" count="0" unbalanced="0" hidden="1"/>
    <cacheHierarchy uniqueName="[Measures].[Views]" caption="Views" measure="1" displayFolder="" measureGroup="Ads Amounts" count="0" oneField="1">
      <fieldsUsage count="1">
        <fieldUsage x="5"/>
      </fieldsUsage>
    </cacheHierarchy>
    <cacheHierarchy uniqueName="[Measures].[Shares]" caption="Shares" measure="1" displayFolder="" measureGroup="Ads Amounts" count="0" oneField="1">
      <fieldsUsage count="1">
        <fieldUsage x="4"/>
      </fieldsUsage>
    </cacheHierarchy>
    <cacheHierarchy uniqueName="[Measures].[Amount]" caption="Amount" measure="1" displayFolder="" measureGroup="Ads Amounts" count="0" oneField="1">
      <fieldsUsage count="1">
        <fieldUsage x="0"/>
      </fieldsUsage>
    </cacheHierarchy>
    <cacheHierarchy uniqueName="[Measures].[Recuento Ads Amounts]" caption="Recuento Ads Amounts" measure="1" displayFolder="" measureGroup="Ads Amounts" count="0" oneField="1">
      <fieldsUsage count="1">
        <fieldUsage x="1"/>
      </fieldsUsage>
    </cacheHierarchy>
  </cacheHierarchies>
  <kpis count="0"/>
  <dimensions count="6">
    <dimension name="Campañas" uniqueName="[Campañas]" caption="Campañas"/>
    <dimension name="Fechas" uniqueName="[Fechas]" caption="Fechas"/>
    <dimension name="Locaciones" uniqueName="[Locaciones]" caption="Locaciones"/>
    <dimension measure="1" name="Measures" uniqueName="[Measures]" caption="Measures"/>
    <dimension name="Restaurantes" uniqueName="[Restaurantes]" caption="Restaurantes"/>
    <dimension name="Restaurantes - Location" uniqueName="[Restaurantes - Location]" caption="Restaurantes - Location"/>
  </dimensions>
  <measureGroups count="1">
    <measureGroup name="Ads Amounts" caption="Ads Amounts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48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fieldListSortAscending="1">
  <location ref="A1:E12" firstHeaderRow="0" firstDataRow="1" firstDataCol="1"/>
  <pivotFields count="9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</items>
    </pivotField>
    <pivotField axis="axisRow" allDrilled="1" subtotalTop="0" showAll="0" dataSourceSort="1" defaultSubtotal="0" defaultAttributeDrillState="1">
      <items count="1">
        <item x="0" e="0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5">
    <field x="2"/>
    <field x="3"/>
    <field x="6"/>
    <field x="7"/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baseField="0" baseItem="0"/>
    <dataField fld="1" baseField="0" baseItem="0"/>
    <dataField fld="4" baseField="0" baseItem="0"/>
    <dataField fld="5" baseField="0" baseItem="0"/>
  </dataField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5">
    <rowHierarchyUsage hierarchyUsage="6"/>
    <rowHierarchyUsage hierarchyUsage="7"/>
    <rowHierarchyUsage hierarchyUsage="8"/>
    <rowHierarchyUsage hierarchyUsage="4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G9" sqref="G9"/>
    </sheetView>
  </sheetViews>
  <sheetFormatPr baseColWidth="10" defaultRowHeight="14.4" x14ac:dyDescent="0.3"/>
  <cols>
    <col min="1" max="1" width="16.5546875" bestFit="1" customWidth="1"/>
    <col min="2" max="2" width="8" bestFit="1" customWidth="1"/>
    <col min="3" max="3" width="20.77734375" bestFit="1" customWidth="1"/>
    <col min="4" max="5" width="8" bestFit="1" customWidth="1"/>
  </cols>
  <sheetData>
    <row r="1" spans="1:5" x14ac:dyDescent="0.3">
      <c r="A1" s="2" t="s">
        <v>2</v>
      </c>
      <c r="B1" t="s">
        <v>0</v>
      </c>
      <c r="C1" t="s">
        <v>1</v>
      </c>
      <c r="D1" t="s">
        <v>14</v>
      </c>
      <c r="E1" t="s">
        <v>15</v>
      </c>
    </row>
    <row r="2" spans="1:5" x14ac:dyDescent="0.3">
      <c r="A2" s="3" t="s">
        <v>4</v>
      </c>
      <c r="B2" s="1">
        <v>437058</v>
      </c>
      <c r="C2" s="1">
        <v>172</v>
      </c>
      <c r="D2" s="1">
        <v>924135</v>
      </c>
      <c r="E2" s="1">
        <v>987177</v>
      </c>
    </row>
    <row r="3" spans="1:5" x14ac:dyDescent="0.3">
      <c r="A3" s="3" t="s">
        <v>5</v>
      </c>
      <c r="B3" s="1">
        <v>354116</v>
      </c>
      <c r="C3" s="1">
        <v>141</v>
      </c>
      <c r="D3" s="1">
        <v>765962</v>
      </c>
      <c r="E3" s="1">
        <v>792540</v>
      </c>
    </row>
    <row r="4" spans="1:5" x14ac:dyDescent="0.3">
      <c r="A4" s="3" t="s">
        <v>6</v>
      </c>
      <c r="B4" s="1">
        <v>397238</v>
      </c>
      <c r="C4" s="1">
        <v>156</v>
      </c>
      <c r="D4" s="1">
        <v>896127</v>
      </c>
      <c r="E4" s="1">
        <v>843986</v>
      </c>
    </row>
    <row r="5" spans="1:5" x14ac:dyDescent="0.3">
      <c r="A5" s="3" t="s">
        <v>7</v>
      </c>
      <c r="B5" s="1">
        <v>354001</v>
      </c>
      <c r="C5" s="1">
        <v>146</v>
      </c>
      <c r="D5" s="1">
        <v>793275</v>
      </c>
      <c r="E5" s="1">
        <v>753956</v>
      </c>
    </row>
    <row r="6" spans="1:5" x14ac:dyDescent="0.3">
      <c r="A6" s="3" t="s">
        <v>8</v>
      </c>
      <c r="B6" s="1">
        <v>379274</v>
      </c>
      <c r="C6" s="1">
        <v>145</v>
      </c>
      <c r="D6" s="1">
        <v>824572</v>
      </c>
      <c r="E6" s="1">
        <v>809403</v>
      </c>
    </row>
    <row r="7" spans="1:5" x14ac:dyDescent="0.3">
      <c r="A7" s="3" t="s">
        <v>9</v>
      </c>
      <c r="B7" s="1">
        <v>384689</v>
      </c>
      <c r="C7" s="1">
        <v>152</v>
      </c>
      <c r="D7" s="1">
        <v>850940</v>
      </c>
      <c r="E7" s="1">
        <v>804502</v>
      </c>
    </row>
    <row r="8" spans="1:5" x14ac:dyDescent="0.3">
      <c r="A8" s="3" t="s">
        <v>10</v>
      </c>
      <c r="B8" s="1">
        <v>341345</v>
      </c>
      <c r="C8" s="1">
        <v>137</v>
      </c>
      <c r="D8" s="1">
        <v>775842</v>
      </c>
      <c r="E8" s="1">
        <v>790083</v>
      </c>
    </row>
    <row r="9" spans="1:5" x14ac:dyDescent="0.3">
      <c r="A9" s="3" t="s">
        <v>11</v>
      </c>
      <c r="B9" s="1">
        <v>356004</v>
      </c>
      <c r="C9" s="1">
        <v>146</v>
      </c>
      <c r="D9" s="1">
        <v>819577</v>
      </c>
      <c r="E9" s="1">
        <v>762703</v>
      </c>
    </row>
    <row r="10" spans="1:5" x14ac:dyDescent="0.3">
      <c r="A10" s="3" t="s">
        <v>12</v>
      </c>
      <c r="B10" s="1">
        <v>346686</v>
      </c>
      <c r="C10" s="1">
        <v>142</v>
      </c>
      <c r="D10" s="1">
        <v>764227</v>
      </c>
      <c r="E10" s="1">
        <v>797730</v>
      </c>
    </row>
    <row r="11" spans="1:5" x14ac:dyDescent="0.3">
      <c r="A11" s="3" t="s">
        <v>13</v>
      </c>
      <c r="B11" s="1">
        <v>360887</v>
      </c>
      <c r="C11" s="1">
        <v>142</v>
      </c>
      <c r="D11" s="1">
        <v>782778</v>
      </c>
      <c r="E11" s="1">
        <v>736986</v>
      </c>
    </row>
    <row r="12" spans="1:5" x14ac:dyDescent="0.3">
      <c r="A12" s="3" t="s">
        <v>3</v>
      </c>
      <c r="B12" s="1">
        <v>3711298</v>
      </c>
      <c r="C12" s="1">
        <v>1479</v>
      </c>
      <c r="D12" s="1">
        <v>8197435</v>
      </c>
      <c r="E12" s="1">
        <v>8079066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tmpF723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quesada</dc:creator>
  <cp:lastModifiedBy>kevin quesada</cp:lastModifiedBy>
  <dcterms:created xsi:type="dcterms:W3CDTF">2021-06-28T09:36:19Z</dcterms:created>
  <dcterms:modified xsi:type="dcterms:W3CDTF">2021-06-28T09:44:27Z</dcterms:modified>
</cp:coreProperties>
</file>