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CB758652-593C-460A-8538-545112D90911}" xr6:coauthVersionLast="47" xr6:coauthVersionMax="47" xr10:uidLastSave="{00000000-0000-0000-0000-000000000000}"/>
  <bookViews>
    <workbookView xWindow="-107" yWindow="-107" windowWidth="20847" windowHeight="11111" xr2:uid="{F57099C2-AB33-6146-AEB1-4812723612B3}"/>
  </bookViews>
  <sheets>
    <sheet name="ACTU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3" l="1"/>
  <c r="B87" i="3"/>
  <c r="B79" i="3"/>
  <c r="B22" i="3"/>
  <c r="B80" i="3" l="1"/>
  <c r="B81" i="3" s="1"/>
  <c r="B96" i="3"/>
  <c r="B88" i="3"/>
  <c r="B23" i="3"/>
  <c r="B97" i="3" l="1"/>
  <c r="B89" i="3"/>
  <c r="B24" i="3"/>
  <c r="B25" i="3" s="1"/>
  <c r="B26" i="3" s="1"/>
  <c r="B27" i="3" s="1"/>
  <c r="B28" i="3" s="1"/>
  <c r="B29" i="3" s="1"/>
  <c r="B30" i="3" s="1"/>
  <c r="B82" i="3"/>
  <c r="B90" i="3" l="1"/>
  <c r="B98" i="3"/>
  <c r="B83" i="3"/>
  <c r="B31" i="3"/>
  <c r="B99" i="3" l="1"/>
  <c r="B91" i="3"/>
  <c r="B32" i="3"/>
  <c r="B84" i="3"/>
  <c r="B92" i="3" l="1"/>
  <c r="B100" i="3"/>
  <c r="B85" i="3"/>
  <c r="B33" i="3"/>
  <c r="B101" i="3" l="1"/>
  <c r="B34" i="3"/>
  <c r="B102" i="3" l="1"/>
  <c r="B35" i="3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  <c r="B53" i="3" l="1"/>
  <c r="B54" i="3" l="1"/>
  <c r="B55" i="3" l="1"/>
  <c r="B56" i="3" l="1"/>
  <c r="B57" i="3" l="1"/>
  <c r="B58" i="3" l="1"/>
  <c r="B59" i="3" l="1"/>
  <c r="B60" i="3" l="1"/>
  <c r="B61" i="3" l="1"/>
  <c r="B62" i="3" l="1"/>
  <c r="B63" i="3" l="1"/>
  <c r="B64" i="3" l="1"/>
  <c r="B65" i="3" l="1"/>
  <c r="B66" i="3" l="1"/>
  <c r="B67" i="3" l="1"/>
  <c r="B68" i="3" l="1"/>
  <c r="B69" i="3" l="1"/>
  <c r="B70" i="3" l="1"/>
  <c r="B71" i="3" l="1"/>
  <c r="B72" i="3" l="1"/>
  <c r="B73" i="3" l="1"/>
  <c r="B74" i="3" l="1"/>
  <c r="B75" i="3" l="1"/>
  <c r="B76" i="3" l="1"/>
  <c r="B77" i="3" l="1"/>
</calcChain>
</file>

<file path=xl/sharedStrings.xml><?xml version="1.0" encoding="utf-8"?>
<sst xmlns="http://schemas.openxmlformats.org/spreadsheetml/2006/main" count="1414" uniqueCount="83">
  <si>
    <t>NÚMERO</t>
  </si>
  <si>
    <t>ESTRUCTURA MT</t>
  </si>
  <si>
    <t>EQUIPO</t>
  </si>
  <si>
    <t xml:space="preserve"> AISLADOR 13PD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</si>
  <si>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</si>
  <si>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</si>
  <si>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</si>
  <si>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</si>
  <si>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</si>
  <si>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</si>
  <si>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</si>
  <si>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</si>
  <si>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</si>
  <si>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</si>
  <si>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</si>
  <si>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</si>
  <si>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</si>
  <si>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RPP</t>
  </si>
  <si>
    <t>RSA</t>
  </si>
  <si>
    <t>1R2</t>
  </si>
  <si>
    <t>VS30</t>
  </si>
  <si>
    <t>RVE</t>
  </si>
  <si>
    <t>1PR4</t>
  </si>
  <si>
    <t>REA</t>
  </si>
  <si>
    <t>1R5</t>
  </si>
  <si>
    <t>1P5</t>
  </si>
  <si>
    <t>RD20</t>
  </si>
  <si>
    <t>RDA</t>
  </si>
  <si>
    <t>1TR2A</t>
  </si>
  <si>
    <t>1PR5</t>
  </si>
  <si>
    <t>RD30</t>
  </si>
  <si>
    <t>1R1</t>
  </si>
  <si>
    <t>1P3</t>
  </si>
  <si>
    <t>VA30</t>
  </si>
  <si>
    <t>VR30</t>
  </si>
  <si>
    <t>C</t>
  </si>
  <si>
    <t>LAMP</t>
  </si>
  <si>
    <t>TD30</t>
  </si>
  <si>
    <t>PARRILLA</t>
  </si>
  <si>
    <t>RS30</t>
  </si>
  <si>
    <t>1RS3A</t>
  </si>
  <si>
    <t>ESTRUCTURA BAJA TENSIÓN</t>
  </si>
  <si>
    <t>3CS3A</t>
  </si>
  <si>
    <t>E</t>
  </si>
  <si>
    <t>11-700</t>
  </si>
  <si>
    <t>13-600</t>
  </si>
  <si>
    <t>9-450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</si>
  <si>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</si>
  <si>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</si>
  <si>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</si>
  <si>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</si>
  <si>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</si>
  <si>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</si>
  <si>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</si>
  <si>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</si>
  <si>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</si>
  <si>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</si>
  <si>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</si>
  <si>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</si>
  <si>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</si>
  <si>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</si>
  <si>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</si>
  <si>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</si>
  <si>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</si>
  <si>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</si>
  <si>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</si>
  <si>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</si>
  <si>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</si>
  <si>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</si>
  <si>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</si>
  <si>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</si>
  <si>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</si>
  <si>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</si>
  <si>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</si>
  <si>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</si>
  <si>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</si>
  <si>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</si>
  <si>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</si>
  <si>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</si>
  <si>
    <t>AÑO</t>
  </si>
  <si>
    <t>CONDICIÓN</t>
  </si>
  <si>
    <t>BUENA</t>
  </si>
  <si>
    <t xml:space="preserve">BUENA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</si>
</sst>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theme="1"/>
      <name val="Arial"/>
    </font>
    <font>
      <sz val="12"/>
      <color rgb="FF0070C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2" borderId="7" xfId="0" applyFont="1" applyFill="1" applyBorder="1"/>
    <xf numFmtId="11" fontId="3" fillId="0" borderId="7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17" fontId="3" fillId="0" borderId="7" xfId="0" applyNumberFormat="1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6"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06DF-2571-4919-B5C6-A10BFE77BDFB}">
  <dimension ref="A1:AZ352"/>
  <sheetViews>
    <sheetView showGridLines="0" tabSelected="1" zoomScaleNormal="100" workbookViewId="0">
      <selection activeCell="D4" sqref="D4"/>
    </sheetView>
  </sheetViews>
  <sheetFormatPr baseColWidth="10" defaultRowHeight="15.6" x14ac:dyDescent="0.35"/>
  <cols>
    <col min="1" max="1" width="6.6328125" style="9" customWidth="1"/>
    <col min="2" max="2" width="12.36328125" style="8" customWidth="1"/>
    <col min="3" max="3" width="18.08984375" style="8" customWidth="1"/>
    <col min="4" max="4" width="5.1796875" style="8" bestFit="1" customWidth="1"/>
    <col min="5" max="5" width="2.90625" style="7" bestFit="1" customWidth="1"/>
    <col min="6" max="6" width="15.7265625" style="7" customWidth="1"/>
    <col min="7" max="7" width="11.26953125" style="8" customWidth="1"/>
    <col min="8" max="8" width="2.90625" style="8" bestFit="1" customWidth="1"/>
    <col min="9" max="9" width="10.26953125" style="8" customWidth="1"/>
    <col min="10" max="10" width="2.90625" style="8" customWidth="1"/>
    <col min="11" max="12" width="8.90625" style="8" customWidth="1"/>
    <col min="13" max="13" width="2.90625" style="8" bestFit="1" customWidth="1"/>
    <col min="14" max="14" width="42" style="8" customWidth="1"/>
    <col min="15" max="15" width="2.90625" style="8" bestFit="1" customWidth="1"/>
    <col min="16" max="16" width="14.36328125" style="8" customWidth="1"/>
    <col min="17" max="17" width="2.90625" style="8" bestFit="1" customWidth="1"/>
    <col min="18" max="18" width="7.7265625" style="8" customWidth="1"/>
    <col min="19" max="19" width="2.90625" style="8" bestFit="1" customWidth="1"/>
    <col min="20" max="20" width="6.36328125" style="8" customWidth="1"/>
    <col min="21" max="21" width="2.90625" style="8" bestFit="1" customWidth="1"/>
    <col min="22" max="22" width="4.7265625" style="8" customWidth="1"/>
    <col min="23" max="23" width="2.90625" style="8" bestFit="1" customWidth="1"/>
    <col min="24" max="24" width="5.7265625" style="8" customWidth="1"/>
    <col min="25" max="25" width="2.90625" style="8" customWidth="1"/>
    <col min="26" max="26" width="15" style="7" customWidth="1"/>
    <col min="27" max="27" width="2.90625" style="8" customWidth="1"/>
    <col min="28" max="28" width="9.08984375" style="7" customWidth="1"/>
    <col min="29" max="29" width="2.90625" style="7" bestFit="1" customWidth="1"/>
    <col min="30" max="30" width="7.36328125" style="7" customWidth="1"/>
    <col min="31" max="31" width="2.90625" style="7" bestFit="1" customWidth="1"/>
    <col min="32" max="32" width="7.36328125" style="7" customWidth="1"/>
    <col min="33" max="33" width="2.90625" style="7" bestFit="1" customWidth="1"/>
    <col min="34" max="34" width="7.36328125" style="8" customWidth="1"/>
    <col min="35" max="35" width="2.90625" style="8" bestFit="1" customWidth="1"/>
    <col min="36" max="36" width="7.36328125" style="8" customWidth="1"/>
    <col min="37" max="37" width="2.90625" style="8" bestFit="1" customWidth="1"/>
    <col min="38" max="38" width="9.36328125" style="8" customWidth="1"/>
    <col min="39" max="39" width="2.90625" style="8" bestFit="1" customWidth="1"/>
    <col min="40" max="40" width="6.6328125" style="8" customWidth="1"/>
    <col min="41" max="41" width="2.90625" style="8" bestFit="1" customWidth="1"/>
    <col min="42" max="42" width="6.453125" style="8" customWidth="1"/>
    <col min="43" max="43" width="5.26953125" style="8" customWidth="1"/>
    <col min="44" max="44" width="52.6328125" style="8" customWidth="1"/>
    <col min="45" max="45" width="54.36328125" style="8" customWidth="1"/>
    <col min="46" max="46" width="6.08984375" style="8" customWidth="1"/>
    <col min="47" max="49" width="10.90625" style="8"/>
    <col min="50" max="52" width="10.90625" style="14"/>
  </cols>
  <sheetData>
    <row r="1" spans="1:52" s="23" customFormat="1" ht="36.799999999999997" customHeight="1" thickBot="1" x14ac:dyDescent="0.4">
      <c r="A1" s="22"/>
      <c r="B1" s="4" t="s">
        <v>0</v>
      </c>
      <c r="C1" s="48" t="s">
        <v>45</v>
      </c>
      <c r="D1" s="44" t="s">
        <v>79</v>
      </c>
      <c r="E1" s="44"/>
      <c r="F1" s="1" t="s">
        <v>80</v>
      </c>
      <c r="G1" s="61" t="s">
        <v>1</v>
      </c>
      <c r="H1" s="61"/>
      <c r="I1" s="61"/>
      <c r="J1" s="61"/>
      <c r="K1" s="61"/>
      <c r="L1" s="61"/>
      <c r="M1" s="61"/>
      <c r="N1" s="65" t="s">
        <v>2</v>
      </c>
      <c r="O1" s="64"/>
      <c r="P1" s="65" t="s">
        <v>3</v>
      </c>
      <c r="Q1" s="64"/>
      <c r="R1" s="61" t="s">
        <v>41</v>
      </c>
      <c r="S1" s="61"/>
      <c r="T1" s="61"/>
      <c r="U1" s="61"/>
      <c r="V1" s="61"/>
      <c r="W1" s="61"/>
      <c r="X1" s="61"/>
      <c r="Y1" s="61"/>
      <c r="Z1" s="61" t="s">
        <v>4</v>
      </c>
      <c r="AA1" s="61"/>
      <c r="AB1" s="65" t="s">
        <v>5</v>
      </c>
      <c r="AC1" s="63"/>
      <c r="AD1" s="63"/>
      <c r="AE1" s="63"/>
      <c r="AF1" s="63"/>
      <c r="AG1" s="63"/>
      <c r="AH1" s="60" t="s">
        <v>6</v>
      </c>
      <c r="AI1" s="61"/>
      <c r="AJ1" s="61"/>
      <c r="AK1" s="62"/>
      <c r="AL1" s="63" t="s">
        <v>7</v>
      </c>
      <c r="AM1" s="64"/>
      <c r="AN1" s="65" t="s">
        <v>36</v>
      </c>
      <c r="AO1" s="64"/>
      <c r="AP1" s="65" t="s">
        <v>38</v>
      </c>
      <c r="AQ1" s="64"/>
      <c r="AR1" s="3" t="s">
        <v>8</v>
      </c>
      <c r="AS1" s="5" t="s">
        <v>9</v>
      </c>
      <c r="AT1" s="2"/>
      <c r="AU1" s="7"/>
      <c r="AV1" s="7"/>
      <c r="AW1" s="7"/>
      <c r="AX1" s="20"/>
      <c r="AY1" s="20"/>
      <c r="AZ1" s="20"/>
    </row>
    <row r="2" spans="1:52" s="10" customFormat="1" x14ac:dyDescent="0.35">
      <c r="A2" s="26"/>
      <c r="B2" s="51">
        <v>1</v>
      </c>
      <c r="C2" s="52" t="s">
        <v>48</v>
      </c>
      <c r="D2" s="11"/>
      <c r="E2" s="48" t="s">
        <v>43</v>
      </c>
      <c r="F2" s="52" t="s">
        <v>81</v>
      </c>
      <c r="G2" s="52" t="s">
        <v>73</v>
      </c>
      <c r="H2" s="52" t="s">
        <v>66</v>
      </c>
      <c r="I2" s="52" t="s">
        <v>49</v>
      </c>
      <c r="J2" s="52" t="s">
        <v>43</v>
      </c>
      <c r="K2" s="52"/>
      <c r="L2" s="52"/>
      <c r="M2" s="52"/>
      <c r="N2" s="52"/>
      <c r="O2" s="52"/>
      <c r="P2" s="52">
        <v>1</v>
      </c>
      <c r="Q2" s="52" t="s">
        <v>43</v>
      </c>
      <c r="R2" s="52" t="s">
        <v>19</v>
      </c>
      <c r="S2" s="57" t="s">
        <v>43</v>
      </c>
      <c r="T2" s="52" t="s">
        <v>19</v>
      </c>
      <c r="U2" s="52" t="s">
        <v>43</v>
      </c>
      <c r="V2" s="52" t="s">
        <v>31</v>
      </c>
      <c r="W2" s="52" t="s">
        <v>43</v>
      </c>
      <c r="X2" s="52" t="s">
        <v>31</v>
      </c>
      <c r="Y2" s="52" t="s">
        <v>43</v>
      </c>
      <c r="Z2" s="52"/>
      <c r="AA2" s="52"/>
      <c r="AB2" s="52" t="s">
        <v>21</v>
      </c>
      <c r="AC2" s="52" t="s">
        <v>43</v>
      </c>
      <c r="AD2" s="52" t="s">
        <v>21</v>
      </c>
      <c r="AE2" s="52" t="s">
        <v>43</v>
      </c>
      <c r="AF2" s="52" t="s">
        <v>21</v>
      </c>
      <c r="AG2" s="52" t="s">
        <v>66</v>
      </c>
      <c r="AH2" s="52" t="s">
        <v>17</v>
      </c>
      <c r="AI2" s="52" t="s">
        <v>66</v>
      </c>
      <c r="AJ2" s="52"/>
      <c r="AK2" s="52"/>
      <c r="AL2" s="52" t="s">
        <v>47</v>
      </c>
      <c r="AM2" s="48" t="s">
        <v>66</v>
      </c>
      <c r="AN2" s="52"/>
      <c r="AO2" s="52"/>
      <c r="AP2" s="48"/>
      <c r="AQ2" s="48"/>
      <c r="AR2" s="52"/>
      <c r="AS2" s="13"/>
      <c r="AT2" s="13"/>
      <c r="AU2" s="8"/>
      <c r="AV2" s="8"/>
      <c r="AW2" s="8"/>
      <c r="AX2" s="14"/>
      <c r="AY2" s="14"/>
      <c r="AZ2" s="14"/>
    </row>
    <row r="3" spans="1:52" s="10" customFormat="1" x14ac:dyDescent="0.35">
      <c r="A3" s="26"/>
      <c r="B3" s="51">
        <v>2</v>
      </c>
      <c r="C3" s="52" t="s">
        <v>48</v>
      </c>
      <c r="D3" s="11"/>
      <c r="E3" s="48" t="s">
        <v>43</v>
      </c>
      <c r="F3" s="52" t="s">
        <v>81</v>
      </c>
      <c r="G3" s="52" t="s">
        <v>68</v>
      </c>
      <c r="H3" s="57" t="s">
        <v>66</v>
      </c>
      <c r="I3" s="52" t="s">
        <v>68</v>
      </c>
      <c r="J3" s="57" t="s">
        <v>66</v>
      </c>
      <c r="K3" s="52"/>
      <c r="L3" s="52"/>
      <c r="M3" s="52"/>
      <c r="N3" s="53"/>
      <c r="O3" s="52"/>
      <c r="P3" s="52">
        <v>1</v>
      </c>
      <c r="Q3" s="52" t="s">
        <v>43</v>
      </c>
      <c r="R3" s="52" t="s">
        <v>19</v>
      </c>
      <c r="S3" s="57" t="s">
        <v>43</v>
      </c>
      <c r="T3" s="52" t="s">
        <v>31</v>
      </c>
      <c r="U3" s="52" t="s">
        <v>43</v>
      </c>
      <c r="V3" s="52" t="s">
        <v>31</v>
      </c>
      <c r="W3" s="52" t="s">
        <v>43</v>
      </c>
      <c r="X3" s="52"/>
      <c r="Y3" s="52"/>
      <c r="Z3" s="52"/>
      <c r="AA3" s="52"/>
      <c r="AB3" s="52" t="s">
        <v>18</v>
      </c>
      <c r="AC3" s="52" t="s">
        <v>43</v>
      </c>
      <c r="AD3" s="52" t="s">
        <v>72</v>
      </c>
      <c r="AE3" s="52" t="s">
        <v>66</v>
      </c>
      <c r="AF3" s="52"/>
      <c r="AG3" s="52"/>
      <c r="AH3" s="52"/>
      <c r="AI3" s="52"/>
      <c r="AJ3" s="52"/>
      <c r="AK3" s="52"/>
      <c r="AL3" s="52"/>
      <c r="AM3" s="48"/>
      <c r="AN3" s="52">
        <v>1</v>
      </c>
      <c r="AO3" s="52" t="s">
        <v>43</v>
      </c>
      <c r="AP3" s="48"/>
      <c r="AQ3" s="48"/>
      <c r="AR3" s="52"/>
      <c r="AS3" s="15"/>
      <c r="AT3" s="15"/>
      <c r="AU3" s="8"/>
      <c r="AV3" s="8"/>
      <c r="AW3" s="8"/>
      <c r="AX3" s="14"/>
      <c r="AY3" s="14"/>
      <c r="AZ3" s="14"/>
    </row>
    <row r="4" spans="1:52" s="10" customFormat="1" x14ac:dyDescent="0.35">
      <c r="A4" s="26"/>
      <c r="B4" s="51">
        <v>3</v>
      </c>
      <c r="C4" s="48" t="s">
        <v>45</v>
      </c>
      <c r="D4" s="11"/>
      <c r="E4" s="48" t="s">
        <v>66</v>
      </c>
      <c r="F4" s="52" t="s">
        <v>81</v>
      </c>
      <c r="G4" s="52" t="s">
        <v>69</v>
      </c>
      <c r="H4" s="52" t="s">
        <v>66</v>
      </c>
      <c r="I4" s="52" t="s">
        <v>68</v>
      </c>
      <c r="J4" s="57" t="s">
        <v>66</v>
      </c>
      <c r="K4" s="54"/>
      <c r="L4" s="54"/>
      <c r="M4" s="52"/>
      <c r="N4" s="48"/>
      <c r="O4" s="52"/>
      <c r="P4" s="52">
        <v>1</v>
      </c>
      <c r="Q4" s="52" t="s">
        <v>43</v>
      </c>
      <c r="R4" s="52" t="s">
        <v>14</v>
      </c>
      <c r="S4" s="57" t="s">
        <v>43</v>
      </c>
      <c r="T4" s="52" t="s">
        <v>31</v>
      </c>
      <c r="U4" s="52" t="s">
        <v>43</v>
      </c>
      <c r="V4" s="52"/>
      <c r="W4" s="52"/>
      <c r="X4" s="52"/>
      <c r="Y4" s="52"/>
      <c r="Z4" s="52"/>
      <c r="AA4" s="52"/>
      <c r="AB4" s="52" t="s">
        <v>72</v>
      </c>
      <c r="AC4" s="52" t="s">
        <v>66</v>
      </c>
      <c r="AD4" s="52"/>
      <c r="AE4" s="52"/>
      <c r="AF4" s="52"/>
      <c r="AG4" s="52"/>
      <c r="AH4" s="52"/>
      <c r="AI4" s="52"/>
      <c r="AJ4" s="52"/>
      <c r="AK4" s="52"/>
      <c r="AL4" s="52"/>
      <c r="AM4" s="48"/>
      <c r="AN4" s="52">
        <v>1</v>
      </c>
      <c r="AO4" s="52" t="s">
        <v>43</v>
      </c>
      <c r="AP4" s="52"/>
      <c r="AQ4" s="52"/>
      <c r="AR4" s="54"/>
      <c r="AS4" s="15"/>
      <c r="AT4" s="15"/>
      <c r="AU4" s="8"/>
      <c r="AV4" s="8"/>
      <c r="AW4" s="8"/>
      <c r="AX4" s="14"/>
      <c r="AY4" s="14"/>
      <c r="AZ4" s="14"/>
    </row>
    <row r="5" spans="1:52" s="10" customFormat="1" x14ac:dyDescent="0.35">
      <c r="A5" s="26"/>
      <c r="B5" s="51">
        <v>4</v>
      </c>
      <c r="C5" s="52" t="s">
        <v>44</v>
      </c>
      <c r="D5" s="11"/>
      <c r="E5" s="48" t="s">
        <v>43</v>
      </c>
      <c r="F5" s="52" t="s">
        <v>82</v>
      </c>
      <c r="G5" s="52" t="s">
        <v>10</v>
      </c>
      <c r="H5" s="52" t="s">
        <v>43</v>
      </c>
      <c r="I5" s="52"/>
      <c r="J5" s="52"/>
      <c r="K5" s="52"/>
      <c r="L5" s="52"/>
      <c r="M5" s="52"/>
      <c r="N5" s="53" t="s">
        <v>51</v>
      </c>
      <c r="O5" s="52" t="s">
        <v>43</v>
      </c>
      <c r="P5" s="52"/>
      <c r="Q5" s="52"/>
      <c r="R5" s="52" t="s">
        <v>11</v>
      </c>
      <c r="S5" s="57" t="s">
        <v>43</v>
      </c>
      <c r="T5" s="52" t="s">
        <v>24</v>
      </c>
      <c r="U5" s="52" t="s">
        <v>43</v>
      </c>
      <c r="V5" s="52"/>
      <c r="W5" s="52"/>
      <c r="X5" s="52"/>
      <c r="Y5" s="52"/>
      <c r="Z5" s="52"/>
      <c r="AA5" s="52"/>
      <c r="AB5" s="52" t="s">
        <v>18</v>
      </c>
      <c r="AC5" s="52" t="s">
        <v>43</v>
      </c>
      <c r="AD5" s="52"/>
      <c r="AE5" s="52"/>
      <c r="AF5" s="52"/>
      <c r="AG5" s="52"/>
      <c r="AH5" s="52" t="s">
        <v>18</v>
      </c>
      <c r="AI5" s="52" t="s">
        <v>43</v>
      </c>
      <c r="AJ5" s="52"/>
      <c r="AK5" s="52"/>
      <c r="AL5" s="52"/>
      <c r="AM5" s="48"/>
      <c r="AN5" s="52">
        <v>1</v>
      </c>
      <c r="AO5" s="52" t="s">
        <v>43</v>
      </c>
      <c r="AP5" s="48"/>
      <c r="AQ5" s="48"/>
      <c r="AR5" s="54"/>
      <c r="AS5" s="15"/>
      <c r="AT5" s="15"/>
      <c r="AU5" s="8"/>
      <c r="AV5" s="8"/>
      <c r="AW5" s="8"/>
      <c r="AX5" s="14"/>
      <c r="AY5" s="14"/>
      <c r="AZ5" s="14"/>
    </row>
    <row r="6" spans="1:52" s="10" customFormat="1" x14ac:dyDescent="0.35">
      <c r="A6" s="26"/>
      <c r="B6" s="51">
        <v>5</v>
      </c>
      <c r="C6" s="52" t="s">
        <v>44</v>
      </c>
      <c r="D6" s="11"/>
      <c r="E6" s="48" t="s">
        <v>43</v>
      </c>
      <c r="F6" s="52" t="s">
        <v>82</v>
      </c>
      <c r="G6" s="52" t="s">
        <v>15</v>
      </c>
      <c r="H6" s="52" t="s">
        <v>43</v>
      </c>
      <c r="I6" s="52"/>
      <c r="J6" s="52"/>
      <c r="K6" s="52"/>
      <c r="L6" s="52"/>
      <c r="M6" s="52"/>
      <c r="N6" s="52"/>
      <c r="O6" s="52"/>
      <c r="P6" s="52"/>
      <c r="Q6" s="52"/>
      <c r="R6" s="52" t="s">
        <v>25</v>
      </c>
      <c r="S6" s="57" t="s">
        <v>43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48"/>
      <c r="AN6" s="52">
        <v>1</v>
      </c>
      <c r="AO6" s="52" t="s">
        <v>43</v>
      </c>
      <c r="AP6" s="48"/>
      <c r="AQ6" s="48"/>
      <c r="AR6" s="54"/>
      <c r="AS6" s="15"/>
      <c r="AT6" s="15"/>
      <c r="AU6" s="8"/>
      <c r="AV6" s="8"/>
      <c r="AW6" s="8"/>
      <c r="AX6" s="14"/>
      <c r="AY6" s="14"/>
      <c r="AZ6" s="14"/>
    </row>
    <row r="7" spans="1:52" s="10" customFormat="1" x14ac:dyDescent="0.35">
      <c r="A7" s="26"/>
      <c r="B7" s="51">
        <v>6</v>
      </c>
      <c r="C7" s="52" t="s">
        <v>44</v>
      </c>
      <c r="D7" s="11"/>
      <c r="E7" s="48" t="s">
        <v>43</v>
      </c>
      <c r="F7" s="52" t="s">
        <v>82</v>
      </c>
      <c r="G7" s="52" t="s">
        <v>15</v>
      </c>
      <c r="H7" s="52" t="s">
        <v>43</v>
      </c>
      <c r="I7" s="52"/>
      <c r="J7" s="52"/>
      <c r="K7" s="54"/>
      <c r="L7" s="54"/>
      <c r="M7" s="52"/>
      <c r="N7" s="53"/>
      <c r="O7" s="52"/>
      <c r="P7" s="52"/>
      <c r="Q7" s="52"/>
      <c r="R7" s="52" t="s">
        <v>29</v>
      </c>
      <c r="S7" s="57" t="s">
        <v>43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8"/>
      <c r="AN7" s="52">
        <v>1</v>
      </c>
      <c r="AO7" s="52" t="s">
        <v>43</v>
      </c>
      <c r="AP7" s="48"/>
      <c r="AQ7" s="48"/>
      <c r="AR7" s="54"/>
      <c r="AS7" s="15"/>
      <c r="AT7" s="15"/>
      <c r="AU7" s="8"/>
      <c r="AV7" s="8"/>
      <c r="AW7" s="8"/>
      <c r="AX7" s="14"/>
      <c r="AY7" s="14"/>
      <c r="AZ7" s="14"/>
    </row>
    <row r="8" spans="1:52" s="10" customFormat="1" x14ac:dyDescent="0.35">
      <c r="A8" s="26"/>
      <c r="B8" s="51">
        <v>7</v>
      </c>
      <c r="C8" s="52" t="s">
        <v>44</v>
      </c>
      <c r="D8" s="11"/>
      <c r="E8" s="48" t="s">
        <v>43</v>
      </c>
      <c r="F8" s="52" t="s">
        <v>82</v>
      </c>
      <c r="G8" s="52" t="s">
        <v>15</v>
      </c>
      <c r="H8" s="52" t="s">
        <v>43</v>
      </c>
      <c r="I8" s="52"/>
      <c r="J8" s="52"/>
      <c r="K8" s="54"/>
      <c r="L8" s="54"/>
      <c r="M8" s="52"/>
      <c r="N8" s="52"/>
      <c r="O8" s="52"/>
      <c r="P8" s="52"/>
      <c r="Q8" s="52"/>
      <c r="R8" s="52" t="s">
        <v>11</v>
      </c>
      <c r="S8" s="57" t="s">
        <v>43</v>
      </c>
      <c r="T8" s="52" t="s">
        <v>24</v>
      </c>
      <c r="U8" s="52" t="s">
        <v>43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48"/>
      <c r="AN8" s="52">
        <v>1</v>
      </c>
      <c r="AO8" s="52" t="s">
        <v>43</v>
      </c>
      <c r="AP8" s="48"/>
      <c r="AQ8" s="48"/>
      <c r="AR8" s="54"/>
      <c r="AS8" s="15"/>
      <c r="AT8" s="15"/>
      <c r="AU8" s="8"/>
      <c r="AV8" s="8"/>
      <c r="AW8" s="8"/>
      <c r="AX8" s="14"/>
      <c r="AY8" s="14"/>
      <c r="AZ8" s="14"/>
    </row>
    <row r="9" spans="1:52" s="10" customFormat="1" x14ac:dyDescent="0.35">
      <c r="A9" s="26"/>
      <c r="B9" s="51">
        <v>8</v>
      </c>
      <c r="C9" s="52" t="s">
        <v>44</v>
      </c>
      <c r="D9" s="11"/>
      <c r="E9" s="48" t="s">
        <v>43</v>
      </c>
      <c r="F9" s="52" t="s">
        <v>81</v>
      </c>
      <c r="G9" s="52" t="s">
        <v>15</v>
      </c>
      <c r="H9" s="52" t="s">
        <v>43</v>
      </c>
      <c r="I9" s="52"/>
      <c r="J9" s="52"/>
      <c r="K9" s="54"/>
      <c r="L9" s="54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48"/>
      <c r="AN9" s="52"/>
      <c r="AO9" s="52"/>
      <c r="AP9" s="48"/>
      <c r="AQ9" s="48"/>
      <c r="AR9" s="54"/>
      <c r="AS9" s="15"/>
      <c r="AT9" s="15"/>
      <c r="AU9" s="8"/>
      <c r="AV9" s="8"/>
      <c r="AW9" s="8"/>
      <c r="AX9" s="14"/>
      <c r="AY9" s="14"/>
      <c r="AZ9" s="14"/>
    </row>
    <row r="10" spans="1:52" s="10" customFormat="1" x14ac:dyDescent="0.35">
      <c r="A10" s="26"/>
      <c r="B10" s="51">
        <v>9</v>
      </c>
      <c r="C10" s="52" t="s">
        <v>44</v>
      </c>
      <c r="D10" s="11"/>
      <c r="E10" s="48" t="s">
        <v>43</v>
      </c>
      <c r="F10" s="52" t="s">
        <v>81</v>
      </c>
      <c r="G10" s="52" t="s">
        <v>37</v>
      </c>
      <c r="H10" s="52" t="s">
        <v>66</v>
      </c>
      <c r="I10" s="52"/>
      <c r="J10" s="52"/>
      <c r="K10" s="54"/>
      <c r="L10" s="54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 t="s">
        <v>27</v>
      </c>
      <c r="AC10" s="52" t="s">
        <v>66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48"/>
      <c r="AN10" s="52"/>
      <c r="AO10" s="52"/>
      <c r="AP10" s="48"/>
      <c r="AQ10" s="48"/>
      <c r="AR10" s="54"/>
      <c r="AS10" s="15"/>
      <c r="AT10" s="15"/>
      <c r="AU10" s="8"/>
      <c r="AV10" s="8"/>
      <c r="AW10" s="8"/>
      <c r="AX10" s="14"/>
      <c r="AY10" s="14"/>
      <c r="AZ10" s="14"/>
    </row>
    <row r="11" spans="1:52" s="10" customFormat="1" x14ac:dyDescent="0.35">
      <c r="A11" s="26"/>
      <c r="B11" s="51">
        <v>10</v>
      </c>
      <c r="C11" s="52" t="s">
        <v>44</v>
      </c>
      <c r="D11" s="11"/>
      <c r="E11" s="48" t="s">
        <v>43</v>
      </c>
      <c r="F11" s="52" t="s">
        <v>81</v>
      </c>
      <c r="G11" s="52" t="s">
        <v>10</v>
      </c>
      <c r="H11" s="52" t="s">
        <v>66</v>
      </c>
      <c r="I11" s="52" t="s">
        <v>30</v>
      </c>
      <c r="J11" s="52" t="s">
        <v>66</v>
      </c>
      <c r="K11" s="52"/>
      <c r="L11" s="52"/>
      <c r="M11" s="52"/>
      <c r="N11" s="53" t="s">
        <v>55</v>
      </c>
      <c r="O11" s="52" t="s">
        <v>43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 t="s">
        <v>18</v>
      </c>
      <c r="AC11" s="52" t="s">
        <v>66</v>
      </c>
      <c r="AD11" s="52" t="s">
        <v>18</v>
      </c>
      <c r="AE11" s="52" t="s">
        <v>66</v>
      </c>
      <c r="AF11" s="52"/>
      <c r="AG11" s="52"/>
      <c r="AH11" s="52"/>
      <c r="AI11" s="52"/>
      <c r="AJ11" s="52"/>
      <c r="AK11" s="52"/>
      <c r="AL11" s="52"/>
      <c r="AM11" s="48"/>
      <c r="AN11" s="52"/>
      <c r="AO11" s="52"/>
      <c r="AP11" s="48"/>
      <c r="AQ11" s="48"/>
      <c r="AR11" s="54"/>
      <c r="AS11" s="15"/>
      <c r="AT11" s="15"/>
      <c r="AU11" s="8"/>
      <c r="AV11" s="8"/>
      <c r="AW11" s="8"/>
      <c r="AX11" s="14"/>
      <c r="AY11" s="14"/>
      <c r="AZ11" s="14"/>
    </row>
    <row r="12" spans="1:52" s="10" customFormat="1" x14ac:dyDescent="0.35">
      <c r="A12" s="26"/>
      <c r="B12" s="51">
        <v>11</v>
      </c>
      <c r="C12" s="52" t="s">
        <v>44</v>
      </c>
      <c r="D12" s="11"/>
      <c r="E12" s="48" t="s">
        <v>66</v>
      </c>
      <c r="F12" s="52" t="s">
        <v>82</v>
      </c>
      <c r="G12" s="52" t="s">
        <v>37</v>
      </c>
      <c r="H12" s="52" t="s">
        <v>66</v>
      </c>
      <c r="I12" s="52"/>
      <c r="J12" s="52"/>
      <c r="K12" s="54"/>
      <c r="L12" s="54"/>
      <c r="M12" s="52"/>
      <c r="N12" s="48" t="s">
        <v>74</v>
      </c>
      <c r="O12" s="52" t="s">
        <v>66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48"/>
      <c r="AN12" s="52"/>
      <c r="AO12" s="52"/>
      <c r="AP12" s="48"/>
      <c r="AQ12" s="48"/>
      <c r="AR12" s="54"/>
      <c r="AS12" s="15"/>
      <c r="AT12" s="15"/>
      <c r="AU12" s="8"/>
      <c r="AV12" s="8"/>
      <c r="AW12" s="8"/>
      <c r="AX12" s="14"/>
      <c r="AY12" s="14"/>
      <c r="AZ12" s="14"/>
    </row>
    <row r="13" spans="1:52" s="10" customFormat="1" x14ac:dyDescent="0.35">
      <c r="A13" s="26"/>
      <c r="B13" s="51">
        <v>12</v>
      </c>
      <c r="C13" s="52" t="s">
        <v>44</v>
      </c>
      <c r="D13" s="11"/>
      <c r="E13" s="48" t="s">
        <v>43</v>
      </c>
      <c r="F13" s="52" t="s">
        <v>82</v>
      </c>
      <c r="G13" s="52" t="s">
        <v>10</v>
      </c>
      <c r="H13" s="52" t="s">
        <v>66</v>
      </c>
      <c r="I13" s="52" t="s">
        <v>30</v>
      </c>
      <c r="J13" s="57" t="s">
        <v>66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 t="s">
        <v>18</v>
      </c>
      <c r="AC13" s="52" t="s">
        <v>66</v>
      </c>
      <c r="AD13" s="52" t="s">
        <v>23</v>
      </c>
      <c r="AE13" s="52" t="s">
        <v>66</v>
      </c>
      <c r="AF13" s="52"/>
      <c r="AG13" s="52"/>
      <c r="AH13" s="52"/>
      <c r="AI13" s="52"/>
      <c r="AJ13" s="52"/>
      <c r="AK13" s="52"/>
      <c r="AL13" s="52"/>
      <c r="AM13" s="48"/>
      <c r="AN13" s="52"/>
      <c r="AO13" s="52"/>
      <c r="AP13" s="48"/>
      <c r="AQ13" s="48"/>
      <c r="AR13" s="52"/>
      <c r="AS13" s="15"/>
      <c r="AT13" s="15"/>
      <c r="AU13" s="8"/>
      <c r="AV13" s="8"/>
      <c r="AW13" s="8"/>
      <c r="AX13" s="14"/>
      <c r="AY13" s="14"/>
      <c r="AZ13" s="14"/>
    </row>
    <row r="14" spans="1:52" s="10" customFormat="1" x14ac:dyDescent="0.35">
      <c r="A14" s="26"/>
      <c r="B14" s="51">
        <v>13</v>
      </c>
      <c r="C14" s="52" t="s">
        <v>44</v>
      </c>
      <c r="D14" s="11"/>
      <c r="E14" s="48" t="s">
        <v>43</v>
      </c>
      <c r="F14" s="52" t="s">
        <v>81</v>
      </c>
      <c r="G14" s="52" t="s">
        <v>15</v>
      </c>
      <c r="H14" s="52" t="s">
        <v>43</v>
      </c>
      <c r="I14" s="52"/>
      <c r="J14" s="52"/>
      <c r="K14" s="54"/>
      <c r="L14" s="54"/>
      <c r="M14" s="52"/>
      <c r="N14" s="53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48"/>
      <c r="AN14" s="52"/>
      <c r="AO14" s="52"/>
      <c r="AP14" s="48"/>
      <c r="AQ14" s="48"/>
      <c r="AR14" s="54"/>
      <c r="AS14" s="15"/>
      <c r="AT14" s="15"/>
      <c r="AU14" s="8"/>
      <c r="AV14" s="8"/>
      <c r="AW14" s="8"/>
      <c r="AX14" s="14"/>
      <c r="AY14" s="14"/>
      <c r="AZ14" s="14"/>
    </row>
    <row r="15" spans="1:52" s="10" customFormat="1" x14ac:dyDescent="0.35">
      <c r="A15" s="26"/>
      <c r="B15" s="48">
        <v>14</v>
      </c>
      <c r="C15" s="52" t="s">
        <v>44</v>
      </c>
      <c r="D15" s="11"/>
      <c r="E15" s="48" t="s">
        <v>43</v>
      </c>
      <c r="F15" s="52" t="s">
        <v>81</v>
      </c>
      <c r="G15" s="52" t="s">
        <v>15</v>
      </c>
      <c r="H15" s="52" t="s">
        <v>43</v>
      </c>
      <c r="I15" s="52"/>
      <c r="J15" s="52"/>
      <c r="K15" s="54"/>
      <c r="L15" s="54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48"/>
      <c r="AN15" s="48"/>
      <c r="AO15" s="48"/>
      <c r="AP15" s="48"/>
      <c r="AQ15" s="48"/>
      <c r="AR15" s="54"/>
      <c r="AS15" s="15"/>
      <c r="AT15" s="15"/>
      <c r="AU15" s="8"/>
      <c r="AV15" s="8"/>
      <c r="AW15" s="8"/>
      <c r="AX15" s="14"/>
      <c r="AY15" s="14"/>
      <c r="AZ15" s="14"/>
    </row>
    <row r="16" spans="1:52" s="10" customFormat="1" x14ac:dyDescent="0.35">
      <c r="A16" s="26"/>
      <c r="B16" s="48">
        <v>15</v>
      </c>
      <c r="C16" s="52" t="s">
        <v>44</v>
      </c>
      <c r="D16" s="47"/>
      <c r="E16" s="48" t="s">
        <v>43</v>
      </c>
      <c r="F16" s="52" t="s">
        <v>81</v>
      </c>
      <c r="G16" s="52" t="s">
        <v>15</v>
      </c>
      <c r="H16" s="52" t="s">
        <v>43</v>
      </c>
      <c r="I16" s="48"/>
      <c r="J16" s="48"/>
      <c r="K16" s="49"/>
      <c r="L16" s="49"/>
      <c r="M16" s="48"/>
      <c r="N16" s="48"/>
      <c r="O16" s="48"/>
      <c r="P16" s="48"/>
      <c r="Q16" s="48"/>
      <c r="R16" s="48"/>
      <c r="S16" s="52"/>
      <c r="T16" s="48"/>
      <c r="U16" s="52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52"/>
      <c r="AI16" s="48"/>
      <c r="AJ16" s="48"/>
      <c r="AK16" s="48"/>
      <c r="AL16" s="48"/>
      <c r="AM16" s="48"/>
      <c r="AN16" s="48"/>
      <c r="AO16" s="48"/>
      <c r="AP16" s="48"/>
      <c r="AQ16" s="48"/>
      <c r="AR16" s="54"/>
      <c r="AS16" s="15"/>
      <c r="AT16" s="15"/>
      <c r="AU16" s="8"/>
      <c r="AV16" s="8"/>
      <c r="AW16" s="8"/>
      <c r="AX16" s="14"/>
      <c r="AY16" s="14"/>
      <c r="AZ16" s="14"/>
    </row>
    <row r="17" spans="1:52" s="10" customFormat="1" x14ac:dyDescent="0.35">
      <c r="A17" s="26"/>
      <c r="B17" s="48">
        <v>16</v>
      </c>
      <c r="C17" s="52" t="s">
        <v>44</v>
      </c>
      <c r="D17" s="11"/>
      <c r="E17" s="48" t="s">
        <v>43</v>
      </c>
      <c r="F17" s="48" t="s">
        <v>81</v>
      </c>
      <c r="G17" s="52" t="s">
        <v>30</v>
      </c>
      <c r="H17" s="52" t="s">
        <v>43</v>
      </c>
      <c r="I17" s="48" t="s">
        <v>30</v>
      </c>
      <c r="J17" s="52" t="s">
        <v>43</v>
      </c>
      <c r="K17" s="48"/>
      <c r="L17" s="48"/>
      <c r="M17" s="48"/>
      <c r="N17" s="48"/>
      <c r="O17" s="48"/>
      <c r="P17" s="48"/>
      <c r="Q17" s="48"/>
      <c r="R17" s="48"/>
      <c r="S17" s="52"/>
      <c r="T17" s="48"/>
      <c r="U17" s="52"/>
      <c r="V17" s="48"/>
      <c r="W17" s="48"/>
      <c r="X17" s="48"/>
      <c r="Y17" s="48"/>
      <c r="Z17" s="48"/>
      <c r="AA17" s="48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54"/>
      <c r="AS17" s="15"/>
      <c r="AT17" s="15"/>
      <c r="AU17" s="8"/>
      <c r="AV17" s="8"/>
      <c r="AW17" s="8"/>
      <c r="AX17" s="14"/>
      <c r="AY17" s="14"/>
      <c r="AZ17" s="14"/>
    </row>
    <row r="18" spans="1:52" s="10" customFormat="1" x14ac:dyDescent="0.35">
      <c r="A18" s="26"/>
      <c r="B18" s="50">
        <v>17</v>
      </c>
      <c r="C18" s="48" t="s">
        <v>45</v>
      </c>
      <c r="D18" s="47"/>
      <c r="E18" s="46" t="s">
        <v>43</v>
      </c>
      <c r="F18" s="48" t="s">
        <v>81</v>
      </c>
      <c r="G18" s="48" t="s">
        <v>10</v>
      </c>
      <c r="H18" s="52" t="s">
        <v>43</v>
      </c>
      <c r="I18" s="48"/>
      <c r="J18" s="48"/>
      <c r="K18" s="49"/>
      <c r="L18" s="49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1"/>
      <c r="AS18" s="15"/>
      <c r="AT18" s="15"/>
      <c r="AU18" s="8"/>
      <c r="AV18" s="8"/>
      <c r="AW18" s="8"/>
      <c r="AX18" s="14"/>
      <c r="AY18" s="14"/>
      <c r="AZ18" s="14"/>
    </row>
    <row r="19" spans="1:52" s="10" customFormat="1" x14ac:dyDescent="0.35">
      <c r="A19" s="26"/>
      <c r="B19" s="48">
        <v>18</v>
      </c>
      <c r="C19" s="48" t="s">
        <v>45</v>
      </c>
      <c r="D19" s="47"/>
      <c r="E19" s="46" t="s">
        <v>43</v>
      </c>
      <c r="F19" s="48" t="s">
        <v>81</v>
      </c>
      <c r="G19" s="48" t="s">
        <v>33</v>
      </c>
      <c r="H19" s="52" t="s">
        <v>43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11"/>
      <c r="AS19" s="15"/>
      <c r="AT19" s="15"/>
      <c r="AU19" s="8"/>
      <c r="AV19" s="8"/>
      <c r="AW19" s="8"/>
      <c r="AX19" s="14"/>
      <c r="AY19" s="14"/>
      <c r="AZ19" s="14"/>
    </row>
    <row r="20" spans="1:52" s="10" customFormat="1" x14ac:dyDescent="0.35">
      <c r="A20" s="26"/>
      <c r="B20" s="48">
        <v>19</v>
      </c>
      <c r="C20" s="52" t="s">
        <v>44</v>
      </c>
      <c r="D20" s="47"/>
      <c r="E20" s="46" t="s">
        <v>43</v>
      </c>
      <c r="F20" s="48" t="s">
        <v>81</v>
      </c>
      <c r="G20" s="48" t="s">
        <v>30</v>
      </c>
      <c r="H20" s="52" t="s">
        <v>43</v>
      </c>
      <c r="I20" s="48"/>
      <c r="J20" s="48"/>
      <c r="K20" s="49"/>
      <c r="L20" s="4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1"/>
      <c r="AS20" s="15"/>
      <c r="AT20" s="15"/>
      <c r="AU20" s="8"/>
      <c r="AV20" s="8"/>
      <c r="AW20" s="8"/>
      <c r="AX20" s="14"/>
      <c r="AY20" s="14"/>
      <c r="AZ20" s="14"/>
    </row>
    <row r="21" spans="1:52" s="10" customFormat="1" x14ac:dyDescent="0.35">
      <c r="A21" s="26"/>
      <c r="B21" s="48">
        <v>20</v>
      </c>
      <c r="C21" s="52" t="s">
        <v>44</v>
      </c>
      <c r="D21" s="47"/>
      <c r="E21" s="46" t="s">
        <v>43</v>
      </c>
      <c r="F21" s="48" t="s">
        <v>81</v>
      </c>
      <c r="G21" s="48" t="s">
        <v>53</v>
      </c>
      <c r="H21" s="52" t="s">
        <v>43</v>
      </c>
      <c r="I21" s="48"/>
      <c r="J21" s="48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3"/>
      <c r="AS21" s="15"/>
      <c r="AT21" s="15"/>
      <c r="AU21" s="8"/>
      <c r="AV21" s="8"/>
      <c r="AW21" s="8"/>
      <c r="AX21" s="14"/>
      <c r="AY21" s="14"/>
      <c r="AZ21" s="14"/>
    </row>
    <row r="22" spans="1:52" s="10" customFormat="1" x14ac:dyDescent="0.35">
      <c r="A22" s="26"/>
      <c r="B22" s="48">
        <f>B21+1</f>
        <v>21</v>
      </c>
      <c r="C22" s="52" t="s">
        <v>44</v>
      </c>
      <c r="D22" s="47"/>
      <c r="E22" s="46" t="s">
        <v>43</v>
      </c>
      <c r="F22" s="48" t="s">
        <v>81</v>
      </c>
      <c r="G22" s="48" t="s">
        <v>10</v>
      </c>
      <c r="H22" s="52" t="s">
        <v>43</v>
      </c>
      <c r="I22" s="52" t="s">
        <v>16</v>
      </c>
      <c r="J22" s="48" t="s">
        <v>43</v>
      </c>
      <c r="K22" s="49"/>
      <c r="L22" s="49"/>
      <c r="M22" s="48"/>
      <c r="N22" s="52" t="s">
        <v>52</v>
      </c>
      <c r="O22" s="48" t="s">
        <v>43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 t="s">
        <v>18</v>
      </c>
      <c r="AC22" s="48" t="s">
        <v>66</v>
      </c>
      <c r="AD22" s="48" t="s">
        <v>18</v>
      </c>
      <c r="AE22" s="48" t="s">
        <v>66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1"/>
      <c r="AS22" s="15"/>
      <c r="AT22" s="15"/>
      <c r="AU22" s="8"/>
      <c r="AV22" s="8"/>
      <c r="AW22" s="8"/>
      <c r="AX22" s="14"/>
      <c r="AY22" s="14"/>
      <c r="AZ22" s="14"/>
    </row>
    <row r="23" spans="1:52" s="10" customFormat="1" x14ac:dyDescent="0.35">
      <c r="A23" s="26"/>
      <c r="B23" s="48">
        <f t="shared" ref="B23:B85" si="0">B22+1</f>
        <v>22</v>
      </c>
      <c r="C23" s="52" t="s">
        <v>44</v>
      </c>
      <c r="D23" s="47"/>
      <c r="E23" s="46" t="s">
        <v>43</v>
      </c>
      <c r="F23" s="48" t="s">
        <v>81</v>
      </c>
      <c r="G23" s="48" t="s">
        <v>37</v>
      </c>
      <c r="H23" s="57" t="s">
        <v>66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 t="s">
        <v>23</v>
      </c>
      <c r="AC23" s="48" t="s">
        <v>66</v>
      </c>
      <c r="AD23" s="48"/>
      <c r="AE23" s="48"/>
      <c r="AF23" s="48"/>
      <c r="AG23" s="48"/>
      <c r="AH23" s="48" t="s">
        <v>17</v>
      </c>
      <c r="AI23" s="48" t="s">
        <v>66</v>
      </c>
      <c r="AJ23" s="48"/>
      <c r="AK23" s="48"/>
      <c r="AL23" s="48"/>
      <c r="AM23" s="48"/>
      <c r="AN23" s="48"/>
      <c r="AO23" s="48"/>
      <c r="AP23" s="48"/>
      <c r="AQ23" s="48"/>
      <c r="AR23" s="41"/>
      <c r="AS23" s="13"/>
      <c r="AT23" s="13"/>
      <c r="AU23" s="8"/>
      <c r="AV23" s="8"/>
      <c r="AW23" s="8"/>
      <c r="AX23" s="14"/>
      <c r="AY23" s="14"/>
      <c r="AZ23" s="14"/>
    </row>
    <row r="24" spans="1:52" s="10" customFormat="1" ht="16.149999999999999" thickBot="1" x14ac:dyDescent="0.4">
      <c r="A24" s="26"/>
      <c r="B24" s="48">
        <f t="shared" si="0"/>
        <v>23</v>
      </c>
      <c r="C24" s="48" t="s">
        <v>45</v>
      </c>
      <c r="D24" s="47"/>
      <c r="E24" s="46" t="s">
        <v>66</v>
      </c>
      <c r="F24" s="48" t="s">
        <v>81</v>
      </c>
      <c r="G24" s="48" t="s">
        <v>15</v>
      </c>
      <c r="H24" s="57" t="s">
        <v>66</v>
      </c>
      <c r="I24" s="48" t="s">
        <v>26</v>
      </c>
      <c r="J24" s="46" t="s">
        <v>66</v>
      </c>
      <c r="K24" s="48"/>
      <c r="L24" s="48"/>
      <c r="M24" s="48"/>
      <c r="N24" s="48"/>
      <c r="O24" s="48"/>
      <c r="P24" s="48"/>
      <c r="Q24" s="48"/>
      <c r="R24" s="46" t="s">
        <v>12</v>
      </c>
      <c r="S24" s="46" t="s">
        <v>35</v>
      </c>
      <c r="T24" s="46" t="s">
        <v>12</v>
      </c>
      <c r="U24" s="46" t="s">
        <v>35</v>
      </c>
      <c r="V24" s="46" t="s">
        <v>11</v>
      </c>
      <c r="W24" s="46" t="s">
        <v>35</v>
      </c>
      <c r="X24" s="46" t="s">
        <v>12</v>
      </c>
      <c r="Y24" s="46" t="s">
        <v>35</v>
      </c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>
        <v>1</v>
      </c>
      <c r="AO24" s="48" t="s">
        <v>43</v>
      </c>
      <c r="AP24" s="48"/>
      <c r="AQ24" s="48"/>
      <c r="AR24" s="41"/>
      <c r="AS24" s="13"/>
      <c r="AT24" s="13"/>
      <c r="AU24" s="8"/>
      <c r="AV24" s="8"/>
      <c r="AW24" s="8"/>
      <c r="AX24" s="14"/>
      <c r="AY24" s="14"/>
      <c r="AZ24" s="14"/>
    </row>
    <row r="25" spans="1:52" s="10" customFormat="1" ht="16.149999999999999" thickBot="1" x14ac:dyDescent="0.4">
      <c r="A25" s="26"/>
      <c r="B25" s="48">
        <f t="shared" si="0"/>
        <v>24</v>
      </c>
      <c r="C25" s="48" t="s">
        <v>45</v>
      </c>
      <c r="D25" s="47"/>
      <c r="E25" s="46" t="s">
        <v>66</v>
      </c>
      <c r="F25" s="48" t="s">
        <v>81</v>
      </c>
      <c r="G25" s="46" t="s">
        <v>15</v>
      </c>
      <c r="H25" s="46" t="s">
        <v>66</v>
      </c>
      <c r="I25" s="46" t="s">
        <v>26</v>
      </c>
      <c r="J25" s="46" t="s">
        <v>66</v>
      </c>
      <c r="K25" s="48"/>
      <c r="L25" s="48"/>
      <c r="M25" s="48"/>
      <c r="N25" s="48"/>
      <c r="O25" s="48"/>
      <c r="P25" s="48">
        <v>1</v>
      </c>
      <c r="Q25" s="48" t="s">
        <v>43</v>
      </c>
      <c r="R25" s="48" t="s">
        <v>22</v>
      </c>
      <c r="S25" s="46" t="s">
        <v>35</v>
      </c>
      <c r="T25" s="48"/>
      <c r="U25" s="48"/>
      <c r="V25" s="48"/>
      <c r="W25" s="48"/>
      <c r="X25" s="48"/>
      <c r="Y25" s="48"/>
      <c r="Z25" s="48"/>
      <c r="AA25" s="48"/>
      <c r="AB25" s="48" t="s">
        <v>18</v>
      </c>
      <c r="AC25" s="46" t="s">
        <v>43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>
        <v>1</v>
      </c>
      <c r="AO25" s="48" t="s">
        <v>43</v>
      </c>
      <c r="AP25" s="48"/>
      <c r="AQ25" s="55"/>
      <c r="AR25" s="59" t="s">
        <v>76</v>
      </c>
      <c r="AS25" s="58"/>
      <c r="AT25" s="58"/>
      <c r="AU25" s="8"/>
      <c r="AV25" s="8"/>
      <c r="AW25" s="8"/>
      <c r="AX25" s="14"/>
      <c r="AY25" s="14"/>
      <c r="AZ25" s="14"/>
    </row>
    <row r="26" spans="1:52" s="10" customFormat="1" ht="16.149999999999999" thickBot="1" x14ac:dyDescent="0.4">
      <c r="A26" s="26"/>
      <c r="B26" s="48">
        <f t="shared" si="0"/>
        <v>25</v>
      </c>
      <c r="C26" s="48" t="s">
        <v>45</v>
      </c>
      <c r="D26" s="47"/>
      <c r="E26" s="46" t="s">
        <v>66</v>
      </c>
      <c r="F26" s="48" t="s">
        <v>81</v>
      </c>
      <c r="G26" s="48" t="s">
        <v>15</v>
      </c>
      <c r="H26" s="52" t="s">
        <v>66</v>
      </c>
      <c r="I26" s="48"/>
      <c r="J26" s="48"/>
      <c r="K26" s="49"/>
      <c r="L26" s="49"/>
      <c r="M26" s="48"/>
      <c r="N26" s="53"/>
      <c r="O26" s="48"/>
      <c r="P26" s="48"/>
      <c r="Q26" s="48"/>
      <c r="R26" s="48" t="s">
        <v>14</v>
      </c>
      <c r="S26" s="48" t="s">
        <v>66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1"/>
      <c r="AS26" s="13"/>
      <c r="AT26" s="13"/>
      <c r="AU26" s="8"/>
      <c r="AV26" s="8"/>
      <c r="AW26" s="8"/>
      <c r="AX26" s="14"/>
      <c r="AY26" s="14"/>
      <c r="AZ26" s="14"/>
    </row>
    <row r="27" spans="1:52" s="10" customFormat="1" ht="16.149999999999999" thickBot="1" x14ac:dyDescent="0.4">
      <c r="A27" s="26"/>
      <c r="B27" s="48">
        <f t="shared" si="0"/>
        <v>26</v>
      </c>
      <c r="C27" s="48" t="s">
        <v>45</v>
      </c>
      <c r="D27" s="47"/>
      <c r="E27" s="46" t="s">
        <v>66</v>
      </c>
      <c r="F27" s="48" t="s">
        <v>81</v>
      </c>
      <c r="G27" s="48" t="s">
        <v>15</v>
      </c>
      <c r="H27" s="52" t="s">
        <v>66</v>
      </c>
      <c r="I27" s="48"/>
      <c r="J27" s="48"/>
      <c r="K27" s="48"/>
      <c r="L27" s="48"/>
      <c r="M27" s="48"/>
      <c r="N27" s="48"/>
      <c r="O27" s="48"/>
      <c r="P27" s="48"/>
      <c r="Q27" s="48"/>
      <c r="R27" s="48" t="s">
        <v>11</v>
      </c>
      <c r="S27" s="46" t="s">
        <v>35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 t="s">
        <v>18</v>
      </c>
      <c r="AI27" s="48" t="s">
        <v>43</v>
      </c>
      <c r="AJ27" s="48"/>
      <c r="AK27" s="48"/>
      <c r="AL27" s="48"/>
      <c r="AM27" s="48"/>
      <c r="AN27" s="48">
        <v>1</v>
      </c>
      <c r="AO27" s="48" t="s">
        <v>43</v>
      </c>
      <c r="AP27" s="48"/>
      <c r="AQ27" s="48"/>
      <c r="AR27" s="59" t="s">
        <v>76</v>
      </c>
      <c r="AS27" s="13"/>
      <c r="AT27" s="13"/>
      <c r="AU27" s="8"/>
      <c r="AV27" s="8"/>
      <c r="AW27" s="8"/>
      <c r="AX27" s="14"/>
      <c r="AY27" s="14"/>
      <c r="AZ27" s="14"/>
    </row>
    <row r="28" spans="1:52" s="10" customFormat="1" ht="16.149999999999999" thickBot="1" x14ac:dyDescent="0.4">
      <c r="A28" s="26"/>
      <c r="B28" s="48">
        <f t="shared" si="0"/>
        <v>27</v>
      </c>
      <c r="C28" s="48" t="s">
        <v>45</v>
      </c>
      <c r="D28" s="47"/>
      <c r="E28" s="46" t="s">
        <v>66</v>
      </c>
      <c r="F28" s="48" t="s">
        <v>81</v>
      </c>
      <c r="G28" s="48" t="s">
        <v>10</v>
      </c>
      <c r="H28" s="52" t="s">
        <v>66</v>
      </c>
      <c r="I28" s="48" t="s">
        <v>26</v>
      </c>
      <c r="J28" s="46" t="s">
        <v>66</v>
      </c>
      <c r="K28" s="48"/>
      <c r="L28" s="48"/>
      <c r="M28" s="48"/>
      <c r="N28" s="48"/>
      <c r="O28" s="48"/>
      <c r="P28" s="48">
        <v>1</v>
      </c>
      <c r="Q28" s="48" t="s">
        <v>43</v>
      </c>
      <c r="R28" s="48" t="s">
        <v>12</v>
      </c>
      <c r="S28" s="46" t="s">
        <v>35</v>
      </c>
      <c r="T28" s="48" t="s">
        <v>11</v>
      </c>
      <c r="U28" s="46" t="s">
        <v>35</v>
      </c>
      <c r="V28" s="48"/>
      <c r="W28" s="48"/>
      <c r="X28" s="48"/>
      <c r="Y28" s="48"/>
      <c r="Z28" s="48"/>
      <c r="AA28" s="48"/>
      <c r="AB28" s="48" t="s">
        <v>18</v>
      </c>
      <c r="AC28" s="48" t="s">
        <v>43</v>
      </c>
      <c r="AD28" s="48"/>
      <c r="AE28" s="48"/>
      <c r="AF28" s="48"/>
      <c r="AG28" s="48"/>
      <c r="AH28" s="48" t="s">
        <v>23</v>
      </c>
      <c r="AI28" s="48" t="s">
        <v>43</v>
      </c>
      <c r="AJ28" s="48" t="s">
        <v>13</v>
      </c>
      <c r="AK28" s="48" t="s">
        <v>43</v>
      </c>
      <c r="AL28" s="48" t="s">
        <v>47</v>
      </c>
      <c r="AM28" s="48" t="s">
        <v>43</v>
      </c>
      <c r="AN28" s="48">
        <v>1</v>
      </c>
      <c r="AO28" s="48" t="s">
        <v>43</v>
      </c>
      <c r="AP28" s="48"/>
      <c r="AQ28" s="48"/>
      <c r="AR28" s="59" t="s">
        <v>77</v>
      </c>
      <c r="AS28" s="13"/>
      <c r="AT28" s="13"/>
      <c r="AU28" s="8"/>
      <c r="AV28" s="8"/>
      <c r="AW28" s="8"/>
      <c r="AX28" s="14"/>
      <c r="AY28" s="14"/>
      <c r="AZ28" s="14"/>
    </row>
    <row r="29" spans="1:52" s="10" customFormat="1" ht="16.149999999999999" thickBot="1" x14ac:dyDescent="0.4">
      <c r="A29" s="26"/>
      <c r="B29" s="48">
        <f t="shared" si="0"/>
        <v>28</v>
      </c>
      <c r="C29" s="48" t="s">
        <v>45</v>
      </c>
      <c r="D29" s="47"/>
      <c r="E29" s="46" t="s">
        <v>66</v>
      </c>
      <c r="F29" s="48" t="s">
        <v>81</v>
      </c>
      <c r="G29" s="48" t="s">
        <v>15</v>
      </c>
      <c r="H29" s="52" t="s">
        <v>66</v>
      </c>
      <c r="I29" s="48"/>
      <c r="J29" s="48"/>
      <c r="K29" s="48"/>
      <c r="L29" s="48"/>
      <c r="M29" s="48"/>
      <c r="N29" s="48"/>
      <c r="O29" s="48"/>
      <c r="P29" s="48"/>
      <c r="Q29" s="48"/>
      <c r="R29" s="52" t="s">
        <v>12</v>
      </c>
      <c r="S29" s="46" t="s">
        <v>35</v>
      </c>
      <c r="T29" s="52" t="s">
        <v>12</v>
      </c>
      <c r="U29" s="46" t="s">
        <v>35</v>
      </c>
      <c r="V29" s="52" t="s">
        <v>12</v>
      </c>
      <c r="W29" s="46" t="s">
        <v>35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 t="s">
        <v>18</v>
      </c>
      <c r="AI29" s="48" t="s">
        <v>43</v>
      </c>
      <c r="AJ29" s="48" t="s">
        <v>18</v>
      </c>
      <c r="AK29" s="48" t="s">
        <v>43</v>
      </c>
      <c r="AL29" s="48"/>
      <c r="AM29" s="48"/>
      <c r="AN29" s="48"/>
      <c r="AO29" s="48"/>
      <c r="AP29" s="48"/>
      <c r="AQ29" s="48"/>
      <c r="AR29" s="59" t="s">
        <v>77</v>
      </c>
      <c r="AS29" s="13"/>
      <c r="AT29" s="13"/>
      <c r="AU29" s="8"/>
      <c r="AV29" s="8"/>
      <c r="AW29" s="8"/>
      <c r="AX29" s="14"/>
      <c r="AY29" s="14"/>
      <c r="AZ29" s="14"/>
    </row>
    <row r="30" spans="1:52" s="10" customFormat="1" x14ac:dyDescent="0.35">
      <c r="A30" s="26"/>
      <c r="B30" s="48">
        <f t="shared" si="0"/>
        <v>29</v>
      </c>
      <c r="C30" s="48" t="s">
        <v>45</v>
      </c>
      <c r="D30" s="47"/>
      <c r="E30" s="46" t="s">
        <v>43</v>
      </c>
      <c r="F30" s="48" t="s">
        <v>81</v>
      </c>
      <c r="G30" s="48" t="s">
        <v>15</v>
      </c>
      <c r="H30" s="52" t="s">
        <v>66</v>
      </c>
      <c r="I30" s="48"/>
      <c r="J30" s="48"/>
      <c r="K30" s="49"/>
      <c r="L30" s="49"/>
      <c r="M30" s="48"/>
      <c r="N30" s="48"/>
      <c r="O30" s="48"/>
      <c r="P30" s="48"/>
      <c r="Q30" s="48"/>
      <c r="R30" s="48" t="s">
        <v>32</v>
      </c>
      <c r="S30" s="48" t="s">
        <v>43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1"/>
      <c r="AS30" s="13"/>
      <c r="AT30" s="13"/>
      <c r="AU30" s="8"/>
      <c r="AV30" s="8"/>
      <c r="AW30" s="8"/>
      <c r="AX30" s="14"/>
      <c r="AY30" s="14"/>
      <c r="AZ30" s="14"/>
    </row>
    <row r="31" spans="1:52" s="10" customFormat="1" x14ac:dyDescent="0.35">
      <c r="A31" s="26"/>
      <c r="B31" s="48">
        <f t="shared" si="0"/>
        <v>30</v>
      </c>
      <c r="C31" s="48" t="s">
        <v>45</v>
      </c>
      <c r="D31" s="47"/>
      <c r="E31" s="46" t="s">
        <v>43</v>
      </c>
      <c r="F31" s="48" t="s">
        <v>81</v>
      </c>
      <c r="G31" s="48" t="s">
        <v>30</v>
      </c>
      <c r="H31" s="52" t="s">
        <v>66</v>
      </c>
      <c r="I31" s="48"/>
      <c r="J31" s="48"/>
      <c r="K31" s="49"/>
      <c r="L31" s="49"/>
      <c r="M31" s="48"/>
      <c r="N31" s="48" t="s">
        <v>75</v>
      </c>
      <c r="O31" s="48" t="s">
        <v>66</v>
      </c>
      <c r="P31" s="48"/>
      <c r="Q31" s="48"/>
      <c r="R31" s="48" t="s">
        <v>12</v>
      </c>
      <c r="S31" s="48" t="s">
        <v>43</v>
      </c>
      <c r="T31" s="48"/>
      <c r="U31" s="48"/>
      <c r="V31" s="48"/>
      <c r="W31" s="48"/>
      <c r="X31" s="48"/>
      <c r="Y31" s="48"/>
      <c r="Z31" s="48"/>
      <c r="AA31" s="48"/>
      <c r="AB31" s="48" t="s">
        <v>27</v>
      </c>
      <c r="AC31" s="48" t="s">
        <v>66</v>
      </c>
      <c r="AD31" s="48"/>
      <c r="AE31" s="48"/>
      <c r="AF31" s="48"/>
      <c r="AG31" s="48"/>
      <c r="AH31" s="48"/>
      <c r="AI31" s="48"/>
      <c r="AJ31" s="48"/>
      <c r="AK31" s="48"/>
      <c r="AL31" s="48" t="s">
        <v>60</v>
      </c>
      <c r="AM31" s="48" t="s">
        <v>66</v>
      </c>
      <c r="AN31" s="48"/>
      <c r="AO31" s="48"/>
      <c r="AP31" s="48"/>
      <c r="AQ31" s="48"/>
      <c r="AR31" s="41"/>
      <c r="AS31" s="13"/>
      <c r="AT31" s="13"/>
      <c r="AU31" s="8"/>
      <c r="AV31" s="8"/>
      <c r="AW31" s="8"/>
      <c r="AX31" s="14"/>
      <c r="AY31" s="14"/>
      <c r="AZ31" s="14"/>
    </row>
    <row r="32" spans="1:52" s="10" customFormat="1" x14ac:dyDescent="0.35">
      <c r="A32" s="26" t="s">
        <v>78</v>
      </c>
      <c r="B32" s="48">
        <f>B31+1</f>
        <v>31</v>
      </c>
      <c r="C32" s="48" t="s">
        <v>45</v>
      </c>
      <c r="D32" s="47"/>
      <c r="E32" s="46" t="s">
        <v>43</v>
      </c>
      <c r="F32" s="48" t="s">
        <v>81</v>
      </c>
      <c r="G32" s="48" t="s">
        <v>50</v>
      </c>
      <c r="H32" s="52" t="s">
        <v>66</v>
      </c>
      <c r="I32" s="48" t="s">
        <v>30</v>
      </c>
      <c r="J32" s="48" t="s">
        <v>43</v>
      </c>
      <c r="K32" s="49"/>
      <c r="L32" s="49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 t="s">
        <v>18</v>
      </c>
      <c r="AC32" s="48" t="s">
        <v>43</v>
      </c>
      <c r="AD32" s="48" t="s">
        <v>13</v>
      </c>
      <c r="AE32" s="48" t="s">
        <v>66</v>
      </c>
      <c r="AF32" s="48"/>
      <c r="AG32" s="48"/>
      <c r="AH32" s="48"/>
      <c r="AI32" s="48"/>
      <c r="AJ32" s="48"/>
      <c r="AK32" s="48"/>
      <c r="AL32" s="48" t="s">
        <v>47</v>
      </c>
      <c r="AM32" s="48" t="s">
        <v>66</v>
      </c>
      <c r="AN32" s="48"/>
      <c r="AO32" s="48"/>
      <c r="AP32" s="48"/>
      <c r="AQ32" s="48"/>
      <c r="AR32" s="41"/>
      <c r="AS32" s="13"/>
      <c r="AT32" s="13"/>
      <c r="AU32" s="8"/>
      <c r="AV32" s="8"/>
      <c r="AW32" s="8"/>
      <c r="AX32" s="14"/>
      <c r="AY32" s="14"/>
      <c r="AZ32" s="14"/>
    </row>
    <row r="33" spans="1:52" s="10" customFormat="1" x14ac:dyDescent="0.35">
      <c r="A33" s="26"/>
      <c r="B33" s="48">
        <f t="shared" si="0"/>
        <v>32</v>
      </c>
      <c r="C33" s="48" t="s">
        <v>45</v>
      </c>
      <c r="D33" s="47"/>
      <c r="E33" s="46" t="s">
        <v>43</v>
      </c>
      <c r="F33" s="48" t="s">
        <v>81</v>
      </c>
      <c r="G33" s="48" t="s">
        <v>59</v>
      </c>
      <c r="H33" s="52" t="s">
        <v>66</v>
      </c>
      <c r="I33" s="48"/>
      <c r="J33" s="48"/>
      <c r="K33" s="49"/>
      <c r="L33" s="4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 t="s">
        <v>27</v>
      </c>
      <c r="AC33" s="48" t="s">
        <v>66</v>
      </c>
      <c r="AD33" s="48" t="s">
        <v>27</v>
      </c>
      <c r="AE33" s="48" t="s">
        <v>66</v>
      </c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1"/>
      <c r="AS33" s="13"/>
      <c r="AT33" s="13"/>
      <c r="AU33" s="8"/>
      <c r="AV33" s="8"/>
      <c r="AW33" s="8"/>
      <c r="AX33" s="14"/>
      <c r="AY33" s="14"/>
      <c r="AZ33" s="14"/>
    </row>
    <row r="34" spans="1:52" s="10" customFormat="1" x14ac:dyDescent="0.35">
      <c r="A34" s="26"/>
      <c r="B34" s="48">
        <f t="shared" si="0"/>
        <v>33</v>
      </c>
      <c r="C34" s="48" t="s">
        <v>45</v>
      </c>
      <c r="D34" s="47"/>
      <c r="E34" s="46" t="s">
        <v>43</v>
      </c>
      <c r="F34" s="48" t="s">
        <v>81</v>
      </c>
      <c r="G34" s="48" t="s">
        <v>57</v>
      </c>
      <c r="H34" s="52" t="s">
        <v>43</v>
      </c>
      <c r="I34" s="48"/>
      <c r="J34" s="48"/>
      <c r="K34" s="49"/>
      <c r="L34" s="4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 t="s">
        <v>47</v>
      </c>
      <c r="AM34" s="48" t="s">
        <v>66</v>
      </c>
      <c r="AN34" s="48"/>
      <c r="AO34" s="48"/>
      <c r="AP34" s="48"/>
      <c r="AQ34" s="48"/>
      <c r="AR34" s="41"/>
      <c r="AS34" s="13"/>
      <c r="AT34" s="13"/>
      <c r="AU34" s="8"/>
      <c r="AV34" s="8"/>
      <c r="AW34" s="8"/>
      <c r="AX34" s="14"/>
      <c r="AY34" s="14"/>
      <c r="AZ34" s="14"/>
    </row>
    <row r="35" spans="1:52" s="10" customFormat="1" x14ac:dyDescent="0.35">
      <c r="A35" s="26"/>
      <c r="B35" s="48">
        <f t="shared" si="0"/>
        <v>34</v>
      </c>
      <c r="C35" s="48" t="s">
        <v>45</v>
      </c>
      <c r="D35" s="47"/>
      <c r="E35" s="46" t="s">
        <v>43</v>
      </c>
      <c r="F35" s="48" t="s">
        <v>81</v>
      </c>
      <c r="G35" s="48" t="s">
        <v>58</v>
      </c>
      <c r="H35" s="52" t="s">
        <v>43</v>
      </c>
      <c r="I35" s="52" t="s">
        <v>16</v>
      </c>
      <c r="J35" s="48" t="s">
        <v>43</v>
      </c>
      <c r="K35" s="49"/>
      <c r="L35" s="49"/>
      <c r="M35" s="48"/>
      <c r="N35" s="52" t="s">
        <v>54</v>
      </c>
      <c r="O35" s="48" t="s">
        <v>43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1"/>
      <c r="AS35" s="13"/>
      <c r="AT35" s="13"/>
      <c r="AU35" s="8"/>
      <c r="AV35" s="8"/>
      <c r="AW35" s="8"/>
      <c r="AX35" s="14"/>
      <c r="AY35" s="14"/>
      <c r="AZ35" s="14"/>
    </row>
    <row r="36" spans="1:52" s="10" customFormat="1" x14ac:dyDescent="0.35">
      <c r="A36" s="26"/>
      <c r="B36" s="48">
        <f t="shared" si="0"/>
        <v>35</v>
      </c>
      <c r="C36" s="48" t="s">
        <v>45</v>
      </c>
      <c r="D36" s="47"/>
      <c r="E36" s="46" t="s">
        <v>43</v>
      </c>
      <c r="F36" s="48" t="s">
        <v>81</v>
      </c>
      <c r="G36" s="48" t="s">
        <v>57</v>
      </c>
      <c r="H36" s="52" t="s">
        <v>43</v>
      </c>
      <c r="I36" s="48"/>
      <c r="J36" s="48"/>
      <c r="K36" s="49"/>
      <c r="L36" s="49"/>
      <c r="M36" s="48"/>
      <c r="N36" s="48" t="s">
        <v>74</v>
      </c>
      <c r="O36" s="48" t="s">
        <v>66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 t="s">
        <v>47</v>
      </c>
      <c r="AM36" s="48" t="s">
        <v>66</v>
      </c>
      <c r="AN36" s="48"/>
      <c r="AO36" s="48"/>
      <c r="AP36" s="48"/>
      <c r="AQ36" s="48"/>
      <c r="AR36" s="41"/>
      <c r="AS36" s="13"/>
      <c r="AT36" s="13"/>
      <c r="AU36" s="8"/>
      <c r="AV36" s="8"/>
      <c r="AW36" s="8"/>
      <c r="AX36" s="14"/>
      <c r="AY36" s="14"/>
      <c r="AZ36" s="14"/>
    </row>
    <row r="37" spans="1:52" s="10" customFormat="1" x14ac:dyDescent="0.35">
      <c r="A37" s="26"/>
      <c r="B37" s="48">
        <f t="shared" si="0"/>
        <v>36</v>
      </c>
      <c r="C37" s="48" t="s">
        <v>45</v>
      </c>
      <c r="D37" s="47"/>
      <c r="E37" s="46" t="s">
        <v>43</v>
      </c>
      <c r="F37" s="48" t="s">
        <v>81</v>
      </c>
      <c r="G37" s="48" t="s">
        <v>58</v>
      </c>
      <c r="H37" s="52" t="s">
        <v>43</v>
      </c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1"/>
      <c r="AS37" s="13"/>
      <c r="AT37" s="13"/>
      <c r="AU37" s="8"/>
      <c r="AV37" s="8"/>
      <c r="AW37" s="8"/>
      <c r="AX37" s="14"/>
      <c r="AY37" s="14"/>
      <c r="AZ37" s="14"/>
    </row>
    <row r="38" spans="1:52" s="10" customFormat="1" x14ac:dyDescent="0.35">
      <c r="A38" s="26"/>
      <c r="B38" s="48">
        <f t="shared" si="0"/>
        <v>37</v>
      </c>
      <c r="C38" s="48" t="s">
        <v>45</v>
      </c>
      <c r="D38" s="47"/>
      <c r="E38" s="46" t="s">
        <v>43</v>
      </c>
      <c r="F38" s="48" t="s">
        <v>81</v>
      </c>
      <c r="G38" s="48" t="s">
        <v>57</v>
      </c>
      <c r="H38" s="52" t="s">
        <v>43</v>
      </c>
      <c r="I38" s="48"/>
      <c r="J38" s="48"/>
      <c r="K38" s="49"/>
      <c r="L38" s="49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 t="s">
        <v>47</v>
      </c>
      <c r="AM38" s="48" t="s">
        <v>66</v>
      </c>
      <c r="AN38" s="48"/>
      <c r="AO38" s="48"/>
      <c r="AP38" s="48"/>
      <c r="AQ38" s="48"/>
      <c r="AR38" s="41"/>
      <c r="AS38" s="13"/>
      <c r="AT38" s="13"/>
      <c r="AU38" s="8"/>
      <c r="AV38" s="8"/>
      <c r="AW38" s="8"/>
      <c r="AX38" s="14"/>
      <c r="AY38" s="14"/>
      <c r="AZ38" s="14"/>
    </row>
    <row r="39" spans="1:52" s="10" customFormat="1" x14ac:dyDescent="0.35">
      <c r="A39" s="26"/>
      <c r="B39" s="48">
        <f t="shared" si="0"/>
        <v>38</v>
      </c>
      <c r="C39" s="48" t="s">
        <v>45</v>
      </c>
      <c r="D39" s="47"/>
      <c r="E39" s="46" t="s">
        <v>43</v>
      </c>
      <c r="F39" s="48" t="s">
        <v>81</v>
      </c>
      <c r="G39" s="48" t="s">
        <v>59</v>
      </c>
      <c r="H39" s="52" t="s">
        <v>43</v>
      </c>
      <c r="I39" s="48"/>
      <c r="J39" s="48"/>
      <c r="K39" s="49"/>
      <c r="L39" s="49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 t="s">
        <v>18</v>
      </c>
      <c r="AC39" s="48" t="s">
        <v>43</v>
      </c>
      <c r="AD39" s="48" t="s">
        <v>18</v>
      </c>
      <c r="AE39" s="48" t="s">
        <v>43</v>
      </c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1"/>
      <c r="AS39" s="13"/>
      <c r="AT39" s="13"/>
      <c r="AU39" s="8"/>
      <c r="AV39" s="8"/>
      <c r="AW39" s="8"/>
      <c r="AX39" s="14"/>
      <c r="AY39" s="14"/>
      <c r="AZ39" s="14"/>
    </row>
    <row r="40" spans="1:52" s="10" customFormat="1" x14ac:dyDescent="0.35">
      <c r="A40" s="26"/>
      <c r="B40" s="48">
        <f t="shared" si="0"/>
        <v>39</v>
      </c>
      <c r="C40" s="48" t="s">
        <v>45</v>
      </c>
      <c r="D40" s="47"/>
      <c r="E40" s="46" t="s">
        <v>43</v>
      </c>
      <c r="F40" s="48" t="s">
        <v>81</v>
      </c>
      <c r="G40" s="48" t="s">
        <v>57</v>
      </c>
      <c r="H40" s="52" t="s">
        <v>43</v>
      </c>
      <c r="I40" s="48"/>
      <c r="J40" s="48"/>
      <c r="K40" s="49"/>
      <c r="L40" s="49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 t="s">
        <v>47</v>
      </c>
      <c r="AM40" s="48" t="s">
        <v>66</v>
      </c>
      <c r="AN40" s="48"/>
      <c r="AO40" s="48"/>
      <c r="AP40" s="48"/>
      <c r="AQ40" s="48"/>
      <c r="AR40" s="41"/>
      <c r="AS40" s="13"/>
      <c r="AT40" s="13"/>
      <c r="AU40" s="8"/>
      <c r="AV40" s="8"/>
      <c r="AW40" s="8"/>
      <c r="AX40" s="14"/>
      <c r="AY40" s="14"/>
      <c r="AZ40" s="14"/>
    </row>
    <row r="41" spans="1:52" s="10" customFormat="1" x14ac:dyDescent="0.35">
      <c r="A41" s="26"/>
      <c r="B41" s="48">
        <f t="shared" si="0"/>
        <v>40</v>
      </c>
      <c r="C41" s="48" t="s">
        <v>45</v>
      </c>
      <c r="D41" s="47"/>
      <c r="E41" s="46" t="s">
        <v>43</v>
      </c>
      <c r="F41" s="48" t="s">
        <v>81</v>
      </c>
      <c r="G41" s="48" t="s">
        <v>57</v>
      </c>
      <c r="H41" s="52" t="s">
        <v>43</v>
      </c>
      <c r="I41" s="48"/>
      <c r="J41" s="48"/>
      <c r="K41" s="49"/>
      <c r="L41" s="49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1"/>
      <c r="AS41" s="13"/>
      <c r="AT41" s="13"/>
      <c r="AU41" s="8"/>
      <c r="AV41" s="8"/>
      <c r="AW41" s="8"/>
      <c r="AX41" s="14"/>
      <c r="AY41" s="14"/>
      <c r="AZ41" s="14"/>
    </row>
    <row r="42" spans="1:52" s="10" customFormat="1" x14ac:dyDescent="0.35">
      <c r="A42" s="26"/>
      <c r="B42" s="48">
        <f t="shared" si="0"/>
        <v>41</v>
      </c>
      <c r="C42" s="48" t="s">
        <v>45</v>
      </c>
      <c r="D42" s="47"/>
      <c r="E42" s="46" t="s">
        <v>43</v>
      </c>
      <c r="F42" s="48" t="s">
        <v>81</v>
      </c>
      <c r="G42" s="48" t="s">
        <v>59</v>
      </c>
      <c r="H42" s="52" t="s">
        <v>43</v>
      </c>
      <c r="I42" s="48"/>
      <c r="J42" s="48"/>
      <c r="K42" s="49"/>
      <c r="L42" s="49"/>
      <c r="M42" s="48"/>
      <c r="N42" s="53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 t="s">
        <v>18</v>
      </c>
      <c r="AC42" s="48" t="s">
        <v>43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1"/>
      <c r="AS42" s="13"/>
      <c r="AT42" s="13"/>
      <c r="AU42" s="8"/>
      <c r="AV42" s="8"/>
      <c r="AW42" s="8"/>
      <c r="AX42" s="14"/>
      <c r="AY42" s="14"/>
      <c r="AZ42" s="14"/>
    </row>
    <row r="43" spans="1:52" s="10" customFormat="1" x14ac:dyDescent="0.35">
      <c r="A43" s="26"/>
      <c r="B43" s="48">
        <f t="shared" si="0"/>
        <v>42</v>
      </c>
      <c r="C43" s="52" t="s">
        <v>44</v>
      </c>
      <c r="D43" s="47"/>
      <c r="E43" s="46" t="s">
        <v>43</v>
      </c>
      <c r="F43" s="48" t="s">
        <v>81</v>
      </c>
      <c r="G43" s="48" t="s">
        <v>57</v>
      </c>
      <c r="H43" s="52" t="s">
        <v>43</v>
      </c>
      <c r="I43" s="48" t="s">
        <v>56</v>
      </c>
      <c r="J43" s="48" t="s">
        <v>43</v>
      </c>
      <c r="K43" s="49"/>
      <c r="L43" s="4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 t="s">
        <v>13</v>
      </c>
      <c r="AC43" s="48" t="s">
        <v>66</v>
      </c>
      <c r="AD43" s="48"/>
      <c r="AE43" s="48"/>
      <c r="AF43" s="48"/>
      <c r="AG43" s="48"/>
      <c r="AH43" s="48"/>
      <c r="AI43" s="48"/>
      <c r="AJ43" s="48"/>
      <c r="AK43" s="48"/>
      <c r="AL43" s="48" t="s">
        <v>47</v>
      </c>
      <c r="AM43" s="48" t="s">
        <v>66</v>
      </c>
      <c r="AN43" s="48"/>
      <c r="AO43" s="48"/>
      <c r="AP43" s="48"/>
      <c r="AQ43" s="48"/>
      <c r="AR43" s="41"/>
      <c r="AS43" s="13"/>
      <c r="AT43" s="13"/>
      <c r="AU43" s="8"/>
      <c r="AV43" s="8"/>
      <c r="AW43" s="8"/>
      <c r="AX43" s="14"/>
      <c r="AY43" s="14"/>
      <c r="AZ43" s="14"/>
    </row>
    <row r="44" spans="1:52" s="10" customFormat="1" x14ac:dyDescent="0.35">
      <c r="A44" s="26"/>
      <c r="B44" s="48">
        <f t="shared" si="0"/>
        <v>43</v>
      </c>
      <c r="C44" s="52" t="s">
        <v>44</v>
      </c>
      <c r="D44" s="47"/>
      <c r="E44" s="46" t="s">
        <v>43</v>
      </c>
      <c r="F44" s="48" t="s">
        <v>81</v>
      </c>
      <c r="G44" s="48" t="s">
        <v>56</v>
      </c>
      <c r="H44" s="52" t="s">
        <v>43</v>
      </c>
      <c r="I44" s="48" t="s">
        <v>56</v>
      </c>
      <c r="J44" s="48" t="s">
        <v>43</v>
      </c>
      <c r="K44" s="49"/>
      <c r="L44" s="49"/>
      <c r="M44" s="48"/>
      <c r="N44" s="48"/>
      <c r="O44" s="48"/>
      <c r="P44" s="48">
        <v>2</v>
      </c>
      <c r="Q44" s="48" t="s">
        <v>43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 t="s">
        <v>18</v>
      </c>
      <c r="AC44" s="48" t="s">
        <v>43</v>
      </c>
      <c r="AD44" s="48" t="s">
        <v>18</v>
      </c>
      <c r="AE44" s="48" t="s">
        <v>43</v>
      </c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1"/>
      <c r="AS44" s="13"/>
      <c r="AT44" s="13"/>
      <c r="AU44" s="8"/>
      <c r="AV44" s="8"/>
      <c r="AW44" s="8"/>
      <c r="AX44" s="14"/>
      <c r="AY44" s="14"/>
      <c r="AZ44" s="14"/>
    </row>
    <row r="45" spans="1:52" s="10" customFormat="1" x14ac:dyDescent="0.35">
      <c r="A45" s="26"/>
      <c r="B45" s="48">
        <f t="shared" si="0"/>
        <v>44</v>
      </c>
      <c r="C45" s="52" t="s">
        <v>44</v>
      </c>
      <c r="D45" s="47"/>
      <c r="E45" s="46" t="s">
        <v>43</v>
      </c>
      <c r="F45" s="48" t="s">
        <v>81</v>
      </c>
      <c r="G45" s="48" t="s">
        <v>57</v>
      </c>
      <c r="H45" s="52" t="s">
        <v>43</v>
      </c>
      <c r="I45" s="48"/>
      <c r="J45" s="48"/>
      <c r="K45" s="49"/>
      <c r="L45" s="4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1"/>
      <c r="AS45" s="13"/>
      <c r="AT45" s="13"/>
      <c r="AU45" s="8"/>
      <c r="AV45" s="8"/>
      <c r="AW45" s="8"/>
      <c r="AX45" s="14"/>
      <c r="AY45" s="14"/>
      <c r="AZ45" s="14"/>
    </row>
    <row r="46" spans="1:52" s="10" customFormat="1" x14ac:dyDescent="0.35">
      <c r="A46" s="26"/>
      <c r="B46" s="48">
        <f t="shared" si="0"/>
        <v>45</v>
      </c>
      <c r="C46" s="52" t="s">
        <v>44</v>
      </c>
      <c r="D46" s="47"/>
      <c r="E46" s="46" t="s">
        <v>43</v>
      </c>
      <c r="F46" s="48" t="s">
        <v>81</v>
      </c>
      <c r="G46" s="48" t="s">
        <v>57</v>
      </c>
      <c r="H46" s="52" t="s">
        <v>43</v>
      </c>
      <c r="I46" s="48"/>
      <c r="J46" s="48"/>
      <c r="K46" s="49"/>
      <c r="L46" s="49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1"/>
      <c r="AS46" s="13"/>
      <c r="AT46" s="13"/>
      <c r="AU46" s="8"/>
      <c r="AV46" s="8"/>
      <c r="AW46" s="8"/>
      <c r="AX46" s="14"/>
      <c r="AY46" s="14"/>
      <c r="AZ46" s="14"/>
    </row>
    <row r="47" spans="1:52" s="10" customFormat="1" x14ac:dyDescent="0.35">
      <c r="A47" s="26"/>
      <c r="B47" s="48">
        <f t="shared" si="0"/>
        <v>46</v>
      </c>
      <c r="C47" s="52" t="s">
        <v>44</v>
      </c>
      <c r="D47" s="47"/>
      <c r="E47" s="46" t="s">
        <v>43</v>
      </c>
      <c r="F47" s="48" t="s">
        <v>81</v>
      </c>
      <c r="G47" s="48" t="s">
        <v>57</v>
      </c>
      <c r="H47" s="52" t="s">
        <v>43</v>
      </c>
      <c r="I47" s="48"/>
      <c r="J47" s="48"/>
      <c r="K47" s="49"/>
      <c r="L47" s="49"/>
      <c r="M47" s="48"/>
      <c r="N47" s="48" t="s">
        <v>74</v>
      </c>
      <c r="O47" s="48" t="s">
        <v>43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1"/>
      <c r="AS47" s="13"/>
      <c r="AT47" s="13"/>
      <c r="AU47" s="8"/>
      <c r="AV47" s="8"/>
      <c r="AW47" s="8"/>
      <c r="AX47" s="14"/>
      <c r="AY47" s="14"/>
      <c r="AZ47" s="14"/>
    </row>
    <row r="48" spans="1:52" s="10" customFormat="1" x14ac:dyDescent="0.35">
      <c r="A48" s="26"/>
      <c r="B48" s="48">
        <f t="shared" si="0"/>
        <v>47</v>
      </c>
      <c r="C48" s="52" t="s">
        <v>44</v>
      </c>
      <c r="D48" s="47"/>
      <c r="E48" s="46" t="s">
        <v>43</v>
      </c>
      <c r="F48" s="48" t="s">
        <v>81</v>
      </c>
      <c r="G48" s="48" t="s">
        <v>57</v>
      </c>
      <c r="H48" s="52" t="s">
        <v>43</v>
      </c>
      <c r="I48" s="48"/>
      <c r="J48" s="48"/>
      <c r="K48" s="49"/>
      <c r="L48" s="49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1"/>
      <c r="AS48" s="13"/>
      <c r="AT48" s="13"/>
      <c r="AU48" s="8"/>
      <c r="AV48" s="8"/>
      <c r="AW48" s="8"/>
      <c r="AX48" s="14"/>
      <c r="AY48" s="14"/>
      <c r="AZ48" s="14"/>
    </row>
    <row r="49" spans="1:52" s="10" customFormat="1" x14ac:dyDescent="0.35">
      <c r="A49" s="26"/>
      <c r="B49" s="48">
        <f t="shared" si="0"/>
        <v>48</v>
      </c>
      <c r="C49" s="52" t="s">
        <v>44</v>
      </c>
      <c r="D49" s="47"/>
      <c r="E49" s="46" t="s">
        <v>43</v>
      </c>
      <c r="F49" s="48" t="s">
        <v>81</v>
      </c>
      <c r="G49" s="48" t="s">
        <v>57</v>
      </c>
      <c r="H49" s="52" t="s">
        <v>43</v>
      </c>
      <c r="I49" s="48"/>
      <c r="J49" s="48"/>
      <c r="K49" s="49"/>
      <c r="L49" s="49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1"/>
      <c r="AS49" s="13"/>
      <c r="AT49" s="13"/>
      <c r="AU49" s="8"/>
      <c r="AV49" s="8"/>
      <c r="AW49" s="8"/>
      <c r="AX49" s="14"/>
      <c r="AY49" s="14"/>
      <c r="AZ49" s="14"/>
    </row>
    <row r="50" spans="1:52" s="10" customFormat="1" x14ac:dyDescent="0.35">
      <c r="A50" s="26"/>
      <c r="B50" s="48">
        <f t="shared" si="0"/>
        <v>49</v>
      </c>
      <c r="C50" s="52" t="s">
        <v>44</v>
      </c>
      <c r="D50" s="47"/>
      <c r="E50" s="46" t="s">
        <v>43</v>
      </c>
      <c r="F50" s="48" t="s">
        <v>81</v>
      </c>
      <c r="G50" s="48" t="s">
        <v>56</v>
      </c>
      <c r="H50" s="52" t="s">
        <v>43</v>
      </c>
      <c r="I50" s="48" t="s">
        <v>30</v>
      </c>
      <c r="J50" s="48" t="s">
        <v>43</v>
      </c>
      <c r="K50" s="49"/>
      <c r="L50" s="49"/>
      <c r="M50" s="48"/>
      <c r="N50" s="48"/>
      <c r="O50" s="48"/>
      <c r="P50" s="48">
        <v>2</v>
      </c>
      <c r="Q50" s="48" t="s">
        <v>43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 t="s">
        <v>18</v>
      </c>
      <c r="AC50" s="48" t="s">
        <v>43</v>
      </c>
      <c r="AD50" s="48" t="s">
        <v>18</v>
      </c>
      <c r="AE50" s="48" t="s">
        <v>43</v>
      </c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1"/>
      <c r="AS50" s="13"/>
      <c r="AT50" s="13"/>
      <c r="AU50" s="8"/>
      <c r="AV50" s="8"/>
      <c r="AW50" s="8"/>
      <c r="AX50" s="14"/>
      <c r="AY50" s="14"/>
      <c r="AZ50" s="14"/>
    </row>
    <row r="51" spans="1:52" s="10" customFormat="1" x14ac:dyDescent="0.35">
      <c r="A51" s="26"/>
      <c r="B51" s="48">
        <f t="shared" si="0"/>
        <v>50</v>
      </c>
      <c r="C51" s="52" t="s">
        <v>44</v>
      </c>
      <c r="D51" s="47"/>
      <c r="E51" s="46" t="s">
        <v>43</v>
      </c>
      <c r="F51" s="48" t="s">
        <v>81</v>
      </c>
      <c r="G51" s="48" t="s">
        <v>57</v>
      </c>
      <c r="H51" s="52" t="s">
        <v>43</v>
      </c>
      <c r="I51" s="48"/>
      <c r="J51" s="48"/>
      <c r="K51" s="49"/>
      <c r="L51" s="49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1"/>
      <c r="AS51" s="13"/>
      <c r="AT51" s="13"/>
      <c r="AU51" s="8"/>
      <c r="AV51" s="8"/>
      <c r="AW51" s="8"/>
      <c r="AX51" s="14"/>
      <c r="AY51" s="14"/>
      <c r="AZ51" s="14"/>
    </row>
    <row r="52" spans="1:52" s="10" customFormat="1" x14ac:dyDescent="0.35">
      <c r="A52" s="26"/>
      <c r="B52" s="48">
        <f t="shared" si="0"/>
        <v>51</v>
      </c>
      <c r="C52" s="52" t="s">
        <v>44</v>
      </c>
      <c r="D52" s="47"/>
      <c r="E52" s="46" t="s">
        <v>43</v>
      </c>
      <c r="F52" s="48" t="s">
        <v>81</v>
      </c>
      <c r="G52" s="48" t="s">
        <v>59</v>
      </c>
      <c r="H52" s="52" t="s">
        <v>43</v>
      </c>
      <c r="I52" s="48" t="s">
        <v>30</v>
      </c>
      <c r="J52" s="48" t="s">
        <v>43</v>
      </c>
      <c r="K52" s="49"/>
      <c r="L52" s="49"/>
      <c r="M52" s="48"/>
      <c r="N52" s="48"/>
      <c r="O52" s="48"/>
      <c r="P52" s="48">
        <v>3</v>
      </c>
      <c r="Q52" s="48" t="s">
        <v>43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 t="s">
        <v>18</v>
      </c>
      <c r="AC52" s="48" t="s">
        <v>43</v>
      </c>
      <c r="AD52" s="48" t="s">
        <v>18</v>
      </c>
      <c r="AE52" s="48" t="s">
        <v>43</v>
      </c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1"/>
      <c r="AS52" s="13"/>
      <c r="AT52" s="13"/>
      <c r="AU52" s="8"/>
      <c r="AV52" s="8"/>
      <c r="AW52" s="8"/>
      <c r="AX52" s="14"/>
      <c r="AY52" s="14"/>
      <c r="AZ52" s="14"/>
    </row>
    <row r="53" spans="1:52" s="10" customFormat="1" x14ac:dyDescent="0.35">
      <c r="A53" s="26"/>
      <c r="B53" s="48">
        <f t="shared" si="0"/>
        <v>52</v>
      </c>
      <c r="C53" s="52" t="s">
        <v>44</v>
      </c>
      <c r="D53" s="47"/>
      <c r="E53" s="46" t="s">
        <v>43</v>
      </c>
      <c r="F53" s="48" t="s">
        <v>81</v>
      </c>
      <c r="G53" s="48" t="s">
        <v>10</v>
      </c>
      <c r="H53" s="52" t="s">
        <v>43</v>
      </c>
      <c r="I53" s="48"/>
      <c r="J53" s="48"/>
      <c r="K53" s="49"/>
      <c r="L53" s="49"/>
      <c r="M53" s="48"/>
      <c r="N53" s="48" t="s">
        <v>42</v>
      </c>
      <c r="O53" s="48" t="s">
        <v>43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1"/>
      <c r="AS53" s="13"/>
      <c r="AT53" s="13"/>
      <c r="AU53" s="8"/>
      <c r="AV53" s="8"/>
      <c r="AW53" s="8"/>
      <c r="AX53" s="14"/>
      <c r="AY53" s="14"/>
      <c r="AZ53" s="14"/>
    </row>
    <row r="54" spans="1:52" s="10" customFormat="1" x14ac:dyDescent="0.35">
      <c r="A54" s="26"/>
      <c r="B54" s="48">
        <f t="shared" si="0"/>
        <v>53</v>
      </c>
      <c r="C54" s="52" t="s">
        <v>44</v>
      </c>
      <c r="D54" s="47"/>
      <c r="E54" s="46" t="s">
        <v>43</v>
      </c>
      <c r="F54" s="48" t="s">
        <v>81</v>
      </c>
      <c r="G54" s="48" t="s">
        <v>57</v>
      </c>
      <c r="H54" s="52" t="s">
        <v>43</v>
      </c>
      <c r="I54" s="48"/>
      <c r="J54" s="48"/>
      <c r="K54" s="49"/>
      <c r="L54" s="49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1"/>
      <c r="AS54" s="13"/>
      <c r="AT54" s="13"/>
      <c r="AU54" s="8"/>
      <c r="AV54" s="8"/>
      <c r="AW54" s="8"/>
      <c r="AX54" s="14"/>
      <c r="AY54" s="14"/>
      <c r="AZ54" s="14"/>
    </row>
    <row r="55" spans="1:52" s="10" customFormat="1" x14ac:dyDescent="0.35">
      <c r="A55" s="26"/>
      <c r="B55" s="48">
        <f t="shared" si="0"/>
        <v>54</v>
      </c>
      <c r="C55" s="52" t="s">
        <v>44</v>
      </c>
      <c r="D55" s="47"/>
      <c r="E55" s="46" t="s">
        <v>43</v>
      </c>
      <c r="F55" s="48" t="s">
        <v>81</v>
      </c>
      <c r="G55" s="48" t="s">
        <v>59</v>
      </c>
      <c r="H55" s="52" t="s">
        <v>43</v>
      </c>
      <c r="I55" s="48"/>
      <c r="J55" s="48"/>
      <c r="K55" s="49"/>
      <c r="L55" s="49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 t="s">
        <v>18</v>
      </c>
      <c r="AC55" s="48" t="s">
        <v>43</v>
      </c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1"/>
      <c r="AS55" s="13"/>
      <c r="AT55" s="13"/>
      <c r="AU55" s="8"/>
      <c r="AV55" s="8"/>
      <c r="AW55" s="8"/>
      <c r="AX55" s="14"/>
      <c r="AY55" s="14"/>
      <c r="AZ55" s="14"/>
    </row>
    <row r="56" spans="1:52" s="10" customFormat="1" x14ac:dyDescent="0.35">
      <c r="A56" s="26"/>
      <c r="B56" s="48">
        <f t="shared" si="0"/>
        <v>55</v>
      </c>
      <c r="C56" s="52" t="s">
        <v>44</v>
      </c>
      <c r="D56" s="47"/>
      <c r="E56" s="46" t="s">
        <v>43</v>
      </c>
      <c r="F56" s="48" t="s">
        <v>81</v>
      </c>
      <c r="G56" s="48" t="s">
        <v>57</v>
      </c>
      <c r="H56" s="52" t="s">
        <v>43</v>
      </c>
      <c r="I56" s="48"/>
      <c r="J56" s="48"/>
      <c r="K56" s="49"/>
      <c r="L56" s="49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1"/>
      <c r="AS56" s="13"/>
      <c r="AT56" s="13"/>
      <c r="AU56" s="8"/>
      <c r="AV56" s="8"/>
      <c r="AW56" s="8"/>
      <c r="AX56" s="14"/>
      <c r="AY56" s="14"/>
      <c r="AZ56" s="14"/>
    </row>
    <row r="57" spans="1:52" s="10" customFormat="1" x14ac:dyDescent="0.35">
      <c r="A57" s="26"/>
      <c r="B57" s="48">
        <f t="shared" si="0"/>
        <v>56</v>
      </c>
      <c r="C57" s="52" t="s">
        <v>44</v>
      </c>
      <c r="D57" s="47"/>
      <c r="E57" s="46" t="s">
        <v>43</v>
      </c>
      <c r="F57" s="48" t="s">
        <v>81</v>
      </c>
      <c r="G57" s="48" t="s">
        <v>57</v>
      </c>
      <c r="H57" s="52" t="s">
        <v>43</v>
      </c>
      <c r="I57" s="48"/>
      <c r="J57" s="48"/>
      <c r="K57" s="49"/>
      <c r="L57" s="49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1"/>
      <c r="AS57" s="13"/>
      <c r="AT57" s="13"/>
      <c r="AU57" s="8"/>
      <c r="AV57" s="8"/>
      <c r="AW57" s="8"/>
      <c r="AX57" s="14"/>
      <c r="AY57" s="14"/>
      <c r="AZ57" s="14"/>
    </row>
    <row r="58" spans="1:52" s="10" customFormat="1" x14ac:dyDescent="0.35">
      <c r="A58" s="26"/>
      <c r="B58" s="48">
        <f t="shared" si="0"/>
        <v>57</v>
      </c>
      <c r="C58" s="48" t="s">
        <v>45</v>
      </c>
      <c r="D58" s="47"/>
      <c r="E58" s="46" t="s">
        <v>43</v>
      </c>
      <c r="F58" s="48" t="s">
        <v>81</v>
      </c>
      <c r="G58" s="48" t="s">
        <v>57</v>
      </c>
      <c r="H58" s="52" t="s">
        <v>43</v>
      </c>
      <c r="I58" s="48"/>
      <c r="J58" s="48"/>
      <c r="K58" s="49"/>
      <c r="L58" s="49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1"/>
      <c r="AS58" s="13"/>
      <c r="AT58" s="13"/>
      <c r="AU58" s="8"/>
      <c r="AV58" s="8"/>
      <c r="AW58" s="8"/>
      <c r="AX58" s="14"/>
      <c r="AY58" s="14"/>
      <c r="AZ58" s="14"/>
    </row>
    <row r="59" spans="1:52" s="10" customFormat="1" x14ac:dyDescent="0.35">
      <c r="A59" s="26"/>
      <c r="B59" s="48">
        <f t="shared" si="0"/>
        <v>58</v>
      </c>
      <c r="C59" s="48" t="s">
        <v>45</v>
      </c>
      <c r="D59" s="47"/>
      <c r="E59" s="46" t="s">
        <v>43</v>
      </c>
      <c r="F59" s="48" t="s">
        <v>81</v>
      </c>
      <c r="G59" s="48" t="s">
        <v>59</v>
      </c>
      <c r="H59" s="52" t="s">
        <v>43</v>
      </c>
      <c r="I59" s="48" t="s">
        <v>56</v>
      </c>
      <c r="J59" s="48" t="s">
        <v>43</v>
      </c>
      <c r="K59" s="49" t="s">
        <v>56</v>
      </c>
      <c r="L59" s="49"/>
      <c r="M59" s="48"/>
      <c r="N59" s="48"/>
      <c r="O59" s="48"/>
      <c r="P59" s="48">
        <v>3</v>
      </c>
      <c r="Q59" s="48" t="s">
        <v>43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 t="s">
        <v>27</v>
      </c>
      <c r="AC59" s="48" t="s">
        <v>43</v>
      </c>
      <c r="AD59" s="48" t="s">
        <v>27</v>
      </c>
      <c r="AE59" s="48" t="s">
        <v>43</v>
      </c>
      <c r="AF59" s="48" t="s">
        <v>18</v>
      </c>
      <c r="AG59" s="48" t="s">
        <v>43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1"/>
      <c r="AS59" s="13"/>
      <c r="AT59" s="13"/>
      <c r="AU59" s="8"/>
      <c r="AV59" s="8"/>
      <c r="AW59" s="8"/>
      <c r="AX59" s="14"/>
      <c r="AY59" s="14"/>
      <c r="AZ59" s="14"/>
    </row>
    <row r="60" spans="1:52" s="10" customFormat="1" x14ac:dyDescent="0.35">
      <c r="A60" s="26"/>
      <c r="B60" s="48">
        <f t="shared" si="0"/>
        <v>59</v>
      </c>
      <c r="C60" s="48" t="s">
        <v>45</v>
      </c>
      <c r="D60" s="47"/>
      <c r="E60" s="46" t="s">
        <v>43</v>
      </c>
      <c r="F60" s="48" t="s">
        <v>81</v>
      </c>
      <c r="G60" s="48" t="s">
        <v>56</v>
      </c>
      <c r="H60" s="52" t="s">
        <v>43</v>
      </c>
      <c r="I60" s="48" t="s">
        <v>56</v>
      </c>
      <c r="J60" s="48" t="s">
        <v>43</v>
      </c>
      <c r="K60" s="48" t="s">
        <v>56</v>
      </c>
      <c r="L60" s="48" t="s">
        <v>56</v>
      </c>
      <c r="M60" s="48" t="s">
        <v>43</v>
      </c>
      <c r="N60" s="48"/>
      <c r="O60" s="48"/>
      <c r="P60" s="48">
        <v>6</v>
      </c>
      <c r="Q60" s="48" t="s">
        <v>43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 t="s">
        <v>27</v>
      </c>
      <c r="AC60" s="48" t="s">
        <v>43</v>
      </c>
      <c r="AD60" s="48" t="s">
        <v>27</v>
      </c>
      <c r="AE60" s="48" t="s">
        <v>43</v>
      </c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1"/>
      <c r="AS60" s="13"/>
      <c r="AT60" s="13"/>
      <c r="AU60" s="8"/>
      <c r="AV60" s="8"/>
      <c r="AW60" s="8"/>
      <c r="AX60" s="14"/>
      <c r="AY60" s="14"/>
      <c r="AZ60" s="14"/>
    </row>
    <row r="61" spans="1:52" s="10" customFormat="1" x14ac:dyDescent="0.35">
      <c r="A61" s="26"/>
      <c r="B61" s="48">
        <f t="shared" si="0"/>
        <v>60</v>
      </c>
      <c r="C61" s="52" t="s">
        <v>44</v>
      </c>
      <c r="D61" s="47"/>
      <c r="E61" s="46" t="s">
        <v>43</v>
      </c>
      <c r="F61" s="48" t="s">
        <v>81</v>
      </c>
      <c r="G61" s="48" t="s">
        <v>15</v>
      </c>
      <c r="H61" s="52" t="s">
        <v>43</v>
      </c>
      <c r="I61" s="52" t="s">
        <v>16</v>
      </c>
      <c r="J61" s="48" t="s">
        <v>43</v>
      </c>
      <c r="K61" s="49"/>
      <c r="L61" s="49"/>
      <c r="M61" s="48"/>
      <c r="N61" s="52" t="s">
        <v>54</v>
      </c>
      <c r="O61" s="48" t="s">
        <v>43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 t="s">
        <v>60</v>
      </c>
      <c r="AM61" s="48" t="s">
        <v>43</v>
      </c>
      <c r="AN61" s="48"/>
      <c r="AO61" s="48"/>
      <c r="AP61" s="48"/>
      <c r="AQ61" s="48"/>
      <c r="AR61" s="41"/>
      <c r="AS61" s="13"/>
      <c r="AT61" s="13"/>
      <c r="AU61" s="8"/>
      <c r="AV61" s="8"/>
      <c r="AW61" s="8"/>
      <c r="AX61" s="14"/>
      <c r="AY61" s="14"/>
      <c r="AZ61" s="14"/>
    </row>
    <row r="62" spans="1:52" s="10" customFormat="1" x14ac:dyDescent="0.35">
      <c r="A62" s="26"/>
      <c r="B62" s="48">
        <f t="shared" si="0"/>
        <v>61</v>
      </c>
      <c r="C62" s="52" t="s">
        <v>44</v>
      </c>
      <c r="D62" s="47"/>
      <c r="E62" s="46" t="s">
        <v>43</v>
      </c>
      <c r="F62" s="48" t="s">
        <v>81</v>
      </c>
      <c r="G62" s="48" t="s">
        <v>15</v>
      </c>
      <c r="H62" s="52" t="s">
        <v>43</v>
      </c>
      <c r="I62" s="48"/>
      <c r="J62" s="48"/>
      <c r="K62" s="49"/>
      <c r="L62" s="49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1"/>
      <c r="AS62" s="13"/>
      <c r="AT62" s="13"/>
      <c r="AU62" s="8"/>
      <c r="AV62" s="8"/>
      <c r="AW62" s="8"/>
      <c r="AX62" s="14"/>
      <c r="AY62" s="14"/>
      <c r="AZ62" s="14"/>
    </row>
    <row r="63" spans="1:52" s="10" customFormat="1" x14ac:dyDescent="0.35">
      <c r="A63" s="26"/>
      <c r="B63" s="48">
        <f t="shared" si="0"/>
        <v>62</v>
      </c>
      <c r="C63" s="52" t="s">
        <v>48</v>
      </c>
      <c r="D63" s="47"/>
      <c r="E63" s="46" t="s">
        <v>43</v>
      </c>
      <c r="F63" s="48" t="s">
        <v>81</v>
      </c>
      <c r="G63" s="48" t="s">
        <v>15</v>
      </c>
      <c r="H63" s="52" t="s">
        <v>43</v>
      </c>
      <c r="I63" s="48" t="s">
        <v>30</v>
      </c>
      <c r="J63" s="48" t="s">
        <v>43</v>
      </c>
      <c r="K63" s="49"/>
      <c r="L63" s="49"/>
      <c r="M63" s="48"/>
      <c r="N63" s="53" t="s">
        <v>55</v>
      </c>
      <c r="O63" s="48" t="s">
        <v>43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1"/>
      <c r="AS63" s="13"/>
      <c r="AT63" s="13"/>
      <c r="AU63" s="8"/>
      <c r="AV63" s="8"/>
      <c r="AW63" s="8"/>
      <c r="AX63" s="14"/>
      <c r="AY63" s="14"/>
      <c r="AZ63" s="14"/>
    </row>
    <row r="64" spans="1:52" s="10" customFormat="1" x14ac:dyDescent="0.35">
      <c r="A64" s="26"/>
      <c r="B64" s="48">
        <f t="shared" si="0"/>
        <v>63</v>
      </c>
      <c r="C64" s="52" t="s">
        <v>44</v>
      </c>
      <c r="D64" s="47"/>
      <c r="E64" s="46" t="s">
        <v>43</v>
      </c>
      <c r="F64" s="48" t="s">
        <v>81</v>
      </c>
      <c r="G64" s="48" t="s">
        <v>15</v>
      </c>
      <c r="H64" s="52" t="s">
        <v>43</v>
      </c>
      <c r="I64" s="48"/>
      <c r="J64" s="48"/>
      <c r="K64" s="49"/>
      <c r="L64" s="49"/>
      <c r="M64" s="48"/>
      <c r="N64" s="53" t="s">
        <v>55</v>
      </c>
      <c r="O64" s="48" t="s">
        <v>43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1"/>
      <c r="AS64" s="13"/>
      <c r="AT64" s="13"/>
      <c r="AU64" s="8"/>
      <c r="AV64" s="8"/>
      <c r="AW64" s="8"/>
      <c r="AX64" s="14"/>
      <c r="AY64" s="14"/>
      <c r="AZ64" s="14"/>
    </row>
    <row r="65" spans="1:52" s="10" customFormat="1" x14ac:dyDescent="0.35">
      <c r="A65" s="26"/>
      <c r="B65" s="48">
        <f t="shared" si="0"/>
        <v>64</v>
      </c>
      <c r="C65" s="52" t="s">
        <v>44</v>
      </c>
      <c r="D65" s="47"/>
      <c r="E65" s="46" t="s">
        <v>43</v>
      </c>
      <c r="F65" s="48" t="s">
        <v>81</v>
      </c>
      <c r="G65" s="48" t="s">
        <v>15</v>
      </c>
      <c r="H65" s="52" t="s">
        <v>43</v>
      </c>
      <c r="I65" s="48"/>
      <c r="J65" s="48"/>
      <c r="K65" s="49"/>
      <c r="L65" s="49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1"/>
      <c r="AS65" s="13"/>
      <c r="AT65" s="13"/>
      <c r="AU65" s="8"/>
      <c r="AV65" s="8"/>
      <c r="AW65" s="8"/>
      <c r="AX65" s="14"/>
      <c r="AY65" s="14"/>
      <c r="AZ65" s="14"/>
    </row>
    <row r="66" spans="1:52" s="10" customFormat="1" x14ac:dyDescent="0.35">
      <c r="A66" s="26"/>
      <c r="B66" s="48">
        <f t="shared" si="0"/>
        <v>65</v>
      </c>
      <c r="C66" s="52" t="s">
        <v>44</v>
      </c>
      <c r="D66" s="47"/>
      <c r="E66" s="46" t="s">
        <v>43</v>
      </c>
      <c r="F66" s="48" t="s">
        <v>81</v>
      </c>
      <c r="G66" s="48" t="s">
        <v>15</v>
      </c>
      <c r="H66" s="52" t="s">
        <v>43</v>
      </c>
      <c r="I66" s="48"/>
      <c r="J66" s="48"/>
      <c r="K66" s="49"/>
      <c r="L66" s="49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1"/>
      <c r="AS66" s="13"/>
      <c r="AT66" s="13"/>
      <c r="AU66" s="8"/>
      <c r="AV66" s="8"/>
      <c r="AW66" s="8"/>
      <c r="AX66" s="14"/>
      <c r="AY66" s="14"/>
      <c r="AZ66" s="14"/>
    </row>
    <row r="67" spans="1:52" s="10" customFormat="1" x14ac:dyDescent="0.35">
      <c r="A67" s="26"/>
      <c r="B67" s="48">
        <f t="shared" si="0"/>
        <v>66</v>
      </c>
      <c r="C67" s="52" t="s">
        <v>44</v>
      </c>
      <c r="D67" s="47"/>
      <c r="E67" s="46" t="s">
        <v>43</v>
      </c>
      <c r="F67" s="48" t="s">
        <v>81</v>
      </c>
      <c r="G67" s="48" t="s">
        <v>15</v>
      </c>
      <c r="H67" s="52" t="s">
        <v>43</v>
      </c>
      <c r="I67" s="48"/>
      <c r="J67" s="48"/>
      <c r="K67" s="49"/>
      <c r="L67" s="49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1"/>
      <c r="AS67" s="13"/>
      <c r="AT67" s="13"/>
      <c r="AU67" s="8"/>
      <c r="AV67" s="8"/>
      <c r="AW67" s="8"/>
      <c r="AX67" s="14"/>
      <c r="AY67" s="14"/>
      <c r="AZ67" s="14"/>
    </row>
    <row r="68" spans="1:52" s="10" customFormat="1" x14ac:dyDescent="0.35">
      <c r="A68" s="26"/>
      <c r="B68" s="48">
        <f t="shared" si="0"/>
        <v>67</v>
      </c>
      <c r="C68" s="52" t="s">
        <v>44</v>
      </c>
      <c r="D68" s="47"/>
      <c r="E68" s="46" t="s">
        <v>43</v>
      </c>
      <c r="F68" s="48" t="s">
        <v>81</v>
      </c>
      <c r="G68" s="48" t="s">
        <v>15</v>
      </c>
      <c r="H68" s="52" t="s">
        <v>43</v>
      </c>
      <c r="I68" s="48"/>
      <c r="J68" s="48"/>
      <c r="K68" s="49"/>
      <c r="L68" s="49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1"/>
      <c r="AS68" s="13"/>
      <c r="AT68" s="13"/>
      <c r="AU68" s="8"/>
      <c r="AV68" s="8"/>
      <c r="AW68" s="8"/>
      <c r="AX68" s="14"/>
      <c r="AY68" s="14"/>
      <c r="AZ68" s="14"/>
    </row>
    <row r="69" spans="1:52" s="10" customFormat="1" x14ac:dyDescent="0.35">
      <c r="A69" s="26"/>
      <c r="B69" s="48">
        <f t="shared" si="0"/>
        <v>68</v>
      </c>
      <c r="C69" s="48" t="s">
        <v>45</v>
      </c>
      <c r="D69" s="47"/>
      <c r="E69" s="46" t="s">
        <v>43</v>
      </c>
      <c r="F69" s="48" t="s">
        <v>81</v>
      </c>
      <c r="G69" s="48" t="s">
        <v>15</v>
      </c>
      <c r="H69" s="52" t="s">
        <v>43</v>
      </c>
      <c r="I69" s="48"/>
      <c r="J69" s="48"/>
      <c r="K69" s="49"/>
      <c r="L69" s="49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1"/>
      <c r="AS69" s="13"/>
      <c r="AT69" s="13"/>
      <c r="AU69" s="8"/>
      <c r="AV69" s="8"/>
      <c r="AW69" s="8"/>
      <c r="AX69" s="14"/>
      <c r="AY69" s="14"/>
      <c r="AZ69" s="14"/>
    </row>
    <row r="70" spans="1:52" s="10" customFormat="1" x14ac:dyDescent="0.35">
      <c r="A70" s="26"/>
      <c r="B70" s="48">
        <f t="shared" si="0"/>
        <v>69</v>
      </c>
      <c r="C70" s="52" t="s">
        <v>44</v>
      </c>
      <c r="D70" s="47"/>
      <c r="E70" s="46" t="s">
        <v>43</v>
      </c>
      <c r="F70" s="48" t="s">
        <v>81</v>
      </c>
      <c r="G70" s="48" t="s">
        <v>15</v>
      </c>
      <c r="H70" s="52" t="s">
        <v>43</v>
      </c>
      <c r="I70" s="48"/>
      <c r="J70" s="48"/>
      <c r="K70" s="49"/>
      <c r="L70" s="49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1"/>
      <c r="AS70" s="13"/>
      <c r="AT70" s="13"/>
      <c r="AU70" s="8"/>
      <c r="AV70" s="8"/>
      <c r="AW70" s="8"/>
      <c r="AX70" s="14"/>
      <c r="AY70" s="14"/>
      <c r="AZ70" s="14"/>
    </row>
    <row r="71" spans="1:52" s="10" customFormat="1" x14ac:dyDescent="0.35">
      <c r="A71" s="26"/>
      <c r="B71" s="48">
        <f t="shared" si="0"/>
        <v>70</v>
      </c>
      <c r="C71" s="52" t="s">
        <v>44</v>
      </c>
      <c r="D71" s="47"/>
      <c r="E71" s="46" t="s">
        <v>43</v>
      </c>
      <c r="F71" s="48" t="s">
        <v>81</v>
      </c>
      <c r="G71" s="48" t="s">
        <v>15</v>
      </c>
      <c r="H71" s="52" t="s">
        <v>43</v>
      </c>
      <c r="I71" s="48"/>
      <c r="J71" s="48"/>
      <c r="K71" s="49"/>
      <c r="L71" s="49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1"/>
      <c r="AS71" s="13"/>
      <c r="AT71" s="13"/>
      <c r="AU71" s="8"/>
      <c r="AV71" s="8"/>
      <c r="AW71" s="8"/>
      <c r="AX71" s="14"/>
      <c r="AY71" s="14"/>
      <c r="AZ71" s="14"/>
    </row>
    <row r="72" spans="1:52" s="10" customFormat="1" x14ac:dyDescent="0.35">
      <c r="A72" s="26"/>
      <c r="B72" s="48">
        <f t="shared" si="0"/>
        <v>71</v>
      </c>
      <c r="C72" s="52" t="s">
        <v>44</v>
      </c>
      <c r="D72" s="47"/>
      <c r="E72" s="46" t="s">
        <v>43</v>
      </c>
      <c r="F72" s="48" t="s">
        <v>81</v>
      </c>
      <c r="G72" s="48" t="s">
        <v>10</v>
      </c>
      <c r="H72" s="52" t="s">
        <v>43</v>
      </c>
      <c r="I72" s="48"/>
      <c r="J72" s="48"/>
      <c r="K72" s="49"/>
      <c r="L72" s="49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1"/>
      <c r="AS72" s="13"/>
      <c r="AT72" s="13"/>
      <c r="AU72" s="8"/>
      <c r="AV72" s="8"/>
      <c r="AW72" s="8"/>
      <c r="AX72" s="14"/>
      <c r="AY72" s="14"/>
      <c r="AZ72" s="14"/>
    </row>
    <row r="73" spans="1:52" s="10" customFormat="1" x14ac:dyDescent="0.35">
      <c r="A73" s="26"/>
      <c r="B73" s="48">
        <f t="shared" si="0"/>
        <v>72</v>
      </c>
      <c r="C73" s="52" t="s">
        <v>44</v>
      </c>
      <c r="D73" s="47"/>
      <c r="E73" s="46" t="s">
        <v>43</v>
      </c>
      <c r="F73" s="48" t="s">
        <v>81</v>
      </c>
      <c r="G73" s="48" t="s">
        <v>15</v>
      </c>
      <c r="H73" s="52" t="s">
        <v>43</v>
      </c>
      <c r="I73" s="48"/>
      <c r="J73" s="48"/>
      <c r="K73" s="49"/>
      <c r="L73" s="49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1"/>
      <c r="AS73" s="13"/>
      <c r="AT73" s="13"/>
      <c r="AU73" s="8"/>
      <c r="AV73" s="8"/>
      <c r="AW73" s="8"/>
      <c r="AX73" s="14"/>
      <c r="AY73" s="14"/>
      <c r="AZ73" s="14"/>
    </row>
    <row r="74" spans="1:52" s="10" customFormat="1" x14ac:dyDescent="0.35">
      <c r="A74" s="26"/>
      <c r="B74" s="48">
        <f t="shared" si="0"/>
        <v>73</v>
      </c>
      <c r="C74" s="48" t="s">
        <v>45</v>
      </c>
      <c r="D74" s="47"/>
      <c r="E74" s="46" t="s">
        <v>43</v>
      </c>
      <c r="F74" s="48" t="s">
        <v>81</v>
      </c>
      <c r="G74" s="48" t="s">
        <v>15</v>
      </c>
      <c r="H74" s="52" t="s">
        <v>43</v>
      </c>
      <c r="I74" s="48"/>
      <c r="J74" s="48"/>
      <c r="K74" s="49"/>
      <c r="L74" s="49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1"/>
      <c r="AS74" s="13"/>
      <c r="AT74" s="13"/>
      <c r="AU74" s="8"/>
      <c r="AV74" s="8"/>
      <c r="AW74" s="8"/>
      <c r="AX74" s="14"/>
      <c r="AY74" s="14"/>
      <c r="AZ74" s="14"/>
    </row>
    <row r="75" spans="1:52" s="10" customFormat="1" x14ac:dyDescent="0.35">
      <c r="A75" s="26"/>
      <c r="B75" s="48">
        <f t="shared" si="0"/>
        <v>74</v>
      </c>
      <c r="C75" s="52" t="s">
        <v>44</v>
      </c>
      <c r="D75" s="47"/>
      <c r="E75" s="46" t="s">
        <v>43</v>
      </c>
      <c r="F75" s="48" t="s">
        <v>81</v>
      </c>
      <c r="G75" s="48" t="s">
        <v>15</v>
      </c>
      <c r="H75" s="52" t="s">
        <v>43</v>
      </c>
      <c r="I75" s="48"/>
      <c r="J75" s="48"/>
      <c r="K75" s="49"/>
      <c r="L75" s="49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1"/>
      <c r="AS75" s="13"/>
      <c r="AT75" s="13"/>
      <c r="AU75" s="8"/>
      <c r="AV75" s="8"/>
      <c r="AW75" s="8"/>
      <c r="AX75" s="14"/>
      <c r="AY75" s="14"/>
      <c r="AZ75" s="14"/>
    </row>
    <row r="76" spans="1:52" s="10" customFormat="1" x14ac:dyDescent="0.35">
      <c r="A76" s="26"/>
      <c r="B76" s="48">
        <f t="shared" si="0"/>
        <v>75</v>
      </c>
      <c r="C76" s="52" t="s">
        <v>44</v>
      </c>
      <c r="D76" s="47"/>
      <c r="E76" s="46" t="s">
        <v>43</v>
      </c>
      <c r="F76" s="48" t="s">
        <v>81</v>
      </c>
      <c r="G76" s="48" t="s">
        <v>39</v>
      </c>
      <c r="H76" s="52" t="s">
        <v>43</v>
      </c>
      <c r="I76" s="48"/>
      <c r="J76" s="48"/>
      <c r="K76" s="49"/>
      <c r="L76" s="49"/>
      <c r="M76" s="48"/>
      <c r="N76" s="52" t="s">
        <v>54</v>
      </c>
      <c r="O76" s="48" t="s">
        <v>43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 t="s">
        <v>60</v>
      </c>
      <c r="AM76" s="48" t="s">
        <v>43</v>
      </c>
      <c r="AN76" s="48"/>
      <c r="AO76" s="48"/>
      <c r="AP76" s="48"/>
      <c r="AQ76" s="48"/>
      <c r="AR76" s="41"/>
      <c r="AS76" s="13"/>
      <c r="AT76" s="13"/>
      <c r="AU76" s="8"/>
      <c r="AV76" s="8"/>
      <c r="AW76" s="8"/>
      <c r="AX76" s="14"/>
      <c r="AY76" s="14"/>
      <c r="AZ76" s="14"/>
    </row>
    <row r="77" spans="1:52" s="10" customFormat="1" x14ac:dyDescent="0.35">
      <c r="A77" s="26"/>
      <c r="B77" s="48">
        <f t="shared" si="0"/>
        <v>76</v>
      </c>
      <c r="C77" s="52" t="s">
        <v>44</v>
      </c>
      <c r="D77" s="47"/>
      <c r="E77" s="46" t="s">
        <v>43</v>
      </c>
      <c r="F77" s="48" t="s">
        <v>81</v>
      </c>
      <c r="G77" s="48" t="s">
        <v>30</v>
      </c>
      <c r="H77" s="52" t="s">
        <v>66</v>
      </c>
      <c r="I77" s="48"/>
      <c r="J77" s="48"/>
      <c r="K77" s="49"/>
      <c r="L77" s="49"/>
      <c r="M77" s="48"/>
      <c r="N77" s="53" t="s">
        <v>55</v>
      </c>
      <c r="O77" s="48" t="s">
        <v>43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 t="s">
        <v>18</v>
      </c>
      <c r="AC77" s="48" t="s">
        <v>66</v>
      </c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1"/>
      <c r="AS77" s="13"/>
      <c r="AT77" s="13"/>
      <c r="AU77" s="8"/>
      <c r="AV77" s="8"/>
      <c r="AW77" s="8"/>
      <c r="AX77" s="14"/>
      <c r="AY77" s="14"/>
      <c r="AZ77" s="14"/>
    </row>
    <row r="78" spans="1:52" s="10" customFormat="1" x14ac:dyDescent="0.35">
      <c r="A78" s="26"/>
      <c r="B78" s="48">
        <v>82</v>
      </c>
      <c r="C78" s="48" t="s">
        <v>45</v>
      </c>
      <c r="D78" s="47"/>
      <c r="E78" s="46" t="s">
        <v>43</v>
      </c>
      <c r="F78" s="48" t="s">
        <v>81</v>
      </c>
      <c r="G78" s="48" t="s">
        <v>34</v>
      </c>
      <c r="H78" s="52" t="s">
        <v>43</v>
      </c>
      <c r="I78" s="48"/>
      <c r="J78" s="48"/>
      <c r="K78" s="49"/>
      <c r="L78" s="49"/>
      <c r="M78" s="48"/>
      <c r="N78" s="52" t="s">
        <v>65</v>
      </c>
      <c r="O78" s="48" t="s">
        <v>43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1"/>
      <c r="AS78" s="13"/>
      <c r="AT78" s="13"/>
      <c r="AU78" s="8"/>
      <c r="AV78" s="8"/>
      <c r="AW78" s="8"/>
      <c r="AX78" s="14"/>
      <c r="AY78" s="14"/>
      <c r="AZ78" s="14"/>
    </row>
    <row r="79" spans="1:52" s="10" customFormat="1" x14ac:dyDescent="0.35">
      <c r="A79" s="26"/>
      <c r="B79" s="48">
        <f>B78+1</f>
        <v>83</v>
      </c>
      <c r="C79" s="48" t="s">
        <v>45</v>
      </c>
      <c r="D79" s="47"/>
      <c r="E79" s="46" t="s">
        <v>43</v>
      </c>
      <c r="F79" s="48" t="s">
        <v>81</v>
      </c>
      <c r="G79" s="48" t="s">
        <v>20</v>
      </c>
      <c r="H79" s="52" t="s">
        <v>43</v>
      </c>
      <c r="I79" s="48"/>
      <c r="J79" s="48"/>
      <c r="K79" s="49"/>
      <c r="L79" s="49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1"/>
      <c r="AS79" s="13"/>
      <c r="AT79" s="13"/>
      <c r="AU79" s="8"/>
      <c r="AV79" s="8"/>
      <c r="AW79" s="8"/>
      <c r="AX79" s="14"/>
      <c r="AY79" s="14"/>
      <c r="AZ79" s="14"/>
    </row>
    <row r="80" spans="1:52" s="10" customFormat="1" x14ac:dyDescent="0.35">
      <c r="A80" s="26"/>
      <c r="B80" s="48">
        <f>B79+1</f>
        <v>84</v>
      </c>
      <c r="C80" s="48" t="s">
        <v>45</v>
      </c>
      <c r="D80" s="47"/>
      <c r="E80" s="46" t="s">
        <v>43</v>
      </c>
      <c r="F80" s="48" t="s">
        <v>81</v>
      </c>
      <c r="G80" s="48" t="s">
        <v>30</v>
      </c>
      <c r="H80" s="52" t="s">
        <v>43</v>
      </c>
      <c r="I80" s="48" t="s">
        <v>30</v>
      </c>
      <c r="J80" s="48" t="s">
        <v>43</v>
      </c>
      <c r="K80" s="49"/>
      <c r="L80" s="49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1"/>
      <c r="AS80" s="13"/>
      <c r="AT80" s="13"/>
      <c r="AU80" s="8"/>
      <c r="AV80" s="8"/>
      <c r="AW80" s="8"/>
      <c r="AX80" s="14"/>
      <c r="AY80" s="14"/>
      <c r="AZ80" s="14"/>
    </row>
    <row r="81" spans="1:52" s="10" customFormat="1" x14ac:dyDescent="0.35">
      <c r="A81" s="26"/>
      <c r="B81" s="48">
        <f t="shared" si="0"/>
        <v>85</v>
      </c>
      <c r="C81" s="48" t="s">
        <v>45</v>
      </c>
      <c r="D81" s="47"/>
      <c r="E81" s="46" t="s">
        <v>43</v>
      </c>
      <c r="F81" s="48" t="s">
        <v>81</v>
      </c>
      <c r="G81" s="48" t="s">
        <v>15</v>
      </c>
      <c r="H81" s="52" t="s">
        <v>43</v>
      </c>
      <c r="I81" s="48"/>
      <c r="J81" s="48"/>
      <c r="K81" s="49"/>
      <c r="L81" s="49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1"/>
      <c r="AS81" s="13"/>
      <c r="AT81" s="13"/>
      <c r="AU81" s="8"/>
      <c r="AV81" s="8"/>
      <c r="AW81" s="8"/>
      <c r="AX81" s="14"/>
      <c r="AY81" s="14"/>
      <c r="AZ81" s="14"/>
    </row>
    <row r="82" spans="1:52" s="10" customFormat="1" x14ac:dyDescent="0.35">
      <c r="A82" s="26"/>
      <c r="B82" s="48">
        <f t="shared" si="0"/>
        <v>86</v>
      </c>
      <c r="C82" s="48" t="s">
        <v>45</v>
      </c>
      <c r="D82" s="47"/>
      <c r="E82" s="46" t="s">
        <v>43</v>
      </c>
      <c r="F82" s="48" t="s">
        <v>81</v>
      </c>
      <c r="G82" s="48" t="s">
        <v>30</v>
      </c>
      <c r="H82" s="52" t="s">
        <v>66</v>
      </c>
      <c r="I82" s="48"/>
      <c r="J82" s="48"/>
      <c r="K82" s="49"/>
      <c r="L82" s="49"/>
      <c r="M82" s="48"/>
      <c r="N82" s="53" t="s">
        <v>55</v>
      </c>
      <c r="O82" s="48" t="s">
        <v>43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 t="s">
        <v>18</v>
      </c>
      <c r="AC82" s="48" t="s">
        <v>66</v>
      </c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1"/>
      <c r="AS82" s="13"/>
      <c r="AT82" s="13"/>
      <c r="AU82" s="8"/>
      <c r="AV82" s="8"/>
      <c r="AW82" s="8"/>
      <c r="AX82" s="14"/>
      <c r="AY82" s="14"/>
      <c r="AZ82" s="14"/>
    </row>
    <row r="83" spans="1:52" s="10" customFormat="1" x14ac:dyDescent="0.35">
      <c r="A83" s="26"/>
      <c r="B83" s="48">
        <f t="shared" si="0"/>
        <v>87</v>
      </c>
      <c r="C83" s="52" t="s">
        <v>44</v>
      </c>
      <c r="D83" s="47"/>
      <c r="E83" s="46" t="s">
        <v>43</v>
      </c>
      <c r="F83" s="48" t="s">
        <v>81</v>
      </c>
      <c r="G83" s="48" t="s">
        <v>61</v>
      </c>
      <c r="H83" s="52" t="s">
        <v>43</v>
      </c>
      <c r="I83" s="48"/>
      <c r="J83" s="48"/>
      <c r="K83" s="49"/>
      <c r="L83" s="49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1"/>
      <c r="AS83" s="13"/>
      <c r="AT83" s="13"/>
      <c r="AU83" s="8"/>
      <c r="AV83" s="8"/>
      <c r="AW83" s="8"/>
      <c r="AX83" s="14"/>
      <c r="AY83" s="14"/>
      <c r="AZ83" s="14"/>
    </row>
    <row r="84" spans="1:52" s="10" customFormat="1" x14ac:dyDescent="0.35">
      <c r="A84" s="26"/>
      <c r="B84" s="48">
        <f t="shared" si="0"/>
        <v>88</v>
      </c>
      <c r="C84" s="48" t="s">
        <v>45</v>
      </c>
      <c r="D84" s="47"/>
      <c r="E84" s="46" t="s">
        <v>43</v>
      </c>
      <c r="F84" s="48" t="s">
        <v>81</v>
      </c>
      <c r="G84" s="48" t="s">
        <v>34</v>
      </c>
      <c r="H84" s="52" t="s">
        <v>43</v>
      </c>
      <c r="I84" s="48" t="s">
        <v>30</v>
      </c>
      <c r="J84" s="48" t="s">
        <v>43</v>
      </c>
      <c r="K84" s="49"/>
      <c r="L84" s="49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1"/>
      <c r="AS84" s="13"/>
      <c r="AT84" s="13"/>
      <c r="AU84" s="8"/>
      <c r="AV84" s="8"/>
      <c r="AW84" s="8"/>
      <c r="AX84" s="14"/>
      <c r="AY84" s="14"/>
      <c r="AZ84" s="14"/>
    </row>
    <row r="85" spans="1:52" s="10" customFormat="1" x14ac:dyDescent="0.35">
      <c r="A85" s="26"/>
      <c r="B85" s="48">
        <f t="shared" si="0"/>
        <v>89</v>
      </c>
      <c r="C85" s="52" t="s">
        <v>44</v>
      </c>
      <c r="D85" s="47"/>
      <c r="E85" s="46" t="s">
        <v>43</v>
      </c>
      <c r="F85" s="48" t="s">
        <v>81</v>
      </c>
      <c r="G85" s="48" t="s">
        <v>53</v>
      </c>
      <c r="H85" s="52" t="s">
        <v>43</v>
      </c>
      <c r="I85" s="48"/>
      <c r="J85" s="48"/>
      <c r="K85" s="49"/>
      <c r="L85" s="49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1"/>
      <c r="AS85" s="13"/>
      <c r="AT85" s="13"/>
      <c r="AU85" s="8"/>
      <c r="AV85" s="8"/>
      <c r="AW85" s="8"/>
      <c r="AX85" s="14"/>
      <c r="AY85" s="14"/>
      <c r="AZ85" s="14"/>
    </row>
    <row r="86" spans="1:52" s="10" customFormat="1" x14ac:dyDescent="0.35">
      <c r="A86" s="26"/>
      <c r="B86" s="48">
        <v>102</v>
      </c>
      <c r="C86" s="52" t="s">
        <v>44</v>
      </c>
      <c r="D86" s="47"/>
      <c r="E86" s="46" t="s">
        <v>43</v>
      </c>
      <c r="F86" s="48" t="s">
        <v>81</v>
      </c>
      <c r="G86" s="48" t="s">
        <v>30</v>
      </c>
      <c r="H86" s="52" t="s">
        <v>66</v>
      </c>
      <c r="I86" s="52" t="s">
        <v>16</v>
      </c>
      <c r="J86" s="48" t="s">
        <v>43</v>
      </c>
      <c r="K86" s="49"/>
      <c r="L86" s="49"/>
      <c r="M86" s="48"/>
      <c r="N86" s="52" t="s">
        <v>62</v>
      </c>
      <c r="O86" s="48" t="s">
        <v>43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 t="s">
        <v>18</v>
      </c>
      <c r="AC86" s="48" t="s">
        <v>66</v>
      </c>
      <c r="AD86" s="48"/>
      <c r="AE86" s="48"/>
      <c r="AF86" s="48"/>
      <c r="AG86" s="48"/>
      <c r="AH86" s="48"/>
      <c r="AI86" s="48"/>
      <c r="AJ86" s="48"/>
      <c r="AK86" s="48"/>
      <c r="AL86" s="48" t="s">
        <v>60</v>
      </c>
      <c r="AM86" s="48" t="s">
        <v>43</v>
      </c>
      <c r="AN86" s="48"/>
      <c r="AO86" s="48"/>
      <c r="AP86" s="48"/>
      <c r="AQ86" s="48"/>
      <c r="AR86" s="41"/>
      <c r="AS86" s="13"/>
      <c r="AT86" s="13"/>
      <c r="AU86" s="8"/>
      <c r="AV86" s="8"/>
      <c r="AW86" s="8"/>
      <c r="AX86" s="14"/>
      <c r="AY86" s="14"/>
      <c r="AZ86" s="14"/>
    </row>
    <row r="87" spans="1:52" s="10" customFormat="1" x14ac:dyDescent="0.35">
      <c r="A87" s="26"/>
      <c r="B87" s="48">
        <f t="shared" ref="B87:B102" si="1">B86+1</f>
        <v>103</v>
      </c>
      <c r="C87" s="52" t="s">
        <v>44</v>
      </c>
      <c r="D87" s="47"/>
      <c r="E87" s="46" t="s">
        <v>43</v>
      </c>
      <c r="F87" s="48" t="s">
        <v>81</v>
      </c>
      <c r="G87" s="48" t="s">
        <v>15</v>
      </c>
      <c r="H87" s="52" t="s">
        <v>43</v>
      </c>
      <c r="I87" s="52" t="s">
        <v>16</v>
      </c>
      <c r="J87" s="48" t="s">
        <v>43</v>
      </c>
      <c r="K87" s="49"/>
      <c r="L87" s="49"/>
      <c r="M87" s="48"/>
      <c r="N87" s="52" t="s">
        <v>62</v>
      </c>
      <c r="O87" s="48" t="s">
        <v>43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 t="s">
        <v>60</v>
      </c>
      <c r="AM87" s="48" t="s">
        <v>43</v>
      </c>
      <c r="AN87" s="48"/>
      <c r="AO87" s="48"/>
      <c r="AP87" s="48"/>
      <c r="AQ87" s="48"/>
      <c r="AR87" s="41"/>
      <c r="AS87" s="13"/>
      <c r="AT87" s="13"/>
      <c r="AU87" s="8"/>
      <c r="AV87" s="8"/>
      <c r="AW87" s="8"/>
      <c r="AX87" s="14"/>
      <c r="AY87" s="14"/>
      <c r="AZ87" s="14"/>
    </row>
    <row r="88" spans="1:52" s="10" customFormat="1" x14ac:dyDescent="0.35">
      <c r="A88" s="26"/>
      <c r="B88" s="48">
        <f t="shared" si="1"/>
        <v>104</v>
      </c>
      <c r="C88" s="52" t="s">
        <v>44</v>
      </c>
      <c r="D88" s="47"/>
      <c r="E88" s="46" t="s">
        <v>43</v>
      </c>
      <c r="F88" s="48" t="s">
        <v>81</v>
      </c>
      <c r="G88" s="48" t="s">
        <v>15</v>
      </c>
      <c r="H88" s="52" t="s">
        <v>43</v>
      </c>
      <c r="I88" s="48"/>
      <c r="J88" s="48"/>
      <c r="K88" s="49"/>
      <c r="L88" s="49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1"/>
      <c r="AS88" s="13"/>
      <c r="AT88" s="13"/>
      <c r="AU88" s="8"/>
      <c r="AV88" s="8"/>
      <c r="AW88" s="8"/>
      <c r="AX88" s="14"/>
      <c r="AY88" s="14"/>
      <c r="AZ88" s="14"/>
    </row>
    <row r="89" spans="1:52" s="10" customFormat="1" x14ac:dyDescent="0.35">
      <c r="A89" s="26"/>
      <c r="B89" s="48">
        <f t="shared" si="1"/>
        <v>105</v>
      </c>
      <c r="C89" s="52" t="s">
        <v>44</v>
      </c>
      <c r="D89" s="47"/>
      <c r="E89" s="46" t="s">
        <v>43</v>
      </c>
      <c r="F89" s="48" t="s">
        <v>81</v>
      </c>
      <c r="G89" s="48" t="s">
        <v>15</v>
      </c>
      <c r="H89" s="52" t="s">
        <v>43</v>
      </c>
      <c r="I89" s="48"/>
      <c r="J89" s="48"/>
      <c r="K89" s="49"/>
      <c r="L89" s="49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1"/>
      <c r="AS89" s="13"/>
      <c r="AT89" s="13"/>
      <c r="AU89" s="8"/>
      <c r="AV89" s="8"/>
      <c r="AW89" s="8"/>
      <c r="AX89" s="14"/>
      <c r="AY89" s="14"/>
      <c r="AZ89" s="14"/>
    </row>
    <row r="90" spans="1:52" s="10" customFormat="1" x14ac:dyDescent="0.35">
      <c r="A90" s="26"/>
      <c r="B90" s="48">
        <f t="shared" si="1"/>
        <v>106</v>
      </c>
      <c r="C90" s="52" t="s">
        <v>44</v>
      </c>
      <c r="D90" s="47"/>
      <c r="E90" s="46" t="s">
        <v>43</v>
      </c>
      <c r="F90" s="48" t="s">
        <v>81</v>
      </c>
      <c r="G90" s="48" t="s">
        <v>15</v>
      </c>
      <c r="H90" s="52" t="s">
        <v>43</v>
      </c>
      <c r="I90" s="48"/>
      <c r="J90" s="48"/>
      <c r="K90" s="49"/>
      <c r="L90" s="49"/>
      <c r="M90" s="48"/>
      <c r="N90" s="53" t="s">
        <v>55</v>
      </c>
      <c r="O90" s="48" t="s">
        <v>43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 t="s">
        <v>18</v>
      </c>
      <c r="AC90" s="48" t="s">
        <v>66</v>
      </c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1"/>
      <c r="AS90" s="13"/>
      <c r="AT90" s="13"/>
      <c r="AU90" s="8"/>
      <c r="AV90" s="8"/>
      <c r="AW90" s="8"/>
      <c r="AX90" s="14"/>
      <c r="AY90" s="14"/>
      <c r="AZ90" s="14"/>
    </row>
    <row r="91" spans="1:52" s="10" customFormat="1" x14ac:dyDescent="0.35">
      <c r="A91" s="26"/>
      <c r="B91" s="48">
        <f t="shared" si="1"/>
        <v>107</v>
      </c>
      <c r="C91" s="52" t="s">
        <v>44</v>
      </c>
      <c r="D91" s="47"/>
      <c r="E91" s="46" t="s">
        <v>43</v>
      </c>
      <c r="F91" s="48" t="s">
        <v>81</v>
      </c>
      <c r="G91" s="48" t="s">
        <v>15</v>
      </c>
      <c r="H91" s="52" t="s">
        <v>43</v>
      </c>
      <c r="I91" s="48"/>
      <c r="J91" s="48"/>
      <c r="K91" s="49"/>
      <c r="L91" s="49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1"/>
      <c r="AS91" s="13"/>
      <c r="AT91" s="13"/>
      <c r="AU91" s="8"/>
      <c r="AV91" s="8"/>
      <c r="AW91" s="8"/>
      <c r="AX91" s="14"/>
      <c r="AY91" s="14"/>
      <c r="AZ91" s="14"/>
    </row>
    <row r="92" spans="1:52" s="10" customFormat="1" x14ac:dyDescent="0.35">
      <c r="A92" s="26"/>
      <c r="B92" s="48">
        <f t="shared" si="1"/>
        <v>108</v>
      </c>
      <c r="C92" s="52" t="s">
        <v>46</v>
      </c>
      <c r="D92" s="47"/>
      <c r="E92" s="46" t="s">
        <v>43</v>
      </c>
      <c r="F92" s="48" t="s">
        <v>81</v>
      </c>
      <c r="G92" s="48" t="s">
        <v>15</v>
      </c>
      <c r="H92" s="52" t="s">
        <v>43</v>
      </c>
      <c r="I92" s="48"/>
      <c r="J92" s="48"/>
      <c r="K92" s="49"/>
      <c r="L92" s="49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1"/>
      <c r="AS92" s="13"/>
      <c r="AT92" s="13"/>
      <c r="AU92" s="8"/>
      <c r="AV92" s="8"/>
      <c r="AW92" s="8"/>
      <c r="AX92" s="14"/>
      <c r="AY92" s="14"/>
      <c r="AZ92" s="14"/>
    </row>
    <row r="93" spans="1:52" s="10" customFormat="1" x14ac:dyDescent="0.35">
      <c r="A93" s="26"/>
      <c r="B93" s="48">
        <v>111</v>
      </c>
      <c r="C93" s="52" t="s">
        <v>44</v>
      </c>
      <c r="D93" s="47"/>
      <c r="E93" s="46" t="s">
        <v>43</v>
      </c>
      <c r="F93" s="48" t="s">
        <v>81</v>
      </c>
      <c r="G93" s="48" t="s">
        <v>10</v>
      </c>
      <c r="H93" s="52" t="s">
        <v>43</v>
      </c>
      <c r="I93" s="48"/>
      <c r="J93" s="48"/>
      <c r="K93" s="49"/>
      <c r="L93" s="49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1"/>
      <c r="AS93" s="13"/>
      <c r="AT93" s="13"/>
      <c r="AU93" s="8"/>
      <c r="AV93" s="8"/>
      <c r="AW93" s="8"/>
      <c r="AX93" s="14"/>
      <c r="AY93" s="14"/>
      <c r="AZ93" s="14"/>
    </row>
    <row r="94" spans="1:52" s="10" customFormat="1" x14ac:dyDescent="0.35">
      <c r="A94" s="26"/>
      <c r="B94" s="48">
        <v>116</v>
      </c>
      <c r="C94" s="52" t="s">
        <v>44</v>
      </c>
      <c r="D94" s="47"/>
      <c r="E94" s="46" t="s">
        <v>43</v>
      </c>
      <c r="F94" s="48" t="s">
        <v>81</v>
      </c>
      <c r="G94" s="48" t="s">
        <v>15</v>
      </c>
      <c r="H94" s="52" t="s">
        <v>43</v>
      </c>
      <c r="I94" s="52" t="s">
        <v>16</v>
      </c>
      <c r="J94" s="48" t="s">
        <v>43</v>
      </c>
      <c r="K94" s="49"/>
      <c r="L94" s="49"/>
      <c r="M94" s="48"/>
      <c r="N94" s="52" t="s">
        <v>54</v>
      </c>
      <c r="O94" s="48" t="s">
        <v>43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 t="s">
        <v>18</v>
      </c>
      <c r="AC94" s="48" t="s">
        <v>66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1"/>
      <c r="AS94" s="13"/>
      <c r="AT94" s="13"/>
      <c r="AU94" s="8"/>
      <c r="AV94" s="8"/>
      <c r="AW94" s="8"/>
      <c r="AX94" s="14"/>
      <c r="AY94" s="14"/>
      <c r="AZ94" s="14"/>
    </row>
    <row r="95" spans="1:52" s="10" customFormat="1" x14ac:dyDescent="0.35">
      <c r="A95" s="26"/>
      <c r="B95" s="48">
        <f t="shared" si="1"/>
        <v>117</v>
      </c>
      <c r="C95" s="52" t="s">
        <v>44</v>
      </c>
      <c r="D95" s="47"/>
      <c r="E95" s="46" t="s">
        <v>43</v>
      </c>
      <c r="F95" s="48" t="s">
        <v>81</v>
      </c>
      <c r="G95" s="48" t="s">
        <v>30</v>
      </c>
      <c r="H95" s="52" t="s">
        <v>43</v>
      </c>
      <c r="I95" s="48" t="s">
        <v>30</v>
      </c>
      <c r="J95" s="48" t="s">
        <v>43</v>
      </c>
      <c r="K95" s="49"/>
      <c r="L95" s="49"/>
      <c r="M95" s="48"/>
      <c r="N95" s="53" t="s">
        <v>55</v>
      </c>
      <c r="O95" s="48" t="s">
        <v>66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 t="s">
        <v>47</v>
      </c>
      <c r="AM95" s="48" t="s">
        <v>66</v>
      </c>
      <c r="AN95" s="48"/>
      <c r="AO95" s="48"/>
      <c r="AP95" s="48"/>
      <c r="AQ95" s="48"/>
      <c r="AR95" s="41"/>
      <c r="AS95" s="13"/>
      <c r="AT95" s="13"/>
      <c r="AU95" s="8"/>
      <c r="AV95" s="8"/>
      <c r="AW95" s="8"/>
      <c r="AX95" s="14"/>
      <c r="AY95" s="14"/>
      <c r="AZ95" s="14"/>
    </row>
    <row r="96" spans="1:52" s="10" customFormat="1" x14ac:dyDescent="0.35">
      <c r="A96" s="26"/>
      <c r="B96" s="48">
        <f t="shared" si="1"/>
        <v>118</v>
      </c>
      <c r="C96" s="48" t="s">
        <v>45</v>
      </c>
      <c r="D96" s="47"/>
      <c r="E96" s="46" t="s">
        <v>43</v>
      </c>
      <c r="F96" s="48" t="s">
        <v>81</v>
      </c>
      <c r="G96" s="48" t="s">
        <v>10</v>
      </c>
      <c r="H96" s="52" t="s">
        <v>43</v>
      </c>
      <c r="I96" s="48"/>
      <c r="J96" s="48"/>
      <c r="K96" s="49"/>
      <c r="L96" s="49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1"/>
      <c r="AS96" s="13"/>
      <c r="AT96" s="13"/>
      <c r="AU96" s="8"/>
      <c r="AV96" s="8"/>
      <c r="AW96" s="8"/>
      <c r="AX96" s="14"/>
      <c r="AY96" s="14"/>
      <c r="AZ96" s="14"/>
    </row>
    <row r="97" spans="1:52" s="10" customFormat="1" x14ac:dyDescent="0.35">
      <c r="A97" s="26"/>
      <c r="B97" s="48">
        <f t="shared" si="1"/>
        <v>119</v>
      </c>
      <c r="C97" s="48" t="s">
        <v>45</v>
      </c>
      <c r="D97" s="47"/>
      <c r="E97" s="46" t="s">
        <v>43</v>
      </c>
      <c r="F97" s="48" t="s">
        <v>81</v>
      </c>
      <c r="G97" s="48" t="s">
        <v>15</v>
      </c>
      <c r="H97" s="52" t="s">
        <v>43</v>
      </c>
      <c r="I97" s="52" t="s">
        <v>28</v>
      </c>
      <c r="J97" s="48" t="s">
        <v>43</v>
      </c>
      <c r="K97" s="49"/>
      <c r="L97" s="49"/>
      <c r="M97" s="48"/>
      <c r="N97" s="52" t="s">
        <v>70</v>
      </c>
      <c r="O97" s="48" t="s">
        <v>43</v>
      </c>
      <c r="P97" s="48"/>
      <c r="Q97" s="48"/>
      <c r="R97" s="48" t="s">
        <v>12</v>
      </c>
      <c r="S97" s="48" t="s">
        <v>43</v>
      </c>
      <c r="T97" s="48" t="s">
        <v>12</v>
      </c>
      <c r="U97" s="48" t="s">
        <v>43</v>
      </c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 t="s">
        <v>63</v>
      </c>
      <c r="AI97" s="48" t="s">
        <v>43</v>
      </c>
      <c r="AJ97" s="48"/>
      <c r="AK97" s="48"/>
      <c r="AL97" s="48" t="s">
        <v>60</v>
      </c>
      <c r="AM97" s="48" t="s">
        <v>43</v>
      </c>
      <c r="AN97" s="48"/>
      <c r="AO97" s="48"/>
      <c r="AP97" s="48"/>
      <c r="AQ97" s="48"/>
      <c r="AR97" s="41"/>
      <c r="AS97" s="13"/>
      <c r="AT97" s="13"/>
      <c r="AU97" s="8"/>
      <c r="AV97" s="8"/>
      <c r="AW97" s="8"/>
      <c r="AX97" s="14"/>
      <c r="AY97" s="14"/>
      <c r="AZ97" s="14"/>
    </row>
    <row r="98" spans="1:52" s="10" customFormat="1" x14ac:dyDescent="0.35">
      <c r="A98" s="26"/>
      <c r="B98" s="48">
        <f t="shared" si="1"/>
        <v>120</v>
      </c>
      <c r="C98" s="52" t="s">
        <v>44</v>
      </c>
      <c r="D98" s="47"/>
      <c r="E98" s="46" t="s">
        <v>43</v>
      </c>
      <c r="F98" s="48" t="s">
        <v>81</v>
      </c>
      <c r="G98" s="48" t="s">
        <v>15</v>
      </c>
      <c r="H98" s="52" t="s">
        <v>43</v>
      </c>
      <c r="I98" s="48" t="s">
        <v>39</v>
      </c>
      <c r="J98" s="48" t="s">
        <v>43</v>
      </c>
      <c r="K98" s="49"/>
      <c r="L98" s="49"/>
      <c r="M98" s="48"/>
      <c r="N98" s="48"/>
      <c r="O98" s="48"/>
      <c r="P98" s="48">
        <v>1</v>
      </c>
      <c r="Q98" s="48" t="s">
        <v>43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 t="s">
        <v>18</v>
      </c>
      <c r="AC98" s="48" t="s">
        <v>43</v>
      </c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1"/>
      <c r="AS98" s="13"/>
      <c r="AT98" s="13"/>
      <c r="AU98" s="8"/>
      <c r="AV98" s="8"/>
      <c r="AW98" s="8"/>
      <c r="AX98" s="14"/>
      <c r="AY98" s="14"/>
      <c r="AZ98" s="14"/>
    </row>
    <row r="99" spans="1:52" s="10" customFormat="1" x14ac:dyDescent="0.35">
      <c r="A99" s="26"/>
      <c r="B99" s="48">
        <f t="shared" si="1"/>
        <v>121</v>
      </c>
      <c r="C99" s="52" t="s">
        <v>44</v>
      </c>
      <c r="D99" s="47"/>
      <c r="E99" s="46" t="s">
        <v>43</v>
      </c>
      <c r="F99" s="48" t="s">
        <v>81</v>
      </c>
      <c r="G99" s="48" t="s">
        <v>64</v>
      </c>
      <c r="H99" s="52" t="s">
        <v>43</v>
      </c>
      <c r="I99" s="48"/>
      <c r="J99" s="48"/>
      <c r="K99" s="49"/>
      <c r="L99" s="49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1"/>
      <c r="AS99" s="13"/>
      <c r="AT99" s="13"/>
      <c r="AU99" s="8"/>
      <c r="AV99" s="8"/>
      <c r="AW99" s="8"/>
      <c r="AX99" s="14"/>
      <c r="AY99" s="14"/>
      <c r="AZ99" s="14"/>
    </row>
    <row r="100" spans="1:52" s="10" customFormat="1" x14ac:dyDescent="0.35">
      <c r="A100" s="26"/>
      <c r="B100" s="48">
        <f t="shared" si="1"/>
        <v>122</v>
      </c>
      <c r="C100" s="48" t="s">
        <v>45</v>
      </c>
      <c r="D100" s="47"/>
      <c r="E100" s="46" t="s">
        <v>43</v>
      </c>
      <c r="F100" s="48" t="s">
        <v>81</v>
      </c>
      <c r="G100" s="48" t="s">
        <v>10</v>
      </c>
      <c r="H100" s="52" t="s">
        <v>43</v>
      </c>
      <c r="I100" s="52" t="s">
        <v>16</v>
      </c>
      <c r="J100" s="48" t="s">
        <v>43</v>
      </c>
      <c r="K100" s="49"/>
      <c r="L100" s="49"/>
      <c r="M100" s="48"/>
      <c r="N100" s="52" t="s">
        <v>52</v>
      </c>
      <c r="O100" s="48" t="s">
        <v>43</v>
      </c>
      <c r="P100" s="48"/>
      <c r="Q100" s="48"/>
      <c r="R100" s="48" t="s">
        <v>25</v>
      </c>
      <c r="S100" s="48" t="s">
        <v>43</v>
      </c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 t="s">
        <v>60</v>
      </c>
      <c r="AM100" s="48" t="s">
        <v>43</v>
      </c>
      <c r="AN100" s="48"/>
      <c r="AO100" s="48"/>
      <c r="AP100" s="48"/>
      <c r="AQ100" s="48"/>
      <c r="AR100" s="41"/>
      <c r="AS100" s="13"/>
      <c r="AT100" s="13"/>
      <c r="AU100" s="8"/>
      <c r="AV100" s="8"/>
      <c r="AW100" s="8"/>
      <c r="AX100" s="14"/>
      <c r="AY100" s="14"/>
      <c r="AZ100" s="14"/>
    </row>
    <row r="101" spans="1:52" s="10" customFormat="1" x14ac:dyDescent="0.35">
      <c r="A101" s="26"/>
      <c r="B101" s="48">
        <f t="shared" si="1"/>
        <v>123</v>
      </c>
      <c r="C101" s="48" t="s">
        <v>45</v>
      </c>
      <c r="D101" s="47"/>
      <c r="E101" s="46" t="s">
        <v>43</v>
      </c>
      <c r="F101" s="48" t="s">
        <v>81</v>
      </c>
      <c r="G101" s="48" t="s">
        <v>30</v>
      </c>
      <c r="H101" s="52" t="s">
        <v>43</v>
      </c>
      <c r="I101" s="52" t="s">
        <v>16</v>
      </c>
      <c r="J101" s="48" t="s">
        <v>43</v>
      </c>
      <c r="K101" s="49"/>
      <c r="L101" s="49"/>
      <c r="M101" s="48"/>
      <c r="N101" s="52" t="s">
        <v>54</v>
      </c>
      <c r="O101" s="48" t="s">
        <v>43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 t="s">
        <v>60</v>
      </c>
      <c r="AM101" s="48" t="s">
        <v>43</v>
      </c>
      <c r="AN101" s="48"/>
      <c r="AO101" s="48"/>
      <c r="AP101" s="48"/>
      <c r="AQ101" s="48"/>
      <c r="AR101" s="41"/>
      <c r="AS101" s="13"/>
      <c r="AT101" s="13"/>
      <c r="AU101" s="8"/>
      <c r="AV101" s="8"/>
      <c r="AW101" s="8"/>
      <c r="AX101" s="14"/>
      <c r="AY101" s="14"/>
      <c r="AZ101" s="14"/>
    </row>
    <row r="102" spans="1:52" s="10" customFormat="1" x14ac:dyDescent="0.35">
      <c r="A102" s="26"/>
      <c r="B102" s="48">
        <f t="shared" si="1"/>
        <v>124</v>
      </c>
      <c r="C102" s="48" t="s">
        <v>45</v>
      </c>
      <c r="D102" s="47"/>
      <c r="E102" s="46" t="s">
        <v>66</v>
      </c>
      <c r="F102" s="48" t="s">
        <v>81</v>
      </c>
      <c r="G102" s="48" t="s">
        <v>50</v>
      </c>
      <c r="H102" s="52" t="s">
        <v>66</v>
      </c>
      <c r="I102" s="48"/>
      <c r="J102" s="48"/>
      <c r="K102" s="49"/>
      <c r="L102" s="49"/>
      <c r="M102" s="48"/>
      <c r="N102" s="53" t="s">
        <v>55</v>
      </c>
      <c r="O102" s="48" t="s">
        <v>43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 t="s">
        <v>18</v>
      </c>
      <c r="AC102" s="48" t="s">
        <v>43</v>
      </c>
      <c r="AD102" s="48"/>
      <c r="AE102" s="48"/>
      <c r="AF102" s="48"/>
      <c r="AG102" s="48"/>
      <c r="AH102" s="48"/>
      <c r="AI102" s="48"/>
      <c r="AJ102" s="48"/>
      <c r="AK102" s="48"/>
      <c r="AL102" s="48" t="s">
        <v>47</v>
      </c>
      <c r="AM102" s="48" t="s">
        <v>66</v>
      </c>
      <c r="AN102" s="48"/>
      <c r="AO102" s="48"/>
      <c r="AP102" s="48"/>
      <c r="AQ102" s="48"/>
      <c r="AR102" s="41"/>
      <c r="AS102" s="13"/>
      <c r="AT102" s="13"/>
      <c r="AU102" s="8"/>
      <c r="AV102" s="8"/>
      <c r="AW102" s="8"/>
      <c r="AX102" s="14"/>
      <c r="AY102" s="14"/>
      <c r="AZ102" s="14"/>
    </row>
    <row r="103" spans="1:52" s="10" customFormat="1" x14ac:dyDescent="0.35">
      <c r="A103" s="26"/>
      <c r="B103" s="48">
        <v>126</v>
      </c>
      <c r="C103" s="48" t="s">
        <v>45</v>
      </c>
      <c r="D103" s="47"/>
      <c r="E103" s="46" t="s">
        <v>66</v>
      </c>
      <c r="F103" s="48" t="s">
        <v>81</v>
      </c>
      <c r="G103" s="48" t="s">
        <v>68</v>
      </c>
      <c r="H103" s="52" t="s">
        <v>66</v>
      </c>
      <c r="I103" s="48"/>
      <c r="J103" s="48"/>
      <c r="K103" s="49"/>
      <c r="L103" s="49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 t="s">
        <v>27</v>
      </c>
      <c r="AC103" s="48" t="s">
        <v>66</v>
      </c>
      <c r="AD103" s="48"/>
      <c r="AE103" s="48"/>
      <c r="AF103" s="48"/>
      <c r="AG103" s="48"/>
      <c r="AH103" s="48"/>
      <c r="AI103" s="48"/>
      <c r="AJ103" s="48"/>
      <c r="AK103" s="48"/>
      <c r="AL103" s="48" t="s">
        <v>47</v>
      </c>
      <c r="AM103" s="48" t="s">
        <v>66</v>
      </c>
      <c r="AN103" s="48"/>
      <c r="AO103" s="48"/>
      <c r="AP103" s="48"/>
      <c r="AQ103" s="48"/>
      <c r="AR103" s="41"/>
      <c r="AS103" s="13"/>
      <c r="AT103" s="13"/>
      <c r="AU103" s="8"/>
      <c r="AV103" s="8"/>
      <c r="AW103" s="8"/>
      <c r="AX103" s="14"/>
      <c r="AY103" s="14"/>
      <c r="AZ103" s="14"/>
    </row>
    <row r="104" spans="1:52" s="10" customFormat="1" ht="42.05" customHeight="1" x14ac:dyDescent="0.35">
      <c r="A104" s="26"/>
      <c r="B104" s="48">
        <v>127</v>
      </c>
      <c r="C104" s="48" t="s">
        <v>45</v>
      </c>
      <c r="D104" s="47"/>
      <c r="E104" s="46" t="s">
        <v>66</v>
      </c>
      <c r="F104" s="48" t="s">
        <v>81</v>
      </c>
      <c r="G104" s="48" t="s">
        <v>69</v>
      </c>
      <c r="H104" s="52" t="s">
        <v>66</v>
      </c>
      <c r="I104" s="48"/>
      <c r="J104" s="48"/>
      <c r="K104" s="49"/>
      <c r="L104" s="49"/>
      <c r="M104" s="48"/>
      <c r="N104" s="48" t="s">
        <v>40</v>
      </c>
      <c r="O104" s="48" t="s">
        <v>43</v>
      </c>
      <c r="P104" s="48"/>
      <c r="Q104" s="48"/>
      <c r="R104" s="48" t="s">
        <v>12</v>
      </c>
      <c r="S104" s="48" t="s">
        <v>66</v>
      </c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 t="s">
        <v>47</v>
      </c>
      <c r="AM104" s="48" t="s">
        <v>66</v>
      </c>
      <c r="AN104" s="48"/>
      <c r="AO104" s="48"/>
      <c r="AP104" s="48"/>
      <c r="AQ104" s="55"/>
      <c r="AR104" s="56" t="s">
        <v>67</v>
      </c>
      <c r="AS104" s="13"/>
      <c r="AT104" s="13"/>
      <c r="AU104" s="8"/>
      <c r="AV104" s="8"/>
      <c r="AW104" s="8"/>
      <c r="AX104" s="14"/>
      <c r="AY104" s="14"/>
      <c r="AZ104" s="14"/>
    </row>
    <row r="105" spans="1:52" s="10" customFormat="1" x14ac:dyDescent="0.35">
      <c r="A105" s="26"/>
      <c r="B105" s="48">
        <v>128</v>
      </c>
      <c r="C105" s="48" t="s">
        <v>45</v>
      </c>
      <c r="D105" s="47"/>
      <c r="E105" s="46" t="s">
        <v>66</v>
      </c>
      <c r="F105" s="48" t="s">
        <v>81</v>
      </c>
      <c r="G105" s="48" t="s">
        <v>50</v>
      </c>
      <c r="H105" s="52" t="s">
        <v>66</v>
      </c>
      <c r="I105" s="48" t="s">
        <v>28</v>
      </c>
      <c r="J105" s="48" t="s">
        <v>66</v>
      </c>
      <c r="K105" s="49"/>
      <c r="L105" s="49"/>
      <c r="M105" s="48"/>
      <c r="N105" s="52" t="s">
        <v>70</v>
      </c>
      <c r="O105" s="48" t="s">
        <v>66</v>
      </c>
      <c r="P105" s="48"/>
      <c r="Q105" s="48"/>
      <c r="R105" s="48" t="s">
        <v>12</v>
      </c>
      <c r="S105" s="48" t="s">
        <v>66</v>
      </c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 t="s">
        <v>60</v>
      </c>
      <c r="AM105" s="48" t="s">
        <v>66</v>
      </c>
      <c r="AN105" s="48"/>
      <c r="AO105" s="48"/>
      <c r="AP105" s="48"/>
      <c r="AQ105" s="48"/>
      <c r="AR105" s="41"/>
      <c r="AS105" s="13"/>
      <c r="AT105" s="13"/>
      <c r="AU105" s="8"/>
      <c r="AV105" s="8"/>
      <c r="AW105" s="8"/>
      <c r="AX105" s="14"/>
      <c r="AY105" s="14"/>
      <c r="AZ105" s="14"/>
    </row>
    <row r="106" spans="1:52" s="10" customFormat="1" x14ac:dyDescent="0.35">
      <c r="A106" s="26"/>
      <c r="B106" s="48">
        <v>129</v>
      </c>
      <c r="C106" s="48" t="s">
        <v>45</v>
      </c>
      <c r="D106" s="47"/>
      <c r="E106" s="46" t="s">
        <v>66</v>
      </c>
      <c r="F106" s="48" t="s">
        <v>81</v>
      </c>
      <c r="G106" s="48" t="s">
        <v>50</v>
      </c>
      <c r="H106" s="52" t="s">
        <v>66</v>
      </c>
      <c r="I106" s="48"/>
      <c r="J106" s="48"/>
      <c r="K106" s="49"/>
      <c r="L106" s="4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 t="s">
        <v>47</v>
      </c>
      <c r="AM106" s="48" t="s">
        <v>66</v>
      </c>
      <c r="AN106" s="48"/>
      <c r="AO106" s="48"/>
      <c r="AP106" s="48"/>
      <c r="AQ106" s="48"/>
      <c r="AR106" s="41"/>
      <c r="AS106" s="15"/>
      <c r="AT106" s="15"/>
      <c r="AU106" s="8"/>
      <c r="AV106" s="8"/>
      <c r="AW106" s="8"/>
      <c r="AX106" s="14"/>
      <c r="AY106" s="14"/>
      <c r="AZ106" s="14"/>
    </row>
    <row r="107" spans="1:52" s="10" customFormat="1" x14ac:dyDescent="0.35">
      <c r="A107" s="26"/>
      <c r="B107" s="48">
        <v>130</v>
      </c>
      <c r="C107" s="48" t="s">
        <v>45</v>
      </c>
      <c r="D107" s="47"/>
      <c r="E107" s="46" t="s">
        <v>66</v>
      </c>
      <c r="F107" s="48" t="s">
        <v>81</v>
      </c>
      <c r="G107" s="48" t="s">
        <v>69</v>
      </c>
      <c r="H107" s="52" t="s">
        <v>66</v>
      </c>
      <c r="I107" s="48"/>
      <c r="J107" s="48"/>
      <c r="K107" s="49"/>
      <c r="L107" s="4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 t="s">
        <v>72</v>
      </c>
      <c r="AC107" s="48" t="s">
        <v>66</v>
      </c>
      <c r="AD107" s="48" t="s">
        <v>27</v>
      </c>
      <c r="AE107" s="48" t="s">
        <v>66</v>
      </c>
      <c r="AF107" s="48" t="s">
        <v>27</v>
      </c>
      <c r="AG107" s="48" t="s">
        <v>66</v>
      </c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3"/>
      <c r="AS107" s="13"/>
      <c r="AT107" s="13"/>
      <c r="AU107" s="8"/>
      <c r="AV107" s="8"/>
      <c r="AW107" s="8"/>
      <c r="AX107" s="14"/>
      <c r="AY107" s="14"/>
      <c r="AZ107" s="14"/>
    </row>
    <row r="108" spans="1:52" s="10" customFormat="1" ht="14.25" customHeight="1" x14ac:dyDescent="0.35">
      <c r="A108" s="26"/>
      <c r="B108" s="48">
        <v>131</v>
      </c>
      <c r="C108" s="48" t="s">
        <v>45</v>
      </c>
      <c r="D108" s="47"/>
      <c r="E108" s="46" t="s">
        <v>66</v>
      </c>
      <c r="F108" s="48" t="s">
        <v>81</v>
      </c>
      <c r="G108" s="48" t="s">
        <v>50</v>
      </c>
      <c r="H108" s="52" t="s">
        <v>66</v>
      </c>
      <c r="I108" s="48"/>
      <c r="J108" s="48"/>
      <c r="K108" s="49"/>
      <c r="L108" s="4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 t="s">
        <v>47</v>
      </c>
      <c r="AM108" s="48" t="s">
        <v>66</v>
      </c>
      <c r="AN108" s="48"/>
      <c r="AO108" s="48"/>
      <c r="AP108" s="48"/>
      <c r="AQ108" s="48"/>
      <c r="AR108" s="41"/>
      <c r="AS108" s="13"/>
      <c r="AT108" s="13"/>
      <c r="AU108" s="8"/>
      <c r="AV108" s="8"/>
      <c r="AW108" s="8"/>
      <c r="AX108" s="14"/>
      <c r="AY108" s="14"/>
      <c r="AZ108" s="14"/>
    </row>
    <row r="109" spans="1:52" s="10" customFormat="1" x14ac:dyDescent="0.35">
      <c r="A109" s="26"/>
      <c r="B109" s="48">
        <v>132</v>
      </c>
      <c r="C109" s="48" t="s">
        <v>45</v>
      </c>
      <c r="D109" s="47"/>
      <c r="E109" s="46" t="s">
        <v>66</v>
      </c>
      <c r="F109" s="48" t="s">
        <v>81</v>
      </c>
      <c r="G109" s="48" t="s">
        <v>50</v>
      </c>
      <c r="H109" s="52" t="s">
        <v>66</v>
      </c>
      <c r="I109" s="48"/>
      <c r="J109" s="48"/>
      <c r="K109" s="49"/>
      <c r="L109" s="49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1"/>
      <c r="AS109" s="15"/>
      <c r="AT109" s="15"/>
      <c r="AU109" s="8"/>
      <c r="AV109" s="8"/>
      <c r="AW109" s="8"/>
      <c r="AX109" s="14"/>
      <c r="AY109" s="14"/>
      <c r="AZ109" s="14"/>
    </row>
    <row r="110" spans="1:52" s="10" customFormat="1" ht="18" customHeight="1" x14ac:dyDescent="0.35">
      <c r="A110" s="26"/>
      <c r="B110" s="48">
        <v>133</v>
      </c>
      <c r="C110" s="48" t="s">
        <v>45</v>
      </c>
      <c r="D110" s="47"/>
      <c r="E110" s="46" t="s">
        <v>66</v>
      </c>
      <c r="F110" s="48" t="s">
        <v>81</v>
      </c>
      <c r="G110" s="48" t="s">
        <v>50</v>
      </c>
      <c r="H110" s="52" t="s">
        <v>66</v>
      </c>
      <c r="I110" s="48"/>
      <c r="J110" s="48"/>
      <c r="K110" s="49"/>
      <c r="L110" s="49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 t="s">
        <v>47</v>
      </c>
      <c r="AM110" s="48" t="s">
        <v>66</v>
      </c>
      <c r="AN110" s="48"/>
      <c r="AO110" s="48"/>
      <c r="AP110" s="48"/>
      <c r="AQ110" s="48"/>
      <c r="AR110" s="41"/>
      <c r="AS110" s="13"/>
      <c r="AT110" s="13"/>
      <c r="AU110" s="8"/>
      <c r="AV110" s="8"/>
      <c r="AW110" s="8"/>
      <c r="AX110" s="14"/>
      <c r="AY110" s="14"/>
      <c r="AZ110" s="14"/>
    </row>
    <row r="111" spans="1:52" s="10" customFormat="1" x14ac:dyDescent="0.35">
      <c r="A111" s="26"/>
      <c r="B111" s="48">
        <v>134</v>
      </c>
      <c r="C111" s="48" t="s">
        <v>45</v>
      </c>
      <c r="D111" s="47"/>
      <c r="E111" s="46" t="s">
        <v>66</v>
      </c>
      <c r="F111" s="48" t="s">
        <v>81</v>
      </c>
      <c r="G111" s="48" t="s">
        <v>50</v>
      </c>
      <c r="H111" s="52" t="s">
        <v>66</v>
      </c>
      <c r="I111" s="48"/>
      <c r="J111" s="48"/>
      <c r="K111" s="49"/>
      <c r="L111" s="49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1"/>
      <c r="AS111" s="13"/>
      <c r="AT111" s="13"/>
      <c r="AU111" s="8"/>
      <c r="AV111" s="8"/>
      <c r="AW111" s="8"/>
      <c r="AX111" s="14"/>
      <c r="AY111" s="14"/>
      <c r="AZ111" s="14"/>
    </row>
    <row r="112" spans="1:52" s="10" customFormat="1" x14ac:dyDescent="0.35">
      <c r="A112" s="26"/>
      <c r="B112" s="48">
        <v>135</v>
      </c>
      <c r="C112" s="48" t="s">
        <v>45</v>
      </c>
      <c r="D112" s="47"/>
      <c r="E112" s="46" t="s">
        <v>66</v>
      </c>
      <c r="F112" s="48" t="s">
        <v>81</v>
      </c>
      <c r="G112" s="48" t="s">
        <v>50</v>
      </c>
      <c r="H112" s="52" t="s">
        <v>66</v>
      </c>
      <c r="I112" s="48"/>
      <c r="J112" s="48"/>
      <c r="K112" s="49"/>
      <c r="L112" s="49"/>
      <c r="M112" s="48"/>
      <c r="N112" s="48" t="s">
        <v>74</v>
      </c>
      <c r="O112" s="48" t="s">
        <v>66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3"/>
      <c r="AS112" s="13"/>
      <c r="AT112" s="13"/>
      <c r="AU112" s="8"/>
      <c r="AV112" s="8"/>
      <c r="AW112" s="8"/>
      <c r="AX112" s="14"/>
      <c r="AY112" s="14"/>
      <c r="AZ112" s="14"/>
    </row>
    <row r="113" spans="1:52" s="10" customFormat="1" x14ac:dyDescent="0.35">
      <c r="A113" s="26"/>
      <c r="B113" s="48">
        <v>136</v>
      </c>
      <c r="C113" s="48" t="s">
        <v>45</v>
      </c>
      <c r="D113" s="47"/>
      <c r="E113" s="46" t="s">
        <v>66</v>
      </c>
      <c r="F113" s="48" t="s">
        <v>81</v>
      </c>
      <c r="G113" s="48" t="s">
        <v>50</v>
      </c>
      <c r="H113" s="52" t="s">
        <v>66</v>
      </c>
      <c r="I113" s="48"/>
      <c r="J113" s="48"/>
      <c r="K113" s="49"/>
      <c r="L113" s="49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 t="s">
        <v>27</v>
      </c>
      <c r="AC113" s="48" t="s">
        <v>66</v>
      </c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3"/>
      <c r="AS113" s="15"/>
      <c r="AT113" s="15"/>
      <c r="AU113" s="8"/>
      <c r="AV113" s="8"/>
      <c r="AW113" s="8"/>
      <c r="AX113" s="14"/>
      <c r="AY113" s="14"/>
      <c r="AZ113" s="14"/>
    </row>
    <row r="114" spans="1:52" s="10" customFormat="1" x14ac:dyDescent="0.35">
      <c r="A114" s="26"/>
      <c r="B114" s="48">
        <v>137</v>
      </c>
      <c r="C114" s="48" t="s">
        <v>45</v>
      </c>
      <c r="D114" s="47"/>
      <c r="E114" s="46" t="s">
        <v>66</v>
      </c>
      <c r="F114" s="48" t="s">
        <v>81</v>
      </c>
      <c r="G114" s="48" t="s">
        <v>71</v>
      </c>
      <c r="H114" s="52" t="s">
        <v>66</v>
      </c>
      <c r="I114" s="48"/>
      <c r="J114" s="48"/>
      <c r="K114" s="49"/>
      <c r="L114" s="49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 t="s">
        <v>72</v>
      </c>
      <c r="AC114" s="48" t="s">
        <v>66</v>
      </c>
      <c r="AD114" s="48"/>
      <c r="AE114" s="48"/>
      <c r="AF114" s="48"/>
      <c r="AG114" s="48"/>
      <c r="AH114" s="48"/>
      <c r="AI114" s="48"/>
      <c r="AJ114" s="48"/>
      <c r="AK114" s="48"/>
      <c r="AL114" s="48" t="s">
        <v>47</v>
      </c>
      <c r="AM114" s="48" t="s">
        <v>66</v>
      </c>
      <c r="AN114" s="48"/>
      <c r="AO114" s="48"/>
      <c r="AP114" s="48"/>
      <c r="AQ114" s="48"/>
      <c r="AR114" s="41"/>
      <c r="AS114" s="15"/>
      <c r="AT114" s="15"/>
      <c r="AU114" s="8"/>
      <c r="AV114" s="8"/>
      <c r="AW114" s="8"/>
      <c r="AX114" s="14"/>
      <c r="AY114" s="14"/>
      <c r="AZ114" s="14"/>
    </row>
    <row r="115" spans="1:52" s="10" customFormat="1" x14ac:dyDescent="0.35">
      <c r="A115" s="26"/>
      <c r="B115" s="48">
        <v>138</v>
      </c>
      <c r="C115" s="48" t="s">
        <v>45</v>
      </c>
      <c r="D115" s="47"/>
      <c r="E115" s="46" t="s">
        <v>66</v>
      </c>
      <c r="F115" s="48" t="s">
        <v>81</v>
      </c>
      <c r="G115" s="48" t="s">
        <v>71</v>
      </c>
      <c r="H115" s="52" t="s">
        <v>66</v>
      </c>
      <c r="I115" s="48"/>
      <c r="J115" s="48"/>
      <c r="K115" s="49"/>
      <c r="L115" s="49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 t="s">
        <v>72</v>
      </c>
      <c r="AC115" s="48" t="s">
        <v>66</v>
      </c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1"/>
      <c r="AS115" s="13"/>
      <c r="AT115" s="13"/>
      <c r="AU115" s="8"/>
      <c r="AV115" s="8"/>
      <c r="AW115" s="8"/>
      <c r="AX115" s="14"/>
      <c r="AY115" s="14"/>
      <c r="AZ115" s="14"/>
    </row>
    <row r="116" spans="1:52" s="10" customFormat="1" x14ac:dyDescent="0.35">
      <c r="A116" s="26"/>
      <c r="B116" s="48">
        <v>139</v>
      </c>
      <c r="C116" s="48" t="s">
        <v>45</v>
      </c>
      <c r="D116" s="47"/>
      <c r="E116" s="46" t="s">
        <v>66</v>
      </c>
      <c r="F116" s="48" t="s">
        <v>81</v>
      </c>
      <c r="G116" s="48" t="s">
        <v>71</v>
      </c>
      <c r="H116" s="52" t="s">
        <v>66</v>
      </c>
      <c r="I116" s="48"/>
      <c r="J116" s="48"/>
      <c r="K116" s="49"/>
      <c r="L116" s="49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 t="s">
        <v>72</v>
      </c>
      <c r="AC116" s="48" t="s">
        <v>66</v>
      </c>
      <c r="AD116" s="48"/>
      <c r="AE116" s="48"/>
      <c r="AF116" s="48"/>
      <c r="AG116" s="48"/>
      <c r="AH116" s="48"/>
      <c r="AI116" s="48"/>
      <c r="AJ116" s="48"/>
      <c r="AK116" s="48"/>
      <c r="AL116" s="48" t="s">
        <v>47</v>
      </c>
      <c r="AM116" s="48" t="s">
        <v>66</v>
      </c>
      <c r="AN116" s="48"/>
      <c r="AO116" s="48"/>
      <c r="AP116" s="48"/>
      <c r="AQ116" s="48"/>
      <c r="AR116" s="43"/>
      <c r="AS116" s="13"/>
      <c r="AT116" s="13"/>
      <c r="AU116" s="8"/>
      <c r="AV116" s="8"/>
      <c r="AW116" s="8"/>
      <c r="AX116" s="14"/>
      <c r="AY116" s="14"/>
      <c r="AZ116" s="14"/>
    </row>
    <row r="117" spans="1:52" s="10" customFormat="1" x14ac:dyDescent="0.35">
      <c r="A117" s="26"/>
      <c r="B117" s="48">
        <v>140</v>
      </c>
      <c r="C117" s="48" t="s">
        <v>45</v>
      </c>
      <c r="D117" s="47"/>
      <c r="E117" s="46" t="s">
        <v>66</v>
      </c>
      <c r="F117" s="48" t="s">
        <v>81</v>
      </c>
      <c r="G117" s="48" t="s">
        <v>50</v>
      </c>
      <c r="H117" s="52" t="s">
        <v>66</v>
      </c>
      <c r="I117" s="48"/>
      <c r="J117" s="48"/>
      <c r="K117" s="49"/>
      <c r="L117" s="49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1"/>
      <c r="AS117" s="13"/>
      <c r="AT117" s="13"/>
      <c r="AU117" s="8"/>
      <c r="AV117" s="8"/>
      <c r="AW117" s="8"/>
      <c r="AX117" s="14"/>
      <c r="AY117" s="14"/>
      <c r="AZ117" s="14"/>
    </row>
    <row r="118" spans="1:52" s="10" customFormat="1" ht="17.2" customHeight="1" x14ac:dyDescent="0.35">
      <c r="A118" s="26"/>
      <c r="B118" s="48">
        <v>141</v>
      </c>
      <c r="C118" s="48" t="s">
        <v>45</v>
      </c>
      <c r="D118" s="47"/>
      <c r="E118" s="46" t="s">
        <v>66</v>
      </c>
      <c r="F118" s="48" t="s">
        <v>81</v>
      </c>
      <c r="G118" s="48" t="s">
        <v>71</v>
      </c>
      <c r="H118" s="52" t="s">
        <v>66</v>
      </c>
      <c r="I118" s="48"/>
      <c r="J118" s="48"/>
      <c r="K118" s="49"/>
      <c r="L118" s="49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 t="s">
        <v>47</v>
      </c>
      <c r="AM118" s="48" t="s">
        <v>66</v>
      </c>
      <c r="AN118" s="48"/>
      <c r="AO118" s="48"/>
      <c r="AP118" s="48"/>
      <c r="AQ118" s="48"/>
      <c r="AR118" s="41"/>
      <c r="AS118" s="13"/>
      <c r="AT118" s="13"/>
      <c r="AU118" s="8"/>
      <c r="AV118" s="8"/>
      <c r="AW118" s="8"/>
      <c r="AX118" s="14"/>
      <c r="AY118" s="14"/>
      <c r="AZ118" s="14"/>
    </row>
    <row r="119" spans="1:52" s="10" customFormat="1" ht="20.3" customHeight="1" x14ac:dyDescent="0.35">
      <c r="A119" s="26"/>
      <c r="B119" s="48">
        <v>142</v>
      </c>
      <c r="C119" s="48" t="s">
        <v>45</v>
      </c>
      <c r="D119" s="47"/>
      <c r="E119" s="46" t="s">
        <v>66</v>
      </c>
      <c r="F119" s="48" t="s">
        <v>81</v>
      </c>
      <c r="G119" s="48" t="s">
        <v>50</v>
      </c>
      <c r="H119" s="52" t="s">
        <v>66</v>
      </c>
      <c r="I119" s="48"/>
      <c r="J119" s="48"/>
      <c r="K119" s="49"/>
      <c r="L119" s="49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 t="s">
        <v>27</v>
      </c>
      <c r="AC119" s="48" t="s">
        <v>66</v>
      </c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1"/>
      <c r="AS119" s="13"/>
      <c r="AT119" s="13"/>
      <c r="AU119" s="8"/>
      <c r="AV119" s="8"/>
      <c r="AW119" s="8"/>
      <c r="AX119" s="14"/>
      <c r="AY119" s="14"/>
      <c r="AZ119" s="14"/>
    </row>
    <row r="120" spans="1:52" s="10" customFormat="1" x14ac:dyDescent="0.35">
      <c r="A120" s="26"/>
      <c r="B120" s="48">
        <v>143</v>
      </c>
      <c r="C120" s="48" t="s">
        <v>45</v>
      </c>
      <c r="D120" s="47"/>
      <c r="E120" s="46" t="s">
        <v>66</v>
      </c>
      <c r="F120" s="48" t="s">
        <v>81</v>
      </c>
      <c r="G120" s="48" t="s">
        <v>50</v>
      </c>
      <c r="H120" s="52" t="s">
        <v>66</v>
      </c>
      <c r="I120" s="48"/>
      <c r="J120" s="48"/>
      <c r="K120" s="49"/>
      <c r="L120" s="49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 t="s">
        <v>47</v>
      </c>
      <c r="AM120" s="48" t="s">
        <v>66</v>
      </c>
      <c r="AN120" s="48"/>
      <c r="AO120" s="48"/>
      <c r="AP120" s="48"/>
      <c r="AQ120" s="48"/>
      <c r="AR120" s="41"/>
      <c r="AS120" s="13"/>
      <c r="AT120" s="13"/>
      <c r="AU120" s="8"/>
      <c r="AV120" s="8"/>
      <c r="AW120" s="8"/>
      <c r="AX120" s="14"/>
      <c r="AY120" s="14"/>
      <c r="AZ120" s="14"/>
    </row>
    <row r="121" spans="1:52" s="10" customFormat="1" x14ac:dyDescent="0.35">
      <c r="A121" s="26"/>
      <c r="B121" s="48">
        <v>144</v>
      </c>
      <c r="C121" s="48" t="s">
        <v>45</v>
      </c>
      <c r="D121" s="47"/>
      <c r="E121" s="46" t="s">
        <v>66</v>
      </c>
      <c r="F121" s="48" t="s">
        <v>81</v>
      </c>
      <c r="G121" s="48" t="s">
        <v>50</v>
      </c>
      <c r="H121" s="52" t="s">
        <v>66</v>
      </c>
      <c r="I121" s="48"/>
      <c r="J121" s="48"/>
      <c r="K121" s="49"/>
      <c r="L121" s="49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3"/>
      <c r="AS121" s="13"/>
      <c r="AT121" s="13"/>
      <c r="AU121" s="8"/>
      <c r="AV121" s="8"/>
      <c r="AW121" s="8"/>
      <c r="AX121" s="14"/>
      <c r="AY121" s="14"/>
      <c r="AZ121" s="14"/>
    </row>
    <row r="122" spans="1:52" s="10" customFormat="1" x14ac:dyDescent="0.35">
      <c r="A122" s="26"/>
      <c r="B122" s="48">
        <v>145</v>
      </c>
      <c r="C122" s="48" t="s">
        <v>45</v>
      </c>
      <c r="D122" s="47"/>
      <c r="E122" s="46" t="s">
        <v>66</v>
      </c>
      <c r="F122" s="48" t="s">
        <v>81</v>
      </c>
      <c r="G122" s="48" t="s">
        <v>69</v>
      </c>
      <c r="H122" s="52" t="s">
        <v>66</v>
      </c>
      <c r="I122" s="48"/>
      <c r="J122" s="48"/>
      <c r="K122" s="49"/>
      <c r="L122" s="49"/>
      <c r="M122" s="48"/>
      <c r="N122" s="48" t="s">
        <v>74</v>
      </c>
      <c r="O122" s="48" t="s">
        <v>66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 t="s">
        <v>27</v>
      </c>
      <c r="AC122" s="48" t="s">
        <v>66</v>
      </c>
      <c r="AD122" s="48" t="s">
        <v>27</v>
      </c>
      <c r="AE122" s="48" t="s">
        <v>66</v>
      </c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3"/>
      <c r="AS122" s="13"/>
      <c r="AT122" s="13"/>
      <c r="AU122" s="8"/>
      <c r="AV122" s="8"/>
      <c r="AW122" s="8"/>
      <c r="AX122" s="14"/>
      <c r="AY122" s="14"/>
      <c r="AZ122" s="14"/>
    </row>
    <row r="123" spans="1:52" s="10" customFormat="1" x14ac:dyDescent="0.35">
      <c r="A123" s="26"/>
      <c r="B123" s="48">
        <v>146</v>
      </c>
      <c r="C123" s="48" t="s">
        <v>45</v>
      </c>
      <c r="D123" s="47"/>
      <c r="E123" s="46" t="s">
        <v>66</v>
      </c>
      <c r="F123" s="48" t="s">
        <v>81</v>
      </c>
      <c r="G123" s="48" t="s">
        <v>71</v>
      </c>
      <c r="H123" s="52" t="s">
        <v>66</v>
      </c>
      <c r="I123" s="48"/>
      <c r="J123" s="48"/>
      <c r="K123" s="49"/>
      <c r="L123" s="49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 t="s">
        <v>72</v>
      </c>
      <c r="AC123" s="48" t="s">
        <v>66</v>
      </c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1"/>
      <c r="AS123" s="13"/>
      <c r="AT123" s="13"/>
      <c r="AU123" s="8"/>
      <c r="AV123" s="8"/>
      <c r="AW123" s="8"/>
      <c r="AX123" s="14"/>
      <c r="AY123" s="14"/>
      <c r="AZ123" s="14"/>
    </row>
    <row r="124" spans="1:52" s="10" customFormat="1" x14ac:dyDescent="0.35">
      <c r="A124" s="26"/>
      <c r="B124" s="48">
        <v>147</v>
      </c>
      <c r="C124" s="48" t="s">
        <v>45</v>
      </c>
      <c r="D124" s="47"/>
      <c r="E124" s="46" t="s">
        <v>66</v>
      </c>
      <c r="F124" s="48" t="s">
        <v>81</v>
      </c>
      <c r="G124" s="48" t="s">
        <v>71</v>
      </c>
      <c r="H124" s="52" t="s">
        <v>66</v>
      </c>
      <c r="I124" s="48"/>
      <c r="J124" s="48"/>
      <c r="K124" s="49"/>
      <c r="L124" s="49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 t="s">
        <v>72</v>
      </c>
      <c r="AC124" s="48" t="s">
        <v>66</v>
      </c>
      <c r="AD124" s="48"/>
      <c r="AE124" s="48"/>
      <c r="AF124" s="48"/>
      <c r="AG124" s="48"/>
      <c r="AH124" s="48"/>
      <c r="AI124" s="48"/>
      <c r="AJ124" s="48"/>
      <c r="AK124" s="48"/>
      <c r="AL124" s="48" t="s">
        <v>47</v>
      </c>
      <c r="AM124" s="48" t="s">
        <v>66</v>
      </c>
      <c r="AN124" s="48"/>
      <c r="AO124" s="48"/>
      <c r="AP124" s="48"/>
      <c r="AQ124" s="48"/>
      <c r="AR124" s="43"/>
      <c r="AS124" s="13"/>
      <c r="AT124" s="13"/>
      <c r="AU124" s="8"/>
      <c r="AV124" s="8"/>
      <c r="AW124" s="8"/>
      <c r="AX124" s="14"/>
      <c r="AY124" s="14"/>
      <c r="AZ124" s="14"/>
    </row>
    <row r="125" spans="1:52" s="10" customFormat="1" x14ac:dyDescent="0.35">
      <c r="A125" s="26"/>
      <c r="B125" s="48">
        <v>148</v>
      </c>
      <c r="C125" s="48" t="s">
        <v>45</v>
      </c>
      <c r="D125" s="47"/>
      <c r="E125" s="46" t="s">
        <v>66</v>
      </c>
      <c r="F125" s="48" t="s">
        <v>81</v>
      </c>
      <c r="G125" s="48" t="s">
        <v>71</v>
      </c>
      <c r="H125" s="52" t="s">
        <v>66</v>
      </c>
      <c r="I125" s="48"/>
      <c r="J125" s="48"/>
      <c r="K125" s="49"/>
      <c r="L125" s="49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 t="s">
        <v>72</v>
      </c>
      <c r="AC125" s="48" t="s">
        <v>66</v>
      </c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1"/>
      <c r="AS125" s="13"/>
      <c r="AT125" s="13"/>
      <c r="AU125" s="8"/>
      <c r="AV125" s="8"/>
      <c r="AW125" s="8"/>
      <c r="AX125" s="14"/>
      <c r="AY125" s="14"/>
      <c r="AZ125" s="14"/>
    </row>
    <row r="126" spans="1:52" s="21" customFormat="1" x14ac:dyDescent="0.35">
      <c r="A126" s="26"/>
      <c r="B126" s="48">
        <v>149</v>
      </c>
      <c r="C126" s="48" t="s">
        <v>45</v>
      </c>
      <c r="D126" s="47"/>
      <c r="E126" s="46" t="s">
        <v>66</v>
      </c>
      <c r="F126" s="48" t="s">
        <v>81</v>
      </c>
      <c r="G126" s="48" t="s">
        <v>71</v>
      </c>
      <c r="H126" s="52" t="s">
        <v>66</v>
      </c>
      <c r="I126" s="48"/>
      <c r="J126" s="48"/>
      <c r="K126" s="49"/>
      <c r="L126" s="49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 t="s">
        <v>72</v>
      </c>
      <c r="AC126" s="48" t="s">
        <v>66</v>
      </c>
      <c r="AD126" s="48" t="s">
        <v>27</v>
      </c>
      <c r="AE126" s="48" t="s">
        <v>66</v>
      </c>
      <c r="AF126" s="48"/>
      <c r="AG126" s="48"/>
      <c r="AH126" s="48"/>
      <c r="AI126" s="48"/>
      <c r="AJ126" s="48"/>
      <c r="AK126" s="48"/>
      <c r="AL126" s="48" t="s">
        <v>47</v>
      </c>
      <c r="AM126" s="48" t="s">
        <v>66</v>
      </c>
      <c r="AN126" s="48"/>
      <c r="AO126" s="48"/>
      <c r="AP126" s="48"/>
      <c r="AQ126" s="48"/>
      <c r="AR126" s="42"/>
      <c r="AS126" s="13"/>
      <c r="AT126" s="13"/>
      <c r="AU126" s="7"/>
      <c r="AV126" s="7"/>
      <c r="AW126" s="7"/>
      <c r="AX126" s="20"/>
      <c r="AY126" s="20"/>
      <c r="AZ126" s="20"/>
    </row>
    <row r="127" spans="1:52" s="10" customFormat="1" x14ac:dyDescent="0.35">
      <c r="A127" s="26"/>
      <c r="B127" s="48">
        <v>150</v>
      </c>
      <c r="C127" s="48" t="s">
        <v>45</v>
      </c>
      <c r="D127" s="47"/>
      <c r="E127" s="46" t="s">
        <v>66</v>
      </c>
      <c r="F127" s="48" t="s">
        <v>81</v>
      </c>
      <c r="G127" s="48" t="s">
        <v>50</v>
      </c>
      <c r="H127" s="52" t="s">
        <v>66</v>
      </c>
      <c r="I127" s="48"/>
      <c r="J127" s="48"/>
      <c r="K127" s="49"/>
      <c r="L127" s="49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1"/>
      <c r="AS127" s="13"/>
      <c r="AT127" s="13"/>
      <c r="AU127" s="8"/>
      <c r="AV127" s="8"/>
      <c r="AW127" s="8"/>
      <c r="AX127" s="14"/>
      <c r="AY127" s="14"/>
      <c r="AZ127" s="14"/>
    </row>
    <row r="128" spans="1:52" s="10" customFormat="1" x14ac:dyDescent="0.35">
      <c r="A128" s="26"/>
      <c r="B128" s="48">
        <v>151</v>
      </c>
      <c r="C128" s="48" t="s">
        <v>45</v>
      </c>
      <c r="D128" s="47"/>
      <c r="E128" s="46" t="s">
        <v>66</v>
      </c>
      <c r="F128" s="48" t="s">
        <v>81</v>
      </c>
      <c r="G128" s="48" t="s">
        <v>50</v>
      </c>
      <c r="H128" s="52" t="s">
        <v>66</v>
      </c>
      <c r="I128" s="48"/>
      <c r="J128" s="48"/>
      <c r="K128" s="49"/>
      <c r="L128" s="49"/>
      <c r="M128" s="48"/>
      <c r="N128" s="48" t="s">
        <v>74</v>
      </c>
      <c r="O128" s="48" t="s">
        <v>66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1"/>
      <c r="AS128" s="18"/>
      <c r="AT128" s="18"/>
      <c r="AU128" s="8"/>
      <c r="AV128" s="8"/>
      <c r="AW128" s="8"/>
      <c r="AX128" s="14"/>
      <c r="AY128" s="14"/>
      <c r="AZ128" s="14"/>
    </row>
    <row r="129" spans="1:52" s="10" customFormat="1" x14ac:dyDescent="0.35">
      <c r="A129" s="26"/>
      <c r="B129" s="48">
        <v>152</v>
      </c>
      <c r="C129" s="48" t="s">
        <v>45</v>
      </c>
      <c r="D129" s="47"/>
      <c r="E129" s="46" t="s">
        <v>66</v>
      </c>
      <c r="F129" s="48" t="s">
        <v>81</v>
      </c>
      <c r="G129" s="48" t="s">
        <v>50</v>
      </c>
      <c r="H129" s="52" t="s">
        <v>66</v>
      </c>
      <c r="I129" s="48"/>
      <c r="J129" s="48"/>
      <c r="K129" s="49"/>
      <c r="L129" s="49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 t="s">
        <v>27</v>
      </c>
      <c r="AC129" s="48" t="s">
        <v>66</v>
      </c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2"/>
      <c r="AS129" s="13"/>
      <c r="AT129" s="13"/>
      <c r="AU129" s="8"/>
      <c r="AV129" s="8"/>
      <c r="AW129" s="8"/>
      <c r="AX129" s="14"/>
      <c r="AY129" s="14"/>
      <c r="AZ129" s="14"/>
    </row>
    <row r="130" spans="1:52" s="21" customFormat="1" x14ac:dyDescent="0.35">
      <c r="A130" s="26"/>
      <c r="B130" s="48">
        <v>153</v>
      </c>
      <c r="C130" s="48" t="s">
        <v>45</v>
      </c>
      <c r="D130" s="47"/>
      <c r="E130" s="46" t="s">
        <v>66</v>
      </c>
      <c r="F130" s="48" t="s">
        <v>81</v>
      </c>
      <c r="G130" s="48" t="s">
        <v>69</v>
      </c>
      <c r="H130" s="52" t="s">
        <v>66</v>
      </c>
      <c r="I130" s="48"/>
      <c r="J130" s="48"/>
      <c r="K130" s="49"/>
      <c r="L130" s="49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 t="s">
        <v>23</v>
      </c>
      <c r="AC130" s="48" t="s">
        <v>66</v>
      </c>
      <c r="AD130" s="48"/>
      <c r="AE130" s="48"/>
      <c r="AF130" s="48"/>
      <c r="AG130" s="48"/>
      <c r="AH130" s="48"/>
      <c r="AI130" s="48"/>
      <c r="AJ130" s="48"/>
      <c r="AK130" s="48"/>
      <c r="AL130" s="48" t="s">
        <v>47</v>
      </c>
      <c r="AM130" s="48" t="s">
        <v>66</v>
      </c>
      <c r="AN130" s="48"/>
      <c r="AO130" s="48"/>
      <c r="AP130" s="48"/>
      <c r="AQ130" s="48"/>
      <c r="AR130" s="41"/>
      <c r="AS130" s="13"/>
      <c r="AT130" s="13"/>
      <c r="AU130" s="7"/>
      <c r="AV130" s="7"/>
      <c r="AW130" s="7"/>
      <c r="AX130" s="20"/>
      <c r="AY130" s="20"/>
      <c r="AZ130" s="20"/>
    </row>
    <row r="131" spans="1:52" s="10" customFormat="1" x14ac:dyDescent="0.35">
      <c r="A131" s="26"/>
      <c r="B131" s="48">
        <v>154</v>
      </c>
      <c r="C131" s="48" t="s">
        <v>45</v>
      </c>
      <c r="D131" s="47"/>
      <c r="E131" s="46" t="s">
        <v>66</v>
      </c>
      <c r="F131" s="48" t="s">
        <v>81</v>
      </c>
      <c r="G131" s="48" t="s">
        <v>71</v>
      </c>
      <c r="H131" s="52" t="s">
        <v>66</v>
      </c>
      <c r="I131" s="48"/>
      <c r="J131" s="48"/>
      <c r="K131" s="49"/>
      <c r="L131" s="49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 t="s">
        <v>23</v>
      </c>
      <c r="AC131" s="48" t="s">
        <v>66</v>
      </c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1"/>
      <c r="AS131" s="13"/>
      <c r="AT131" s="13"/>
      <c r="AU131" s="8"/>
      <c r="AV131" s="8"/>
      <c r="AW131" s="8"/>
      <c r="AX131" s="14"/>
      <c r="AY131" s="14"/>
      <c r="AZ131" s="14"/>
    </row>
    <row r="132" spans="1:52" s="10" customFormat="1" x14ac:dyDescent="0.35">
      <c r="A132" s="26"/>
      <c r="B132" s="48">
        <v>155</v>
      </c>
      <c r="C132" s="48" t="s">
        <v>45</v>
      </c>
      <c r="D132" s="47"/>
      <c r="E132" s="46" t="s">
        <v>66</v>
      </c>
      <c r="F132" s="48" t="s">
        <v>81</v>
      </c>
      <c r="G132" s="48" t="s">
        <v>71</v>
      </c>
      <c r="H132" s="52" t="s">
        <v>66</v>
      </c>
      <c r="I132" s="48"/>
      <c r="J132" s="48"/>
      <c r="K132" s="49"/>
      <c r="L132" s="49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 t="s">
        <v>27</v>
      </c>
      <c r="AC132" s="48" t="s">
        <v>66</v>
      </c>
      <c r="AD132" s="48"/>
      <c r="AE132" s="48"/>
      <c r="AF132" s="48"/>
      <c r="AG132" s="48"/>
      <c r="AH132" s="48"/>
      <c r="AI132" s="48"/>
      <c r="AJ132" s="48"/>
      <c r="AK132" s="48"/>
      <c r="AL132" s="48" t="s">
        <v>47</v>
      </c>
      <c r="AM132" s="48" t="s">
        <v>66</v>
      </c>
      <c r="AN132" s="48"/>
      <c r="AO132" s="48"/>
      <c r="AP132" s="48"/>
      <c r="AQ132" s="48"/>
      <c r="AR132" s="41"/>
      <c r="AS132" s="13"/>
      <c r="AT132" s="13"/>
      <c r="AU132" s="8"/>
      <c r="AV132" s="8"/>
      <c r="AW132" s="8"/>
      <c r="AX132" s="14"/>
      <c r="AY132" s="14"/>
      <c r="AZ132" s="14"/>
    </row>
    <row r="133" spans="1:52" s="10" customFormat="1" x14ac:dyDescent="0.35">
      <c r="A133" s="26"/>
      <c r="B133" s="48">
        <v>156</v>
      </c>
      <c r="C133" s="48" t="s">
        <v>45</v>
      </c>
      <c r="D133" s="47"/>
      <c r="E133" s="46" t="s">
        <v>66</v>
      </c>
      <c r="F133" s="48" t="s">
        <v>81</v>
      </c>
      <c r="G133" s="48" t="s">
        <v>50</v>
      </c>
      <c r="H133" s="52" t="s">
        <v>66</v>
      </c>
      <c r="I133" s="48"/>
      <c r="J133" s="48"/>
      <c r="K133" s="49"/>
      <c r="L133" s="49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1"/>
      <c r="AS133" s="13"/>
      <c r="AT133" s="13"/>
      <c r="AU133" s="8"/>
      <c r="AV133" s="8"/>
      <c r="AW133" s="8"/>
      <c r="AX133" s="14"/>
      <c r="AY133" s="14"/>
      <c r="AZ133" s="14"/>
    </row>
    <row r="134" spans="1:52" s="10" customFormat="1" x14ac:dyDescent="0.35">
      <c r="A134" s="26"/>
      <c r="B134" s="48">
        <v>157</v>
      </c>
      <c r="C134" s="48" t="s">
        <v>45</v>
      </c>
      <c r="D134" s="47"/>
      <c r="E134" s="46" t="s">
        <v>66</v>
      </c>
      <c r="F134" s="48" t="s">
        <v>81</v>
      </c>
      <c r="G134" s="48" t="s">
        <v>50</v>
      </c>
      <c r="H134" s="52" t="s">
        <v>66</v>
      </c>
      <c r="I134" s="48"/>
      <c r="J134" s="48"/>
      <c r="K134" s="49"/>
      <c r="L134" s="49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 t="s">
        <v>27</v>
      </c>
      <c r="AC134" s="48" t="s">
        <v>66</v>
      </c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1"/>
      <c r="AS134" s="13"/>
      <c r="AT134" s="13"/>
      <c r="AU134" s="8"/>
      <c r="AV134" s="8"/>
      <c r="AW134" s="8"/>
      <c r="AX134" s="14"/>
      <c r="AY134" s="14"/>
      <c r="AZ134" s="14"/>
    </row>
    <row r="135" spans="1:52" s="10" customFormat="1" x14ac:dyDescent="0.35">
      <c r="A135" s="26"/>
      <c r="B135" s="48">
        <v>158</v>
      </c>
      <c r="C135" s="48" t="s">
        <v>45</v>
      </c>
      <c r="D135" s="47"/>
      <c r="E135" s="46" t="s">
        <v>66</v>
      </c>
      <c r="F135" s="48" t="s">
        <v>81</v>
      </c>
      <c r="G135" s="48" t="s">
        <v>69</v>
      </c>
      <c r="H135" s="52" t="s">
        <v>66</v>
      </c>
      <c r="I135" s="48"/>
      <c r="J135" s="48"/>
      <c r="K135" s="49"/>
      <c r="L135" s="49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 t="s">
        <v>23</v>
      </c>
      <c r="AC135" s="48" t="s">
        <v>66</v>
      </c>
      <c r="AD135" s="48"/>
      <c r="AE135" s="48"/>
      <c r="AF135" s="48"/>
      <c r="AG135" s="48"/>
      <c r="AH135" s="48"/>
      <c r="AI135" s="48"/>
      <c r="AJ135" s="48"/>
      <c r="AK135" s="48"/>
      <c r="AL135" s="48" t="s">
        <v>47</v>
      </c>
      <c r="AM135" s="48" t="s">
        <v>66</v>
      </c>
      <c r="AN135" s="48"/>
      <c r="AO135" s="48"/>
      <c r="AP135" s="48"/>
      <c r="AQ135" s="48"/>
      <c r="AR135" s="43"/>
      <c r="AS135" s="13"/>
      <c r="AT135" s="13"/>
      <c r="AU135" s="8"/>
      <c r="AV135" s="8"/>
      <c r="AW135" s="8"/>
      <c r="AX135" s="14"/>
      <c r="AY135" s="14"/>
      <c r="AZ135" s="14"/>
    </row>
    <row r="136" spans="1:52" s="10" customFormat="1" x14ac:dyDescent="0.35">
      <c r="A136" s="26"/>
      <c r="B136" s="48">
        <v>159</v>
      </c>
      <c r="C136" s="48" t="s">
        <v>45</v>
      </c>
      <c r="D136" s="47"/>
      <c r="E136" s="46" t="s">
        <v>66</v>
      </c>
      <c r="F136" s="48" t="s">
        <v>81</v>
      </c>
      <c r="G136" s="48" t="s">
        <v>71</v>
      </c>
      <c r="H136" s="52" t="s">
        <v>66</v>
      </c>
      <c r="I136" s="48"/>
      <c r="J136" s="48"/>
      <c r="K136" s="49"/>
      <c r="L136" s="49"/>
      <c r="M136" s="48"/>
      <c r="N136" s="48" t="s">
        <v>74</v>
      </c>
      <c r="O136" s="48" t="s">
        <v>66</v>
      </c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1"/>
      <c r="AS136" s="13"/>
      <c r="AT136" s="13"/>
      <c r="AU136" s="8"/>
      <c r="AV136" s="8"/>
      <c r="AW136" s="8"/>
      <c r="AX136" s="14"/>
      <c r="AY136" s="14"/>
      <c r="AZ136" s="14"/>
    </row>
    <row r="137" spans="1:52" s="10" customFormat="1" x14ac:dyDescent="0.35">
      <c r="A137" s="26"/>
      <c r="B137" s="48">
        <v>160</v>
      </c>
      <c r="C137" s="48" t="s">
        <v>45</v>
      </c>
      <c r="D137" s="47"/>
      <c r="E137" s="46" t="s">
        <v>66</v>
      </c>
      <c r="F137" s="48" t="s">
        <v>81</v>
      </c>
      <c r="G137" s="48" t="s">
        <v>71</v>
      </c>
      <c r="H137" s="52" t="s">
        <v>66</v>
      </c>
      <c r="I137" s="48"/>
      <c r="J137" s="48"/>
      <c r="K137" s="49"/>
      <c r="L137" s="49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 t="s">
        <v>23</v>
      </c>
      <c r="AC137" s="48" t="s">
        <v>66</v>
      </c>
      <c r="AD137" s="48"/>
      <c r="AE137" s="48"/>
      <c r="AF137" s="48"/>
      <c r="AG137" s="48"/>
      <c r="AH137" s="48"/>
      <c r="AI137" s="48"/>
      <c r="AJ137" s="48"/>
      <c r="AK137" s="48"/>
      <c r="AL137" s="48" t="s">
        <v>47</v>
      </c>
      <c r="AM137" s="48" t="s">
        <v>66</v>
      </c>
      <c r="AN137" s="48"/>
      <c r="AO137" s="48"/>
      <c r="AP137" s="48"/>
      <c r="AQ137" s="48"/>
      <c r="AR137" s="41"/>
      <c r="AS137" s="13"/>
      <c r="AT137" s="13"/>
      <c r="AU137" s="8"/>
      <c r="AV137" s="8"/>
      <c r="AW137" s="8"/>
      <c r="AX137" s="14"/>
      <c r="AY137" s="14"/>
      <c r="AZ137" s="14"/>
    </row>
    <row r="138" spans="1:52" s="10" customFormat="1" x14ac:dyDescent="0.35">
      <c r="A138" s="26"/>
      <c r="B138" s="48">
        <v>161</v>
      </c>
      <c r="C138" s="48" t="s">
        <v>45</v>
      </c>
      <c r="D138" s="47"/>
      <c r="E138" s="46" t="s">
        <v>66</v>
      </c>
      <c r="F138" s="48" t="s">
        <v>81</v>
      </c>
      <c r="G138" s="48" t="s">
        <v>50</v>
      </c>
      <c r="H138" s="52" t="s">
        <v>66</v>
      </c>
      <c r="I138" s="48"/>
      <c r="J138" s="52"/>
      <c r="K138" s="49"/>
      <c r="L138" s="49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 t="s">
        <v>27</v>
      </c>
      <c r="AC138" s="48" t="s">
        <v>66</v>
      </c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1"/>
      <c r="AS138" s="13"/>
      <c r="AT138" s="13"/>
      <c r="AU138" s="8"/>
      <c r="AV138" s="8"/>
      <c r="AW138" s="8"/>
      <c r="AX138" s="14"/>
      <c r="AY138" s="14"/>
      <c r="AZ138" s="14"/>
    </row>
    <row r="139" spans="1:52" s="10" customFormat="1" x14ac:dyDescent="0.35">
      <c r="A139" s="26"/>
      <c r="B139" s="48">
        <v>162</v>
      </c>
      <c r="C139" s="48" t="s">
        <v>45</v>
      </c>
      <c r="D139" s="47"/>
      <c r="E139" s="46" t="s">
        <v>66</v>
      </c>
      <c r="F139" s="48" t="s">
        <v>81</v>
      </c>
      <c r="G139" s="48" t="s">
        <v>50</v>
      </c>
      <c r="H139" s="52" t="s">
        <v>66</v>
      </c>
      <c r="I139" s="48"/>
      <c r="J139" s="48"/>
      <c r="K139" s="49"/>
      <c r="L139" s="49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 t="s">
        <v>47</v>
      </c>
      <c r="AM139" s="48" t="s">
        <v>66</v>
      </c>
      <c r="AN139" s="48"/>
      <c r="AO139" s="48"/>
      <c r="AP139" s="48"/>
      <c r="AQ139" s="48"/>
      <c r="AR139" s="41"/>
      <c r="AS139" s="13"/>
      <c r="AT139" s="13"/>
      <c r="AU139" s="8"/>
      <c r="AV139" s="8"/>
      <c r="AW139" s="8"/>
      <c r="AX139" s="14"/>
      <c r="AY139" s="14"/>
      <c r="AZ139" s="14"/>
    </row>
    <row r="140" spans="1:52" s="10" customFormat="1" x14ac:dyDescent="0.35">
      <c r="A140" s="26"/>
      <c r="B140" s="48">
        <v>163</v>
      </c>
      <c r="C140" s="48" t="s">
        <v>45</v>
      </c>
      <c r="D140" s="47"/>
      <c r="E140" s="46" t="s">
        <v>66</v>
      </c>
      <c r="F140" s="48" t="s">
        <v>81</v>
      </c>
      <c r="G140" s="48" t="s">
        <v>50</v>
      </c>
      <c r="H140" s="52" t="s">
        <v>66</v>
      </c>
      <c r="I140" s="48"/>
      <c r="J140" s="48"/>
      <c r="K140" s="49"/>
      <c r="L140" s="49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1"/>
      <c r="AS140" s="13"/>
      <c r="AT140" s="13"/>
      <c r="AU140" s="8"/>
      <c r="AV140" s="8"/>
      <c r="AW140" s="8"/>
      <c r="AX140" s="14"/>
      <c r="AY140" s="14"/>
      <c r="AZ140" s="14"/>
    </row>
    <row r="141" spans="1:52" s="10" customFormat="1" x14ac:dyDescent="0.35">
      <c r="A141" s="26"/>
      <c r="B141" s="48">
        <v>164</v>
      </c>
      <c r="C141" s="48" t="s">
        <v>45</v>
      </c>
      <c r="D141" s="47"/>
      <c r="E141" s="46" t="s">
        <v>66</v>
      </c>
      <c r="F141" s="48" t="s">
        <v>81</v>
      </c>
      <c r="G141" s="48" t="s">
        <v>71</v>
      </c>
      <c r="H141" s="52" t="s">
        <v>66</v>
      </c>
      <c r="I141" s="48"/>
      <c r="J141" s="48"/>
      <c r="K141" s="49"/>
      <c r="L141" s="49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 t="s">
        <v>47</v>
      </c>
      <c r="AM141" s="48" t="s">
        <v>66</v>
      </c>
      <c r="AN141" s="48"/>
      <c r="AO141" s="48"/>
      <c r="AP141" s="48"/>
      <c r="AQ141" s="48"/>
      <c r="AR141" s="41"/>
      <c r="AS141" s="13"/>
      <c r="AT141" s="13"/>
      <c r="AU141" s="8"/>
      <c r="AV141" s="8"/>
      <c r="AW141" s="8"/>
      <c r="AX141" s="14"/>
      <c r="AY141" s="14"/>
      <c r="AZ141" s="14"/>
    </row>
    <row r="142" spans="1:52" s="10" customFormat="1" x14ac:dyDescent="0.35">
      <c r="A142" s="26"/>
      <c r="B142" s="48">
        <v>165</v>
      </c>
      <c r="C142" s="48" t="s">
        <v>45</v>
      </c>
      <c r="D142" s="47"/>
      <c r="E142" s="46" t="s">
        <v>66</v>
      </c>
      <c r="F142" s="48" t="s">
        <v>81</v>
      </c>
      <c r="G142" s="48" t="s">
        <v>69</v>
      </c>
      <c r="H142" s="52" t="s">
        <v>66</v>
      </c>
      <c r="I142" s="48"/>
      <c r="J142" s="48"/>
      <c r="K142" s="49"/>
      <c r="L142" s="49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 t="s">
        <v>27</v>
      </c>
      <c r="AC142" s="48" t="s">
        <v>66</v>
      </c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1"/>
      <c r="AS142" s="13"/>
      <c r="AT142" s="13"/>
      <c r="AU142" s="8"/>
      <c r="AV142" s="8"/>
      <c r="AW142" s="8"/>
      <c r="AX142" s="14"/>
      <c r="AY142" s="14"/>
      <c r="AZ142" s="14"/>
    </row>
    <row r="143" spans="1:52" s="10" customFormat="1" x14ac:dyDescent="0.35">
      <c r="A143" s="26"/>
      <c r="B143" s="48">
        <v>166</v>
      </c>
      <c r="C143" s="48" t="s">
        <v>45</v>
      </c>
      <c r="D143" s="47"/>
      <c r="E143" s="46" t="s">
        <v>66</v>
      </c>
      <c r="F143" s="48" t="s">
        <v>81</v>
      </c>
      <c r="G143" s="48" t="s">
        <v>50</v>
      </c>
      <c r="H143" s="52" t="s">
        <v>66</v>
      </c>
      <c r="I143" s="48"/>
      <c r="J143" s="48"/>
      <c r="K143" s="49"/>
      <c r="L143" s="49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 t="s">
        <v>47</v>
      </c>
      <c r="AM143" s="48" t="s">
        <v>66</v>
      </c>
      <c r="AN143" s="48"/>
      <c r="AO143" s="48"/>
      <c r="AP143" s="48"/>
      <c r="AQ143" s="48"/>
      <c r="AR143" s="41"/>
      <c r="AS143" s="13"/>
      <c r="AT143" s="13"/>
      <c r="AU143" s="8"/>
      <c r="AV143" s="8"/>
      <c r="AW143" s="8"/>
      <c r="AX143" s="14"/>
      <c r="AY143" s="14"/>
      <c r="AZ143" s="14"/>
    </row>
    <row r="144" spans="1:52" s="10" customFormat="1" x14ac:dyDescent="0.35">
      <c r="A144" s="26"/>
      <c r="B144" s="48">
        <v>167</v>
      </c>
      <c r="C144" s="48" t="s">
        <v>45</v>
      </c>
      <c r="D144" s="47"/>
      <c r="E144" s="46" t="s">
        <v>66</v>
      </c>
      <c r="F144" s="48" t="s">
        <v>81</v>
      </c>
      <c r="G144" s="48" t="s">
        <v>50</v>
      </c>
      <c r="H144" s="52" t="s">
        <v>66</v>
      </c>
      <c r="I144" s="48"/>
      <c r="J144" s="48"/>
      <c r="K144" s="49"/>
      <c r="L144" s="49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 t="s">
        <v>27</v>
      </c>
      <c r="AC144" s="48" t="s">
        <v>66</v>
      </c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1"/>
      <c r="AS144" s="13"/>
      <c r="AT144" s="13"/>
      <c r="AU144" s="8"/>
      <c r="AV144" s="8"/>
      <c r="AW144" s="8"/>
      <c r="AX144" s="14"/>
      <c r="AY144" s="14"/>
      <c r="AZ144" s="14"/>
    </row>
    <row r="145" spans="1:52" s="10" customFormat="1" x14ac:dyDescent="0.35">
      <c r="A145" s="26"/>
      <c r="B145" s="48">
        <v>168</v>
      </c>
      <c r="C145" s="48" t="s">
        <v>45</v>
      </c>
      <c r="D145" s="47"/>
      <c r="E145" s="46" t="s">
        <v>66</v>
      </c>
      <c r="F145" s="48" t="s">
        <v>81</v>
      </c>
      <c r="G145" s="48" t="s">
        <v>71</v>
      </c>
      <c r="H145" s="52" t="s">
        <v>66</v>
      </c>
      <c r="I145" s="48"/>
      <c r="J145" s="48"/>
      <c r="K145" s="49"/>
      <c r="L145" s="49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 t="s">
        <v>23</v>
      </c>
      <c r="AC145" s="48" t="s">
        <v>66</v>
      </c>
      <c r="AD145" s="48"/>
      <c r="AE145" s="48"/>
      <c r="AF145" s="48"/>
      <c r="AG145" s="48"/>
      <c r="AH145" s="48"/>
      <c r="AI145" s="48"/>
      <c r="AJ145" s="48"/>
      <c r="AK145" s="48"/>
      <c r="AL145" s="48" t="s">
        <v>47</v>
      </c>
      <c r="AM145" s="48" t="s">
        <v>66</v>
      </c>
      <c r="AN145" s="48"/>
      <c r="AO145" s="48"/>
      <c r="AP145" s="48"/>
      <c r="AQ145" s="48"/>
      <c r="AR145" s="41"/>
      <c r="AS145" s="13"/>
      <c r="AT145" s="13"/>
      <c r="AU145" s="8"/>
      <c r="AV145" s="8"/>
      <c r="AW145" s="8"/>
      <c r="AX145" s="14"/>
      <c r="AY145" s="14"/>
      <c r="AZ145" s="14"/>
    </row>
    <row r="146" spans="1:52" s="10" customFormat="1" x14ac:dyDescent="0.35">
      <c r="A146" s="26"/>
      <c r="B146" s="48">
        <v>169</v>
      </c>
      <c r="C146" s="48" t="s">
        <v>45</v>
      </c>
      <c r="D146" s="47"/>
      <c r="E146" s="46" t="s">
        <v>66</v>
      </c>
      <c r="F146" s="48" t="s">
        <v>81</v>
      </c>
      <c r="G146" s="48" t="s">
        <v>71</v>
      </c>
      <c r="H146" s="52" t="s">
        <v>66</v>
      </c>
      <c r="I146" s="48"/>
      <c r="J146" s="48"/>
      <c r="K146" s="49"/>
      <c r="L146" s="49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 t="s">
        <v>23</v>
      </c>
      <c r="AC146" s="48" t="s">
        <v>66</v>
      </c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1"/>
      <c r="AS146" s="13"/>
      <c r="AT146" s="13"/>
      <c r="AU146" s="8"/>
      <c r="AV146" s="8"/>
      <c r="AW146" s="8"/>
      <c r="AX146" s="14"/>
      <c r="AY146" s="14"/>
      <c r="AZ146" s="14"/>
    </row>
    <row r="147" spans="1:52" s="10" customFormat="1" x14ac:dyDescent="0.35">
      <c r="A147" s="26"/>
      <c r="B147" s="48">
        <v>170</v>
      </c>
      <c r="C147" s="48" t="s">
        <v>45</v>
      </c>
      <c r="D147" s="47"/>
      <c r="E147" s="46" t="s">
        <v>66</v>
      </c>
      <c r="F147" s="48" t="s">
        <v>81</v>
      </c>
      <c r="G147" s="48" t="s">
        <v>50</v>
      </c>
      <c r="H147" s="52" t="s">
        <v>66</v>
      </c>
      <c r="I147" s="48"/>
      <c r="J147" s="48"/>
      <c r="K147" s="49"/>
      <c r="L147" s="49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 t="s">
        <v>27</v>
      </c>
      <c r="AC147" s="48" t="s">
        <v>66</v>
      </c>
      <c r="AD147" s="48"/>
      <c r="AE147" s="48"/>
      <c r="AF147" s="48"/>
      <c r="AG147" s="48"/>
      <c r="AH147" s="48"/>
      <c r="AI147" s="48"/>
      <c r="AJ147" s="48"/>
      <c r="AK147" s="48"/>
      <c r="AL147" s="48" t="s">
        <v>47</v>
      </c>
      <c r="AM147" s="48" t="s">
        <v>66</v>
      </c>
      <c r="AN147" s="48"/>
      <c r="AO147" s="48"/>
      <c r="AP147" s="48"/>
      <c r="AQ147" s="48"/>
      <c r="AR147" s="41"/>
      <c r="AS147" s="13"/>
      <c r="AT147" s="13"/>
      <c r="AU147" s="8"/>
      <c r="AV147" s="8"/>
      <c r="AW147" s="8"/>
      <c r="AX147" s="14"/>
      <c r="AY147" s="14"/>
      <c r="AZ147" s="14"/>
    </row>
    <row r="148" spans="1:52" s="10" customFormat="1" x14ac:dyDescent="0.35">
      <c r="A148" s="26"/>
      <c r="B148" s="48">
        <v>171</v>
      </c>
      <c r="C148" s="48" t="s">
        <v>45</v>
      </c>
      <c r="D148" s="47"/>
      <c r="E148" s="46" t="s">
        <v>66</v>
      </c>
      <c r="F148" s="48" t="s">
        <v>81</v>
      </c>
      <c r="G148" s="48" t="s">
        <v>50</v>
      </c>
      <c r="H148" s="52" t="s">
        <v>66</v>
      </c>
      <c r="I148" s="48"/>
      <c r="J148" s="48"/>
      <c r="K148" s="49"/>
      <c r="L148" s="49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 t="s">
        <v>27</v>
      </c>
      <c r="AC148" s="48" t="s">
        <v>66</v>
      </c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1"/>
      <c r="AS148" s="13"/>
      <c r="AT148" s="13"/>
      <c r="AU148" s="8"/>
      <c r="AV148" s="8"/>
      <c r="AW148" s="8"/>
      <c r="AX148" s="14"/>
      <c r="AY148" s="14"/>
      <c r="AZ148" s="14"/>
    </row>
    <row r="149" spans="1:52" s="10" customFormat="1" x14ac:dyDescent="0.35">
      <c r="A149" s="26"/>
      <c r="B149" s="48">
        <v>172</v>
      </c>
      <c r="C149" s="48" t="s">
        <v>45</v>
      </c>
      <c r="D149" s="47"/>
      <c r="E149" s="46" t="s">
        <v>66</v>
      </c>
      <c r="F149" s="48" t="s">
        <v>81</v>
      </c>
      <c r="G149" s="48" t="s">
        <v>71</v>
      </c>
      <c r="H149" s="52" t="s">
        <v>66</v>
      </c>
      <c r="I149" s="48"/>
      <c r="J149" s="48"/>
      <c r="K149" s="49"/>
      <c r="L149" s="49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 t="s">
        <v>72</v>
      </c>
      <c r="AC149" s="48" t="s">
        <v>66</v>
      </c>
      <c r="AD149" s="48"/>
      <c r="AE149" s="48"/>
      <c r="AF149" s="48"/>
      <c r="AG149" s="48"/>
      <c r="AH149" s="48"/>
      <c r="AI149" s="48"/>
      <c r="AJ149" s="48"/>
      <c r="AK149" s="48"/>
      <c r="AL149" s="48" t="s">
        <v>47</v>
      </c>
      <c r="AM149" s="48" t="s">
        <v>66</v>
      </c>
      <c r="AN149" s="48"/>
      <c r="AO149" s="48"/>
      <c r="AP149" s="48"/>
      <c r="AQ149" s="48"/>
      <c r="AR149" s="41"/>
      <c r="AS149" s="13"/>
      <c r="AT149" s="13"/>
      <c r="AU149" s="8"/>
      <c r="AV149" s="8"/>
      <c r="AW149" s="8"/>
      <c r="AX149" s="14"/>
      <c r="AY149" s="14"/>
      <c r="AZ149" s="14"/>
    </row>
    <row r="150" spans="1:52" s="10" customFormat="1" x14ac:dyDescent="0.35">
      <c r="A150" s="26"/>
      <c r="B150" s="48">
        <v>173</v>
      </c>
      <c r="C150" s="48" t="s">
        <v>45</v>
      </c>
      <c r="D150" s="47"/>
      <c r="E150" s="46" t="s">
        <v>66</v>
      </c>
      <c r="F150" s="48" t="s">
        <v>81</v>
      </c>
      <c r="G150" s="48" t="s">
        <v>50</v>
      </c>
      <c r="H150" s="52" t="s">
        <v>66</v>
      </c>
      <c r="I150" s="48"/>
      <c r="J150" s="48"/>
      <c r="K150" s="49"/>
      <c r="L150" s="49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 t="s">
        <v>27</v>
      </c>
      <c r="AC150" s="48" t="s">
        <v>66</v>
      </c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1"/>
      <c r="AS150" s="13"/>
      <c r="AT150" s="13"/>
      <c r="AU150" s="8"/>
      <c r="AV150" s="8"/>
      <c r="AW150" s="8"/>
      <c r="AX150" s="14"/>
      <c r="AY150" s="14"/>
      <c r="AZ150" s="14"/>
    </row>
    <row r="151" spans="1:52" s="10" customFormat="1" x14ac:dyDescent="0.35">
      <c r="A151" s="26"/>
      <c r="B151" s="48">
        <v>174</v>
      </c>
      <c r="C151" s="48" t="s">
        <v>45</v>
      </c>
      <c r="D151" s="47"/>
      <c r="E151" s="46" t="s">
        <v>66</v>
      </c>
      <c r="F151" s="48" t="s">
        <v>81</v>
      </c>
      <c r="G151" s="48" t="s">
        <v>69</v>
      </c>
      <c r="H151" s="52" t="s">
        <v>66</v>
      </c>
      <c r="I151" s="48"/>
      <c r="J151" s="48"/>
      <c r="K151" s="49"/>
      <c r="L151" s="49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 t="s">
        <v>27</v>
      </c>
      <c r="AC151" s="48" t="s">
        <v>66</v>
      </c>
      <c r="AD151" s="48" t="s">
        <v>27</v>
      </c>
      <c r="AE151" s="48" t="s">
        <v>66</v>
      </c>
      <c r="AF151" s="48"/>
      <c r="AG151" s="48"/>
      <c r="AH151" s="48"/>
      <c r="AI151" s="48"/>
      <c r="AJ151" s="48"/>
      <c r="AK151" s="48"/>
      <c r="AL151" s="48" t="s">
        <v>47</v>
      </c>
      <c r="AM151" s="48" t="s">
        <v>66</v>
      </c>
      <c r="AN151" s="48"/>
      <c r="AO151" s="48"/>
      <c r="AP151" s="48"/>
      <c r="AQ151" s="48"/>
      <c r="AR151" s="41"/>
      <c r="AS151" s="13"/>
      <c r="AT151" s="13"/>
      <c r="AU151" s="8"/>
      <c r="AV151" s="8"/>
      <c r="AW151" s="8"/>
      <c r="AX151" s="14"/>
      <c r="AY151" s="14"/>
      <c r="AZ151" s="14"/>
    </row>
    <row r="152" spans="1:52" s="10" customFormat="1" x14ac:dyDescent="0.35">
      <c r="A152" s="26"/>
      <c r="B152" s="48">
        <v>175</v>
      </c>
      <c r="C152" s="48" t="s">
        <v>45</v>
      </c>
      <c r="D152" s="47"/>
      <c r="E152" s="46" t="s">
        <v>66</v>
      </c>
      <c r="F152" s="48" t="s">
        <v>81</v>
      </c>
      <c r="G152" s="48" t="s">
        <v>71</v>
      </c>
      <c r="H152" s="52" t="s">
        <v>66</v>
      </c>
      <c r="I152" s="48"/>
      <c r="J152" s="48"/>
      <c r="K152" s="49"/>
      <c r="L152" s="49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1"/>
      <c r="AS152" s="13"/>
      <c r="AT152" s="13"/>
      <c r="AU152" s="8"/>
      <c r="AV152" s="8"/>
      <c r="AW152" s="8"/>
      <c r="AX152" s="14"/>
      <c r="AY152" s="14"/>
      <c r="AZ152" s="14"/>
    </row>
    <row r="153" spans="1:52" s="10" customFormat="1" ht="20.95" customHeight="1" x14ac:dyDescent="0.35">
      <c r="A153" s="26"/>
      <c r="B153" s="48">
        <v>176</v>
      </c>
      <c r="C153" s="48" t="s">
        <v>45</v>
      </c>
      <c r="D153" s="47"/>
      <c r="E153" s="46" t="s">
        <v>66</v>
      </c>
      <c r="F153" s="48" t="s">
        <v>81</v>
      </c>
      <c r="G153" s="48" t="s">
        <v>50</v>
      </c>
      <c r="H153" s="52" t="s">
        <v>66</v>
      </c>
      <c r="I153" s="48"/>
      <c r="J153" s="48"/>
      <c r="K153" s="49"/>
      <c r="L153" s="49"/>
      <c r="M153" s="48"/>
      <c r="N153" s="48" t="s">
        <v>74</v>
      </c>
      <c r="O153" s="48" t="s">
        <v>66</v>
      </c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3"/>
      <c r="AS153" s="13"/>
      <c r="AT153" s="13"/>
      <c r="AU153" s="8"/>
      <c r="AV153" s="8"/>
      <c r="AW153" s="8"/>
      <c r="AX153" s="14"/>
      <c r="AY153" s="14"/>
      <c r="AZ153" s="14"/>
    </row>
    <row r="154" spans="1:52" s="10" customFormat="1" x14ac:dyDescent="0.35">
      <c r="A154" s="26"/>
      <c r="B154" s="48">
        <v>177</v>
      </c>
      <c r="C154" s="48" t="s">
        <v>45</v>
      </c>
      <c r="D154" s="47"/>
      <c r="E154" s="46" t="s">
        <v>66</v>
      </c>
      <c r="F154" s="48" t="s">
        <v>81</v>
      </c>
      <c r="G154" s="48" t="s">
        <v>50</v>
      </c>
      <c r="H154" s="52" t="s">
        <v>66</v>
      </c>
      <c r="I154" s="48"/>
      <c r="J154" s="48"/>
      <c r="K154" s="49"/>
      <c r="L154" s="49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1"/>
      <c r="AS154" s="13"/>
      <c r="AT154" s="13"/>
      <c r="AU154" s="8"/>
      <c r="AV154" s="8"/>
      <c r="AW154" s="8"/>
      <c r="AX154" s="14"/>
      <c r="AY154" s="14"/>
      <c r="AZ154" s="14"/>
    </row>
    <row r="155" spans="1:52" s="10" customFormat="1" x14ac:dyDescent="0.35">
      <c r="A155" s="26"/>
      <c r="B155" s="48">
        <v>178</v>
      </c>
      <c r="C155" s="48" t="s">
        <v>45</v>
      </c>
      <c r="D155" s="47"/>
      <c r="E155" s="46" t="s">
        <v>66</v>
      </c>
      <c r="F155" s="48" t="s">
        <v>81</v>
      </c>
      <c r="G155" s="48" t="s">
        <v>50</v>
      </c>
      <c r="H155" s="52" t="s">
        <v>66</v>
      </c>
      <c r="I155" s="48"/>
      <c r="J155" s="48"/>
      <c r="K155" s="49"/>
      <c r="L155" s="49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 t="s">
        <v>47</v>
      </c>
      <c r="AM155" s="48" t="s">
        <v>66</v>
      </c>
      <c r="AN155" s="48"/>
      <c r="AO155" s="48"/>
      <c r="AP155" s="48"/>
      <c r="AQ155" s="48"/>
      <c r="AR155" s="41"/>
      <c r="AS155" s="13"/>
      <c r="AT155" s="13"/>
      <c r="AU155" s="8"/>
      <c r="AV155" s="14"/>
      <c r="AW155" s="14"/>
      <c r="AX155" s="14"/>
    </row>
    <row r="156" spans="1:52" s="10" customFormat="1" x14ac:dyDescent="0.35">
      <c r="A156" s="28"/>
      <c r="B156" s="48">
        <v>179</v>
      </c>
      <c r="C156" s="48" t="s">
        <v>45</v>
      </c>
      <c r="D156" s="47"/>
      <c r="E156" s="46" t="s">
        <v>66</v>
      </c>
      <c r="F156" s="48" t="s">
        <v>81</v>
      </c>
      <c r="G156" s="48" t="s">
        <v>71</v>
      </c>
      <c r="H156" s="52" t="s">
        <v>66</v>
      </c>
      <c r="I156" s="48"/>
      <c r="J156" s="48"/>
      <c r="K156" s="49"/>
      <c r="L156" s="49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 t="s">
        <v>23</v>
      </c>
      <c r="AC156" s="48" t="s">
        <v>66</v>
      </c>
      <c r="AD156" s="48"/>
      <c r="AE156" s="48"/>
      <c r="AF156" s="48"/>
      <c r="AG156" s="48"/>
      <c r="AH156" s="48" t="s">
        <v>17</v>
      </c>
      <c r="AI156" s="48" t="s">
        <v>66</v>
      </c>
      <c r="AJ156" s="48"/>
      <c r="AK156" s="48"/>
      <c r="AL156" s="48"/>
      <c r="AM156" s="48"/>
      <c r="AN156" s="48"/>
      <c r="AO156" s="48"/>
      <c r="AP156" s="48"/>
      <c r="AQ156" s="48"/>
      <c r="AR156" s="41"/>
      <c r="AS156" s="13"/>
      <c r="AT156" s="13"/>
      <c r="AU156" s="8"/>
      <c r="AV156" s="14"/>
      <c r="AW156" s="14"/>
      <c r="AX156" s="14"/>
    </row>
    <row r="157" spans="1:52" s="10" customFormat="1" x14ac:dyDescent="0.35">
      <c r="A157" s="26"/>
      <c r="B157" s="48">
        <v>180</v>
      </c>
      <c r="C157" s="48" t="s">
        <v>45</v>
      </c>
      <c r="D157" s="47"/>
      <c r="E157" s="46" t="s">
        <v>66</v>
      </c>
      <c r="F157" s="48" t="s">
        <v>81</v>
      </c>
      <c r="G157" s="48" t="s">
        <v>50</v>
      </c>
      <c r="H157" s="52" t="s">
        <v>66</v>
      </c>
      <c r="I157" s="48"/>
      <c r="J157" s="48"/>
      <c r="K157" s="49"/>
      <c r="L157" s="49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 t="s">
        <v>47</v>
      </c>
      <c r="AM157" s="48" t="s">
        <v>66</v>
      </c>
      <c r="AN157" s="48"/>
      <c r="AO157" s="48"/>
      <c r="AP157" s="48"/>
      <c r="AQ157" s="48"/>
      <c r="AR157" s="41"/>
      <c r="AS157" s="13"/>
      <c r="AT157" s="13"/>
      <c r="AU157" s="8"/>
      <c r="AV157" s="14"/>
      <c r="AW157" s="14"/>
      <c r="AX157" s="14"/>
    </row>
    <row r="158" spans="1:52" s="21" customFormat="1" x14ac:dyDescent="0.35">
      <c r="A158" s="26"/>
      <c r="B158" s="48">
        <v>181</v>
      </c>
      <c r="C158" s="48" t="s">
        <v>45</v>
      </c>
      <c r="D158" s="47"/>
      <c r="E158" s="46" t="s">
        <v>66</v>
      </c>
      <c r="F158" s="48" t="s">
        <v>81</v>
      </c>
      <c r="G158" s="48" t="s">
        <v>50</v>
      </c>
      <c r="H158" s="52" t="s">
        <v>66</v>
      </c>
      <c r="I158" s="48"/>
      <c r="J158" s="48"/>
      <c r="K158" s="49"/>
      <c r="L158" s="49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1"/>
      <c r="AS158" s="13"/>
      <c r="AT158" s="13"/>
      <c r="AU158" s="7"/>
      <c r="AV158" s="20"/>
      <c r="AW158" s="20"/>
      <c r="AX158" s="20"/>
    </row>
    <row r="159" spans="1:52" s="10" customFormat="1" x14ac:dyDescent="0.35">
      <c r="A159" s="26"/>
      <c r="B159" s="48">
        <v>182</v>
      </c>
      <c r="C159" s="48" t="s">
        <v>45</v>
      </c>
      <c r="D159" s="47"/>
      <c r="E159" s="46" t="s">
        <v>66</v>
      </c>
      <c r="F159" s="48" t="s">
        <v>81</v>
      </c>
      <c r="G159" s="48" t="s">
        <v>50</v>
      </c>
      <c r="H159" s="52" t="s">
        <v>66</v>
      </c>
      <c r="I159" s="48"/>
      <c r="J159" s="48"/>
      <c r="K159" s="49"/>
      <c r="L159" s="49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 t="s">
        <v>47</v>
      </c>
      <c r="AM159" s="48" t="s">
        <v>66</v>
      </c>
      <c r="AN159" s="48"/>
      <c r="AO159" s="48"/>
      <c r="AP159" s="48"/>
      <c r="AQ159" s="48"/>
      <c r="AR159" s="43"/>
      <c r="AS159" s="13"/>
      <c r="AT159" s="13"/>
      <c r="AU159" s="8"/>
      <c r="AV159" s="14"/>
      <c r="AW159" s="14"/>
      <c r="AX159" s="14"/>
    </row>
    <row r="160" spans="1:52" s="10" customFormat="1" x14ac:dyDescent="0.35">
      <c r="A160" s="26"/>
      <c r="B160" s="48">
        <v>183</v>
      </c>
      <c r="C160" s="48" t="s">
        <v>45</v>
      </c>
      <c r="D160" s="47"/>
      <c r="E160" s="46" t="s">
        <v>66</v>
      </c>
      <c r="F160" s="48" t="s">
        <v>81</v>
      </c>
      <c r="G160" s="48" t="s">
        <v>68</v>
      </c>
      <c r="H160" s="52" t="s">
        <v>66</v>
      </c>
      <c r="I160" s="48" t="s">
        <v>68</v>
      </c>
      <c r="J160" s="48" t="s">
        <v>66</v>
      </c>
      <c r="K160" s="49"/>
      <c r="L160" s="49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1"/>
      <c r="AS160" s="13"/>
      <c r="AT160" s="13"/>
      <c r="AU160" s="8"/>
      <c r="AV160" s="14"/>
      <c r="AW160" s="14"/>
      <c r="AX160" s="14"/>
    </row>
    <row r="161" spans="1:52" s="10" customFormat="1" x14ac:dyDescent="0.35">
      <c r="A161" s="26"/>
      <c r="B161" s="48">
        <v>184</v>
      </c>
      <c r="C161" s="48" t="s">
        <v>45</v>
      </c>
      <c r="D161" s="47"/>
      <c r="E161" s="46" t="s">
        <v>66</v>
      </c>
      <c r="F161" s="48" t="s">
        <v>81</v>
      </c>
      <c r="G161" s="48" t="s">
        <v>69</v>
      </c>
      <c r="H161" s="52" t="s">
        <v>66</v>
      </c>
      <c r="I161" s="48"/>
      <c r="J161" s="48"/>
      <c r="K161" s="49"/>
      <c r="L161" s="49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 t="s">
        <v>27</v>
      </c>
      <c r="AC161" s="48" t="s">
        <v>66</v>
      </c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3"/>
      <c r="AS161" s="18"/>
      <c r="AT161" s="18"/>
      <c r="AU161" s="8"/>
      <c r="AV161" s="14"/>
      <c r="AW161" s="14"/>
      <c r="AX161" s="14"/>
    </row>
    <row r="162" spans="1:52" s="10" customFormat="1" x14ac:dyDescent="0.35">
      <c r="A162" s="28"/>
      <c r="B162" s="48">
        <v>185</v>
      </c>
      <c r="C162" s="48" t="s">
        <v>45</v>
      </c>
      <c r="D162" s="47"/>
      <c r="E162" s="46" t="s">
        <v>66</v>
      </c>
      <c r="F162" s="48" t="s">
        <v>81</v>
      </c>
      <c r="G162" s="48" t="s">
        <v>50</v>
      </c>
      <c r="H162" s="52" t="s">
        <v>66</v>
      </c>
      <c r="I162" s="48"/>
      <c r="J162" s="48"/>
      <c r="K162" s="49"/>
      <c r="L162" s="49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1"/>
      <c r="AS162" s="13"/>
      <c r="AT162" s="13"/>
      <c r="AU162" s="8"/>
      <c r="AV162" s="8"/>
      <c r="AW162" s="8"/>
      <c r="AX162" s="14"/>
      <c r="AY162" s="14"/>
      <c r="AZ162" s="14"/>
    </row>
    <row r="163" spans="1:52" s="10" customFormat="1" x14ac:dyDescent="0.35">
      <c r="A163" s="26"/>
      <c r="B163" s="48">
        <v>186</v>
      </c>
      <c r="C163" s="48" t="s">
        <v>45</v>
      </c>
      <c r="D163" s="47"/>
      <c r="E163" s="46" t="s">
        <v>66</v>
      </c>
      <c r="F163" s="48" t="s">
        <v>81</v>
      </c>
      <c r="G163" s="48" t="s">
        <v>71</v>
      </c>
      <c r="H163" s="52" t="s">
        <v>66</v>
      </c>
      <c r="I163" s="48"/>
      <c r="J163" s="48"/>
      <c r="K163" s="49"/>
      <c r="L163" s="49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 t="s">
        <v>23</v>
      </c>
      <c r="AC163" s="48" t="s">
        <v>66</v>
      </c>
      <c r="AD163" s="48"/>
      <c r="AE163" s="48"/>
      <c r="AF163" s="48"/>
      <c r="AG163" s="48"/>
      <c r="AH163" s="48"/>
      <c r="AI163" s="48"/>
      <c r="AJ163" s="48"/>
      <c r="AK163" s="48"/>
      <c r="AL163" s="48" t="s">
        <v>47</v>
      </c>
      <c r="AM163" s="48" t="s">
        <v>66</v>
      </c>
      <c r="AN163" s="48"/>
      <c r="AO163" s="48"/>
      <c r="AP163" s="48"/>
      <c r="AQ163" s="48"/>
      <c r="AR163" s="41"/>
      <c r="AS163" s="13"/>
      <c r="AT163" s="13"/>
      <c r="AU163" s="8"/>
      <c r="AV163" s="8"/>
      <c r="AW163" s="8"/>
      <c r="AX163" s="14"/>
      <c r="AY163" s="14"/>
      <c r="AZ163" s="14"/>
    </row>
    <row r="164" spans="1:52" s="21" customFormat="1" x14ac:dyDescent="0.3">
      <c r="A164" s="31"/>
      <c r="B164" s="48">
        <v>187</v>
      </c>
      <c r="C164" s="48" t="s">
        <v>45</v>
      </c>
      <c r="D164" s="47"/>
      <c r="E164" s="46" t="s">
        <v>66</v>
      </c>
      <c r="F164" s="48" t="s">
        <v>81</v>
      </c>
      <c r="G164" s="48" t="s">
        <v>71</v>
      </c>
      <c r="H164" s="52" t="s">
        <v>66</v>
      </c>
      <c r="I164" s="48"/>
      <c r="J164" s="48"/>
      <c r="K164" s="49"/>
      <c r="L164" s="49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2"/>
      <c r="AS164" s="13"/>
      <c r="AT164" s="13"/>
      <c r="AU164" s="7"/>
      <c r="AV164" s="7"/>
      <c r="AW164" s="7"/>
      <c r="AX164" s="20"/>
      <c r="AY164" s="20"/>
      <c r="AZ164" s="20"/>
    </row>
    <row r="165" spans="1:52" s="10" customFormat="1" x14ac:dyDescent="0.3">
      <c r="A165" s="31"/>
      <c r="B165" s="48">
        <v>188</v>
      </c>
      <c r="C165" s="48" t="s">
        <v>45</v>
      </c>
      <c r="D165" s="47"/>
      <c r="E165" s="46" t="s">
        <v>66</v>
      </c>
      <c r="F165" s="48" t="s">
        <v>81</v>
      </c>
      <c r="G165" s="48" t="s">
        <v>71</v>
      </c>
      <c r="H165" s="52" t="s">
        <v>66</v>
      </c>
      <c r="I165" s="48"/>
      <c r="J165" s="48"/>
      <c r="K165" s="49"/>
      <c r="L165" s="49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 t="s">
        <v>72</v>
      </c>
      <c r="AC165" s="48" t="s">
        <v>66</v>
      </c>
      <c r="AD165" s="48"/>
      <c r="AE165" s="48"/>
      <c r="AF165" s="48"/>
      <c r="AG165" s="48"/>
      <c r="AH165" s="48"/>
      <c r="AI165" s="48"/>
      <c r="AJ165" s="48"/>
      <c r="AK165" s="48"/>
      <c r="AL165" s="48" t="s">
        <v>47</v>
      </c>
      <c r="AM165" s="48" t="s">
        <v>66</v>
      </c>
      <c r="AN165" s="48"/>
      <c r="AO165" s="48"/>
      <c r="AP165" s="48"/>
      <c r="AQ165" s="48"/>
      <c r="AR165" s="41"/>
      <c r="AS165" s="13"/>
      <c r="AT165" s="13"/>
      <c r="AU165" s="8"/>
      <c r="AV165" s="8"/>
      <c r="AW165" s="8"/>
      <c r="AX165" s="14"/>
      <c r="AY165" s="14"/>
      <c r="AZ165" s="14"/>
    </row>
    <row r="166" spans="1:52" x14ac:dyDescent="0.35">
      <c r="A166" s="31"/>
      <c r="B166" s="48">
        <v>189</v>
      </c>
      <c r="C166" s="48" t="s">
        <v>45</v>
      </c>
      <c r="D166" s="47"/>
      <c r="E166" s="46" t="s">
        <v>66</v>
      </c>
      <c r="F166" s="48" t="s">
        <v>81</v>
      </c>
      <c r="G166" s="48" t="s">
        <v>69</v>
      </c>
      <c r="H166" s="52" t="s">
        <v>66</v>
      </c>
      <c r="I166" s="48"/>
      <c r="J166" s="48"/>
      <c r="K166" s="49"/>
      <c r="L166" s="49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 t="s">
        <v>27</v>
      </c>
      <c r="AC166" s="48" t="s">
        <v>66</v>
      </c>
      <c r="AD166" s="48" t="s">
        <v>27</v>
      </c>
      <c r="AE166" s="48" t="s">
        <v>66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1"/>
      <c r="AS166" s="13"/>
      <c r="AT166" s="13"/>
    </row>
    <row r="167" spans="1:52" x14ac:dyDescent="0.35">
      <c r="A167" s="31"/>
      <c r="B167" s="48">
        <v>190</v>
      </c>
      <c r="C167" s="48" t="s">
        <v>45</v>
      </c>
      <c r="D167" s="47"/>
      <c r="E167" s="46" t="s">
        <v>66</v>
      </c>
      <c r="F167" s="48" t="s">
        <v>81</v>
      </c>
      <c r="G167" s="48" t="s">
        <v>71</v>
      </c>
      <c r="H167" s="52" t="s">
        <v>66</v>
      </c>
      <c r="I167" s="48"/>
      <c r="J167" s="48"/>
      <c r="K167" s="49"/>
      <c r="L167" s="49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 t="s">
        <v>23</v>
      </c>
      <c r="AC167" s="48" t="s">
        <v>66</v>
      </c>
      <c r="AD167" s="48"/>
      <c r="AE167" s="48"/>
      <c r="AF167" s="48"/>
      <c r="AG167" s="48"/>
      <c r="AH167" s="48" t="s">
        <v>17</v>
      </c>
      <c r="AI167" s="48" t="s">
        <v>66</v>
      </c>
      <c r="AJ167" s="48"/>
      <c r="AK167" s="48"/>
      <c r="AL167" s="48" t="s">
        <v>47</v>
      </c>
      <c r="AM167" s="48" t="s">
        <v>66</v>
      </c>
      <c r="AN167" s="48"/>
      <c r="AO167" s="48"/>
      <c r="AP167" s="48"/>
      <c r="AQ167" s="48"/>
      <c r="AR167" s="41"/>
      <c r="AS167" s="13"/>
      <c r="AT167" s="13"/>
    </row>
    <row r="168" spans="1:52" x14ac:dyDescent="0.35">
      <c r="A168" s="31"/>
      <c r="B168" s="48">
        <v>191</v>
      </c>
      <c r="C168" s="48" t="s">
        <v>45</v>
      </c>
      <c r="D168" s="47"/>
      <c r="E168" s="46" t="s">
        <v>66</v>
      </c>
      <c r="F168" s="48" t="s">
        <v>81</v>
      </c>
      <c r="G168" s="48" t="s">
        <v>50</v>
      </c>
      <c r="H168" s="52" t="s">
        <v>66</v>
      </c>
      <c r="I168" s="48"/>
      <c r="J168" s="48"/>
      <c r="K168" s="49"/>
      <c r="L168" s="49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1"/>
      <c r="AS168" s="13"/>
      <c r="AT168" s="13"/>
    </row>
    <row r="169" spans="1:52" x14ac:dyDescent="0.35">
      <c r="A169" s="31"/>
      <c r="B169" s="48">
        <v>192</v>
      </c>
      <c r="C169" s="48" t="s">
        <v>45</v>
      </c>
      <c r="D169" s="47"/>
      <c r="E169" s="46" t="s">
        <v>66</v>
      </c>
      <c r="F169" s="48" t="s">
        <v>81</v>
      </c>
      <c r="G169" s="48" t="s">
        <v>68</v>
      </c>
      <c r="H169" s="52" t="s">
        <v>66</v>
      </c>
      <c r="I169" s="48"/>
      <c r="J169" s="48"/>
      <c r="K169" s="49"/>
      <c r="L169" s="49"/>
      <c r="M169" s="48"/>
      <c r="N169" s="48" t="s">
        <v>75</v>
      </c>
      <c r="O169" s="48" t="s">
        <v>66</v>
      </c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 t="s">
        <v>27</v>
      </c>
      <c r="AC169" s="48" t="s">
        <v>66</v>
      </c>
      <c r="AD169" s="48"/>
      <c r="AE169" s="48"/>
      <c r="AF169" s="48"/>
      <c r="AG169" s="48"/>
      <c r="AH169" s="48"/>
      <c r="AI169" s="48"/>
      <c r="AJ169" s="48"/>
      <c r="AK169" s="48"/>
      <c r="AL169" s="48" t="s">
        <v>60</v>
      </c>
      <c r="AM169" s="48" t="s">
        <v>66</v>
      </c>
      <c r="AN169" s="48"/>
      <c r="AO169" s="48"/>
      <c r="AP169" s="48"/>
      <c r="AQ169" s="48"/>
      <c r="AR169" s="41"/>
      <c r="AS169" s="18"/>
      <c r="AT169" s="18"/>
    </row>
    <row r="170" spans="1:52" x14ac:dyDescent="0.35">
      <c r="A170" s="31"/>
      <c r="B170" s="48">
        <v>193</v>
      </c>
      <c r="C170" s="48" t="s">
        <v>45</v>
      </c>
      <c r="D170" s="47"/>
      <c r="E170" s="46" t="s">
        <v>66</v>
      </c>
      <c r="F170" s="48" t="s">
        <v>81</v>
      </c>
      <c r="G170" s="48" t="s">
        <v>71</v>
      </c>
      <c r="H170" s="52" t="s">
        <v>66</v>
      </c>
      <c r="I170" s="48"/>
      <c r="J170" s="48"/>
      <c r="K170" s="49"/>
      <c r="L170" s="49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 t="s">
        <v>72</v>
      </c>
      <c r="AC170" s="48" t="s">
        <v>66</v>
      </c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2"/>
      <c r="AS170" s="13"/>
      <c r="AT170" s="13"/>
    </row>
    <row r="171" spans="1:52" x14ac:dyDescent="0.35">
      <c r="A171" s="31"/>
      <c r="B171" s="48">
        <v>194</v>
      </c>
      <c r="C171" s="48" t="s">
        <v>45</v>
      </c>
      <c r="D171" s="47"/>
      <c r="E171" s="46" t="s">
        <v>66</v>
      </c>
      <c r="F171" s="48" t="s">
        <v>81</v>
      </c>
      <c r="G171" s="48" t="s">
        <v>71</v>
      </c>
      <c r="H171" s="52" t="s">
        <v>66</v>
      </c>
      <c r="I171" s="48"/>
      <c r="J171" s="48"/>
      <c r="K171" s="49"/>
      <c r="L171" s="49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 t="s">
        <v>72</v>
      </c>
      <c r="AC171" s="48" t="s">
        <v>66</v>
      </c>
      <c r="AD171" s="48"/>
      <c r="AE171" s="48"/>
      <c r="AF171" s="48"/>
      <c r="AG171" s="48"/>
      <c r="AH171" s="48"/>
      <c r="AI171" s="48"/>
      <c r="AJ171" s="48"/>
      <c r="AK171" s="48"/>
      <c r="AL171" s="48" t="s">
        <v>47</v>
      </c>
      <c r="AM171" s="48" t="s">
        <v>66</v>
      </c>
      <c r="AN171" s="48"/>
      <c r="AO171" s="48"/>
      <c r="AP171" s="48"/>
      <c r="AQ171" s="48"/>
      <c r="AR171" s="41"/>
      <c r="AS171" s="13"/>
      <c r="AT171" s="13"/>
    </row>
    <row r="172" spans="1:52" x14ac:dyDescent="0.35">
      <c r="A172" s="31"/>
      <c r="B172" s="48">
        <v>195</v>
      </c>
      <c r="C172" s="48" t="s">
        <v>45</v>
      </c>
      <c r="D172" s="47"/>
      <c r="E172" s="46" t="s">
        <v>66</v>
      </c>
      <c r="F172" s="48" t="s">
        <v>81</v>
      </c>
      <c r="G172" s="48" t="s">
        <v>50</v>
      </c>
      <c r="H172" s="52" t="s">
        <v>66</v>
      </c>
      <c r="I172" s="48"/>
      <c r="J172" s="48"/>
      <c r="K172" s="49"/>
      <c r="L172" s="49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 t="s">
        <v>27</v>
      </c>
      <c r="AC172" s="48" t="s">
        <v>66</v>
      </c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1"/>
      <c r="AS172" s="13"/>
      <c r="AT172" s="13"/>
    </row>
    <row r="173" spans="1:52" x14ac:dyDescent="0.35">
      <c r="A173" s="31"/>
      <c r="B173" s="48">
        <v>196</v>
      </c>
      <c r="C173" s="48" t="s">
        <v>45</v>
      </c>
      <c r="D173" s="47"/>
      <c r="E173" s="46" t="s">
        <v>66</v>
      </c>
      <c r="F173" s="48" t="s">
        <v>81</v>
      </c>
      <c r="G173" s="48" t="s">
        <v>71</v>
      </c>
      <c r="H173" s="52" t="s">
        <v>66</v>
      </c>
      <c r="I173" s="48"/>
      <c r="J173" s="48"/>
      <c r="K173" s="49"/>
      <c r="L173" s="49"/>
      <c r="M173" s="48"/>
      <c r="N173" s="48" t="s">
        <v>74</v>
      </c>
      <c r="O173" s="48" t="s">
        <v>66</v>
      </c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 t="s">
        <v>60</v>
      </c>
      <c r="AM173" s="48" t="s">
        <v>66</v>
      </c>
      <c r="AN173" s="48"/>
      <c r="AO173" s="48"/>
      <c r="AP173" s="48"/>
      <c r="AQ173" s="48"/>
      <c r="AR173" s="41"/>
      <c r="AS173" s="13"/>
      <c r="AT173" s="13"/>
    </row>
    <row r="174" spans="1:52" x14ac:dyDescent="0.35">
      <c r="A174" s="31"/>
      <c r="B174" s="48">
        <v>197</v>
      </c>
      <c r="C174" s="48" t="s">
        <v>45</v>
      </c>
      <c r="D174" s="47"/>
      <c r="E174" s="46" t="s">
        <v>66</v>
      </c>
      <c r="F174" s="48" t="s">
        <v>81</v>
      </c>
      <c r="G174" s="48" t="s">
        <v>50</v>
      </c>
      <c r="H174" s="52" t="s">
        <v>66</v>
      </c>
      <c r="I174" s="48"/>
      <c r="J174" s="48"/>
      <c r="K174" s="49"/>
      <c r="L174" s="49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3"/>
      <c r="AS174" s="13"/>
      <c r="AT174" s="13"/>
    </row>
    <row r="175" spans="1:52" x14ac:dyDescent="0.35">
      <c r="A175" s="31"/>
      <c r="B175" s="48"/>
      <c r="C175" s="48"/>
      <c r="D175" s="47"/>
      <c r="E175" s="46"/>
      <c r="F175" s="48"/>
      <c r="G175" s="48"/>
      <c r="H175" s="52"/>
      <c r="I175" s="48"/>
      <c r="J175" s="48"/>
      <c r="K175" s="49"/>
      <c r="L175" s="49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1"/>
      <c r="AS175" s="13"/>
      <c r="AT175" s="13"/>
    </row>
    <row r="176" spans="1:52" ht="22.6" customHeight="1" x14ac:dyDescent="0.35">
      <c r="A176" s="31"/>
      <c r="B176" s="48"/>
      <c r="C176" s="48"/>
      <c r="D176" s="47"/>
      <c r="E176" s="46"/>
      <c r="F176" s="48"/>
      <c r="G176" s="48"/>
      <c r="H176" s="52"/>
      <c r="I176" s="48"/>
      <c r="J176" s="48"/>
      <c r="K176" s="49"/>
      <c r="L176" s="49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3"/>
      <c r="AS176" s="13"/>
      <c r="AT176" s="13"/>
    </row>
    <row r="177" spans="1:46" ht="15.75" customHeight="1" x14ac:dyDescent="0.35">
      <c r="A177" s="31"/>
      <c r="B177" s="48"/>
      <c r="C177" s="48"/>
      <c r="D177" s="47"/>
      <c r="E177" s="46"/>
      <c r="F177" s="48"/>
      <c r="G177" s="48"/>
      <c r="H177" s="52"/>
      <c r="I177" s="48"/>
      <c r="J177" s="48"/>
      <c r="K177" s="49"/>
      <c r="L177" s="49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1"/>
      <c r="AS177" s="13"/>
      <c r="AT177" s="13"/>
    </row>
    <row r="178" spans="1:46" ht="15.75" customHeight="1" x14ac:dyDescent="0.35">
      <c r="A178" s="31"/>
      <c r="B178" s="48"/>
      <c r="C178" s="48"/>
      <c r="D178" s="47"/>
      <c r="E178" s="46"/>
      <c r="F178" s="48"/>
      <c r="G178" s="48"/>
      <c r="H178" s="52"/>
      <c r="I178" s="48"/>
      <c r="J178" s="48"/>
      <c r="K178" s="49"/>
      <c r="L178" s="49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3"/>
      <c r="AS178" s="13"/>
      <c r="AT178" s="13"/>
    </row>
    <row r="179" spans="1:46" x14ac:dyDescent="0.35">
      <c r="A179" s="31"/>
      <c r="B179" s="48"/>
      <c r="C179" s="48"/>
      <c r="D179" s="47"/>
      <c r="E179" s="46"/>
      <c r="F179" s="48"/>
      <c r="G179" s="48"/>
      <c r="H179" s="52"/>
      <c r="I179" s="48"/>
      <c r="J179" s="48"/>
      <c r="K179" s="49"/>
      <c r="L179" s="49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1"/>
      <c r="AS179" s="13"/>
      <c r="AT179" s="13"/>
    </row>
    <row r="180" spans="1:46" x14ac:dyDescent="0.35">
      <c r="A180" s="31"/>
      <c r="B180" s="48"/>
      <c r="C180" s="48"/>
      <c r="D180" s="47"/>
      <c r="E180" s="46"/>
      <c r="F180" s="48"/>
      <c r="G180" s="48"/>
      <c r="H180" s="52"/>
      <c r="I180" s="48"/>
      <c r="J180" s="48"/>
      <c r="K180" s="49"/>
      <c r="L180" s="49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1"/>
      <c r="AS180" s="13"/>
      <c r="AT180" s="13"/>
    </row>
    <row r="181" spans="1:46" ht="22.6" customHeight="1" x14ac:dyDescent="0.35">
      <c r="A181" s="31"/>
      <c r="B181" s="16"/>
      <c r="C181" s="11"/>
      <c r="D181" s="11"/>
      <c r="E181" s="46"/>
      <c r="F181" s="17"/>
      <c r="G181" s="11"/>
      <c r="H181" s="46"/>
      <c r="I181" s="11"/>
      <c r="J181" s="46"/>
      <c r="K181" s="11"/>
      <c r="L181" s="12"/>
      <c r="M181" s="46"/>
      <c r="N181" s="11"/>
      <c r="O181" s="46"/>
      <c r="P181" s="11"/>
      <c r="Q181" s="46"/>
      <c r="R181" s="11"/>
      <c r="S181" s="46"/>
      <c r="T181" s="11"/>
      <c r="U181" s="46"/>
      <c r="V181" s="11"/>
      <c r="W181" s="46"/>
      <c r="X181" s="11"/>
      <c r="Y181" s="46"/>
      <c r="Z181" s="17"/>
      <c r="AA181" s="46"/>
      <c r="AB181" s="17"/>
      <c r="AC181" s="46"/>
      <c r="AD181" s="17"/>
      <c r="AE181" s="46"/>
      <c r="AF181" s="17"/>
      <c r="AG181" s="46"/>
      <c r="AH181" s="11"/>
      <c r="AI181" s="46"/>
      <c r="AJ181" s="11"/>
      <c r="AK181" s="46"/>
      <c r="AL181" s="11"/>
      <c r="AM181" s="46"/>
      <c r="AN181" s="11"/>
      <c r="AO181" s="46"/>
      <c r="AP181" s="36"/>
      <c r="AQ181" s="46"/>
      <c r="AR181" s="43"/>
      <c r="AS181" s="13"/>
      <c r="AT181" s="13"/>
    </row>
    <row r="182" spans="1:46" ht="15.75" customHeight="1" x14ac:dyDescent="0.35">
      <c r="A182" s="31"/>
      <c r="B182" s="16"/>
      <c r="C182" s="11"/>
      <c r="D182" s="11"/>
      <c r="E182" s="46"/>
      <c r="F182" s="17"/>
      <c r="G182" s="11"/>
      <c r="H182" s="46"/>
      <c r="I182" s="11"/>
      <c r="J182" s="46"/>
      <c r="K182" s="11"/>
      <c r="L182" s="12"/>
      <c r="M182" s="46"/>
      <c r="N182" s="11"/>
      <c r="O182" s="46"/>
      <c r="P182" s="11"/>
      <c r="Q182" s="46"/>
      <c r="R182" s="11"/>
      <c r="S182" s="46"/>
      <c r="T182" s="11"/>
      <c r="U182" s="46"/>
      <c r="V182" s="11"/>
      <c r="W182" s="46"/>
      <c r="X182" s="11"/>
      <c r="Y182" s="46"/>
      <c r="Z182" s="17"/>
      <c r="AA182" s="46"/>
      <c r="AB182" s="17"/>
      <c r="AC182" s="46"/>
      <c r="AD182" s="17"/>
      <c r="AE182" s="46"/>
      <c r="AF182" s="17"/>
      <c r="AG182" s="46"/>
      <c r="AH182" s="11"/>
      <c r="AI182" s="46"/>
      <c r="AJ182" s="11"/>
      <c r="AK182" s="46"/>
      <c r="AL182" s="11"/>
      <c r="AM182" s="46"/>
      <c r="AN182" s="11"/>
      <c r="AO182" s="46"/>
      <c r="AP182" s="36"/>
      <c r="AQ182" s="46"/>
      <c r="AR182" s="41"/>
      <c r="AS182" s="13"/>
      <c r="AT182" s="13"/>
    </row>
    <row r="183" spans="1:46" ht="20.3" customHeight="1" x14ac:dyDescent="0.35">
      <c r="A183" s="31"/>
      <c r="B183" s="16"/>
      <c r="C183" s="11"/>
      <c r="D183" s="11"/>
      <c r="E183" s="46"/>
      <c r="F183" s="17"/>
      <c r="G183" s="11"/>
      <c r="H183" s="46"/>
      <c r="I183" s="11"/>
      <c r="J183" s="46"/>
      <c r="K183" s="11"/>
      <c r="L183" s="12"/>
      <c r="M183" s="46"/>
      <c r="N183" s="16"/>
      <c r="O183" s="46"/>
      <c r="P183" s="11"/>
      <c r="Q183" s="46"/>
      <c r="R183" s="11"/>
      <c r="S183" s="46"/>
      <c r="T183" s="11"/>
      <c r="U183" s="46"/>
      <c r="V183" s="11"/>
      <c r="W183" s="46"/>
      <c r="X183" s="11"/>
      <c r="Y183" s="46"/>
      <c r="Z183" s="17"/>
      <c r="AA183" s="46"/>
      <c r="AB183" s="17"/>
      <c r="AC183" s="46"/>
      <c r="AD183" s="17"/>
      <c r="AE183" s="46"/>
      <c r="AF183" s="17"/>
      <c r="AG183" s="46"/>
      <c r="AH183" s="11"/>
      <c r="AI183" s="46"/>
      <c r="AJ183" s="11"/>
      <c r="AK183" s="46"/>
      <c r="AL183" s="11"/>
      <c r="AM183" s="46"/>
      <c r="AN183" s="11"/>
      <c r="AO183" s="46"/>
      <c r="AP183" s="36"/>
      <c r="AQ183" s="46"/>
      <c r="AR183" s="41"/>
      <c r="AS183" s="13"/>
      <c r="AT183" s="13"/>
    </row>
    <row r="184" spans="1:46" ht="24.75" customHeight="1" x14ac:dyDescent="0.35">
      <c r="A184" s="31"/>
      <c r="B184" s="16"/>
      <c r="C184" s="11"/>
      <c r="D184" s="11"/>
      <c r="E184" s="46"/>
      <c r="F184" s="17"/>
      <c r="G184" s="11"/>
      <c r="H184" s="46"/>
      <c r="I184" s="11"/>
      <c r="J184" s="46"/>
      <c r="K184" s="11"/>
      <c r="L184" s="12"/>
      <c r="M184" s="46"/>
      <c r="N184" s="11"/>
      <c r="O184" s="46"/>
      <c r="P184" s="11"/>
      <c r="Q184" s="46"/>
      <c r="R184" s="11"/>
      <c r="S184" s="46"/>
      <c r="T184" s="11"/>
      <c r="U184" s="46"/>
      <c r="V184" s="11"/>
      <c r="W184" s="46"/>
      <c r="X184" s="11"/>
      <c r="Y184" s="46"/>
      <c r="Z184" s="17"/>
      <c r="AA184" s="46"/>
      <c r="AB184" s="17"/>
      <c r="AC184" s="46"/>
      <c r="AD184" s="17"/>
      <c r="AE184" s="46"/>
      <c r="AF184" s="17"/>
      <c r="AG184" s="46"/>
      <c r="AH184" s="11"/>
      <c r="AI184" s="46"/>
      <c r="AJ184" s="11"/>
      <c r="AK184" s="46"/>
      <c r="AL184" s="11"/>
      <c r="AM184" s="46"/>
      <c r="AN184" s="11"/>
      <c r="AO184" s="46"/>
      <c r="AP184" s="36"/>
      <c r="AQ184" s="46"/>
      <c r="AR184" s="43"/>
      <c r="AS184" s="13"/>
      <c r="AT184" s="13"/>
    </row>
    <row r="185" spans="1:46" x14ac:dyDescent="0.35">
      <c r="A185" s="31"/>
      <c r="B185" s="16"/>
      <c r="C185" s="11"/>
      <c r="D185" s="11"/>
      <c r="E185" s="46"/>
      <c r="F185" s="11"/>
      <c r="G185" s="11"/>
      <c r="H185" s="46"/>
      <c r="I185" s="11"/>
      <c r="J185" s="46"/>
      <c r="K185" s="11"/>
      <c r="L185" s="12"/>
      <c r="M185" s="46"/>
      <c r="N185" s="11"/>
      <c r="O185" s="46"/>
      <c r="P185" s="11"/>
      <c r="Q185" s="46"/>
      <c r="R185" s="11"/>
      <c r="S185" s="46"/>
      <c r="T185" s="11"/>
      <c r="U185" s="46"/>
      <c r="V185" s="11"/>
      <c r="W185" s="46"/>
      <c r="X185" s="11"/>
      <c r="Y185" s="46"/>
      <c r="Z185" s="11"/>
      <c r="AA185" s="46"/>
      <c r="AB185" s="11"/>
      <c r="AC185" s="46"/>
      <c r="AD185" s="11"/>
      <c r="AE185" s="46"/>
      <c r="AF185" s="11"/>
      <c r="AG185" s="46"/>
      <c r="AH185" s="11"/>
      <c r="AI185" s="46"/>
      <c r="AJ185" s="11"/>
      <c r="AK185" s="46"/>
      <c r="AL185" s="11"/>
      <c r="AM185" s="46"/>
      <c r="AN185" s="11"/>
      <c r="AO185" s="46"/>
      <c r="AP185" s="36"/>
      <c r="AQ185" s="46"/>
      <c r="AR185" s="41"/>
      <c r="AS185" s="13"/>
      <c r="AT185" s="13"/>
    </row>
    <row r="186" spans="1:46" x14ac:dyDescent="0.35">
      <c r="A186" s="31"/>
      <c r="B186" s="16"/>
      <c r="C186" s="11"/>
      <c r="D186" s="11"/>
      <c r="E186" s="46"/>
      <c r="F186" s="17"/>
      <c r="G186" s="11"/>
      <c r="H186" s="46"/>
      <c r="I186" s="11"/>
      <c r="J186" s="46"/>
      <c r="K186" s="11"/>
      <c r="L186" s="12"/>
      <c r="M186" s="46"/>
      <c r="N186" s="11"/>
      <c r="O186" s="46"/>
      <c r="P186" s="11"/>
      <c r="Q186" s="46"/>
      <c r="R186" s="11"/>
      <c r="S186" s="46"/>
      <c r="T186" s="11"/>
      <c r="U186" s="46"/>
      <c r="V186" s="11"/>
      <c r="W186" s="46"/>
      <c r="X186" s="11"/>
      <c r="Y186" s="46"/>
      <c r="Z186" s="30"/>
      <c r="AA186" s="46"/>
      <c r="AB186" s="17"/>
      <c r="AC186" s="46"/>
      <c r="AD186" s="17"/>
      <c r="AE186" s="46"/>
      <c r="AF186" s="17"/>
      <c r="AG186" s="46"/>
      <c r="AH186" s="11"/>
      <c r="AI186" s="46"/>
      <c r="AJ186" s="11"/>
      <c r="AK186" s="46"/>
      <c r="AL186" s="11"/>
      <c r="AM186" s="46"/>
      <c r="AN186" s="11"/>
      <c r="AO186" s="46"/>
      <c r="AP186" s="36"/>
      <c r="AQ186" s="46"/>
      <c r="AR186" s="41"/>
      <c r="AS186" s="13"/>
      <c r="AT186" s="13"/>
    </row>
    <row r="187" spans="1:46" ht="27.8" customHeight="1" x14ac:dyDescent="0.35">
      <c r="A187" s="31"/>
      <c r="B187" s="16"/>
      <c r="C187" s="11"/>
      <c r="D187" s="11"/>
      <c r="E187" s="46"/>
      <c r="F187" s="17"/>
      <c r="G187" s="11"/>
      <c r="H187" s="46"/>
      <c r="I187" s="11"/>
      <c r="J187" s="46"/>
      <c r="K187" s="11"/>
      <c r="L187" s="12"/>
      <c r="M187" s="46"/>
      <c r="N187" s="11"/>
      <c r="O187" s="46"/>
      <c r="P187" s="11"/>
      <c r="Q187" s="46"/>
      <c r="R187" s="11"/>
      <c r="S187" s="46"/>
      <c r="T187" s="11"/>
      <c r="U187" s="46"/>
      <c r="V187" s="11"/>
      <c r="W187" s="46"/>
      <c r="X187" s="11"/>
      <c r="Y187" s="46"/>
      <c r="Z187" s="17"/>
      <c r="AA187" s="46"/>
      <c r="AB187" s="17"/>
      <c r="AC187" s="46"/>
      <c r="AD187" s="17"/>
      <c r="AE187" s="46"/>
      <c r="AF187" s="17"/>
      <c r="AG187" s="46"/>
      <c r="AH187" s="11"/>
      <c r="AI187" s="46"/>
      <c r="AJ187" s="11"/>
      <c r="AK187" s="46"/>
      <c r="AL187" s="11"/>
      <c r="AM187" s="46"/>
      <c r="AN187" s="11"/>
      <c r="AO187" s="46"/>
      <c r="AP187" s="36"/>
      <c r="AQ187" s="46"/>
      <c r="AR187" s="41"/>
      <c r="AS187" s="13"/>
      <c r="AT187" s="13"/>
    </row>
    <row r="188" spans="1:46" x14ac:dyDescent="0.35">
      <c r="A188" s="31"/>
      <c r="B188" s="16"/>
      <c r="C188" s="11"/>
      <c r="D188" s="11"/>
      <c r="E188" s="46"/>
      <c r="F188" s="17"/>
      <c r="G188" s="11"/>
      <c r="H188" s="46"/>
      <c r="I188" s="11"/>
      <c r="J188" s="46"/>
      <c r="K188" s="11"/>
      <c r="L188" s="12"/>
      <c r="M188" s="46"/>
      <c r="N188" s="16"/>
      <c r="O188" s="46"/>
      <c r="P188" s="11"/>
      <c r="Q188" s="46"/>
      <c r="R188" s="11"/>
      <c r="S188" s="46"/>
      <c r="T188" s="11"/>
      <c r="U188" s="46"/>
      <c r="V188" s="11"/>
      <c r="W188" s="46"/>
      <c r="X188" s="11"/>
      <c r="Y188" s="46"/>
      <c r="Z188" s="17"/>
      <c r="AA188" s="46"/>
      <c r="AB188" s="17"/>
      <c r="AC188" s="46"/>
      <c r="AD188" s="17"/>
      <c r="AE188" s="46"/>
      <c r="AF188" s="17"/>
      <c r="AG188" s="46"/>
      <c r="AH188" s="11"/>
      <c r="AI188" s="46"/>
      <c r="AJ188" s="11"/>
      <c r="AK188" s="46"/>
      <c r="AL188" s="11"/>
      <c r="AM188" s="46"/>
      <c r="AN188" s="11"/>
      <c r="AO188" s="46"/>
      <c r="AP188" s="36"/>
      <c r="AQ188" s="46"/>
      <c r="AR188" s="41"/>
      <c r="AS188" s="13"/>
      <c r="AT188" s="13"/>
    </row>
    <row r="189" spans="1:46" x14ac:dyDescent="0.35">
      <c r="A189" s="31"/>
      <c r="B189" s="16"/>
      <c r="C189" s="11"/>
      <c r="D189" s="11"/>
      <c r="E189" s="46"/>
      <c r="F189" s="17"/>
      <c r="G189" s="11"/>
      <c r="H189" s="46"/>
      <c r="I189" s="11"/>
      <c r="J189" s="46"/>
      <c r="K189" s="11"/>
      <c r="L189" s="12"/>
      <c r="M189" s="46"/>
      <c r="N189" s="11"/>
      <c r="O189" s="46"/>
      <c r="P189" s="11"/>
      <c r="Q189" s="46"/>
      <c r="R189" s="11"/>
      <c r="S189" s="46"/>
      <c r="T189" s="11"/>
      <c r="U189" s="46"/>
      <c r="V189" s="11"/>
      <c r="W189" s="46"/>
      <c r="X189" s="11"/>
      <c r="Y189" s="46"/>
      <c r="Z189" s="17"/>
      <c r="AA189" s="46"/>
      <c r="AB189" s="17"/>
      <c r="AC189" s="46"/>
      <c r="AD189" s="17"/>
      <c r="AE189" s="46"/>
      <c r="AF189" s="17"/>
      <c r="AG189" s="46"/>
      <c r="AH189" s="11"/>
      <c r="AI189" s="46"/>
      <c r="AJ189" s="11"/>
      <c r="AK189" s="46"/>
      <c r="AL189" s="11"/>
      <c r="AM189" s="46"/>
      <c r="AN189" s="11"/>
      <c r="AO189" s="46"/>
      <c r="AP189" s="36"/>
      <c r="AQ189" s="46"/>
      <c r="AR189" s="41"/>
      <c r="AS189" s="13"/>
      <c r="AT189" s="13"/>
    </row>
    <row r="190" spans="1:46" x14ac:dyDescent="0.35">
      <c r="A190" s="31"/>
      <c r="B190" s="16"/>
      <c r="C190" s="11"/>
      <c r="D190" s="11"/>
      <c r="E190" s="46"/>
      <c r="F190" s="17"/>
      <c r="G190" s="11"/>
      <c r="H190" s="46"/>
      <c r="I190" s="11"/>
      <c r="J190" s="46"/>
      <c r="K190" s="11"/>
      <c r="L190" s="12"/>
      <c r="M190" s="46"/>
      <c r="N190" s="11"/>
      <c r="O190" s="46"/>
      <c r="P190" s="11"/>
      <c r="Q190" s="46"/>
      <c r="R190" s="11"/>
      <c r="S190" s="46"/>
      <c r="T190" s="11"/>
      <c r="U190" s="46"/>
      <c r="V190" s="11"/>
      <c r="W190" s="46"/>
      <c r="X190" s="11"/>
      <c r="Y190" s="46"/>
      <c r="Z190" s="17"/>
      <c r="AA190" s="46"/>
      <c r="AB190" s="17"/>
      <c r="AC190" s="46"/>
      <c r="AD190" s="17"/>
      <c r="AE190" s="46"/>
      <c r="AF190" s="17"/>
      <c r="AG190" s="46"/>
      <c r="AH190" s="11"/>
      <c r="AI190" s="46"/>
      <c r="AJ190" s="11"/>
      <c r="AK190" s="46"/>
      <c r="AL190" s="11"/>
      <c r="AM190" s="46"/>
      <c r="AN190" s="11"/>
      <c r="AO190" s="46"/>
      <c r="AP190" s="36"/>
      <c r="AQ190" s="46"/>
      <c r="AR190" s="41"/>
      <c r="AS190" s="13"/>
      <c r="AT190" s="13"/>
    </row>
    <row r="191" spans="1:46" x14ac:dyDescent="0.35">
      <c r="A191" s="31"/>
      <c r="B191" s="16"/>
      <c r="C191" s="11"/>
      <c r="D191" s="11"/>
      <c r="E191" s="46"/>
      <c r="F191" s="17"/>
      <c r="G191" s="11"/>
      <c r="H191" s="46"/>
      <c r="I191" s="11"/>
      <c r="J191" s="46"/>
      <c r="K191" s="11"/>
      <c r="L191" s="12"/>
      <c r="M191" s="46"/>
      <c r="N191" s="11"/>
      <c r="O191" s="46"/>
      <c r="P191" s="11"/>
      <c r="Q191" s="46"/>
      <c r="R191" s="11"/>
      <c r="S191" s="46"/>
      <c r="T191" s="11"/>
      <c r="U191" s="46"/>
      <c r="V191" s="11"/>
      <c r="W191" s="46"/>
      <c r="X191" s="11"/>
      <c r="Y191" s="46"/>
      <c r="Z191" s="17"/>
      <c r="AA191" s="46"/>
      <c r="AB191" s="17"/>
      <c r="AC191" s="46"/>
      <c r="AD191" s="17"/>
      <c r="AE191" s="46"/>
      <c r="AF191" s="17"/>
      <c r="AG191" s="46"/>
      <c r="AH191" s="11"/>
      <c r="AI191" s="46"/>
      <c r="AJ191" s="11"/>
      <c r="AK191" s="46"/>
      <c r="AL191" s="11"/>
      <c r="AM191" s="46"/>
      <c r="AN191" s="11"/>
      <c r="AO191" s="46"/>
      <c r="AP191" s="36"/>
      <c r="AQ191" s="46"/>
      <c r="AR191" s="41"/>
      <c r="AS191" s="13"/>
      <c r="AT191" s="13"/>
    </row>
    <row r="192" spans="1:46" ht="23.25" customHeight="1" x14ac:dyDescent="0.35">
      <c r="A192" s="31"/>
      <c r="B192" s="16"/>
      <c r="C192" s="11"/>
      <c r="D192" s="11"/>
      <c r="E192" s="46"/>
      <c r="F192" s="17"/>
      <c r="G192" s="11"/>
      <c r="H192" s="46"/>
      <c r="I192" s="11"/>
      <c r="J192" s="46"/>
      <c r="K192" s="11"/>
      <c r="L192" s="12"/>
      <c r="M192" s="46"/>
      <c r="O192" s="46"/>
      <c r="P192" s="11"/>
      <c r="Q192" s="46"/>
      <c r="R192" s="11"/>
      <c r="S192" s="46"/>
      <c r="T192" s="11"/>
      <c r="U192" s="46"/>
      <c r="V192" s="11"/>
      <c r="W192" s="46"/>
      <c r="X192" s="11"/>
      <c r="Y192" s="46"/>
      <c r="Z192" s="17"/>
      <c r="AA192" s="46"/>
      <c r="AB192" s="17"/>
      <c r="AC192" s="46"/>
      <c r="AD192" s="17"/>
      <c r="AE192" s="46"/>
      <c r="AF192" s="17"/>
      <c r="AG192" s="46"/>
      <c r="AH192" s="11"/>
      <c r="AI192" s="46"/>
      <c r="AJ192" s="11"/>
      <c r="AK192" s="46"/>
      <c r="AL192" s="11"/>
      <c r="AM192" s="46"/>
      <c r="AN192" s="11"/>
      <c r="AO192" s="46"/>
      <c r="AP192" s="36"/>
      <c r="AQ192" s="46"/>
      <c r="AR192" s="43"/>
      <c r="AS192" s="13"/>
      <c r="AT192" s="13"/>
    </row>
    <row r="193" spans="1:46" x14ac:dyDescent="0.35">
      <c r="A193" s="31"/>
      <c r="B193" s="16"/>
      <c r="C193" s="11"/>
      <c r="D193" s="11"/>
      <c r="E193" s="46"/>
      <c r="F193" s="17"/>
      <c r="G193" s="11"/>
      <c r="H193" s="46"/>
      <c r="I193" s="11"/>
      <c r="J193" s="46"/>
      <c r="K193" s="11"/>
      <c r="L193" s="12"/>
      <c r="M193" s="46"/>
      <c r="N193" s="11"/>
      <c r="O193" s="46"/>
      <c r="P193" s="11"/>
      <c r="Q193" s="46"/>
      <c r="R193" s="11"/>
      <c r="S193" s="46"/>
      <c r="T193" s="11"/>
      <c r="U193" s="46"/>
      <c r="V193" s="11"/>
      <c r="W193" s="46"/>
      <c r="X193" s="11"/>
      <c r="Y193" s="46"/>
      <c r="Z193" s="17"/>
      <c r="AA193" s="46"/>
      <c r="AB193" s="17"/>
      <c r="AC193" s="46"/>
      <c r="AD193" s="17"/>
      <c r="AE193" s="46"/>
      <c r="AF193" s="17"/>
      <c r="AG193" s="46"/>
      <c r="AH193" s="11"/>
      <c r="AI193" s="46"/>
      <c r="AJ193" s="11"/>
      <c r="AK193" s="46"/>
      <c r="AL193" s="11"/>
      <c r="AM193" s="46"/>
      <c r="AN193" s="11"/>
      <c r="AO193" s="46"/>
      <c r="AP193" s="36"/>
      <c r="AQ193" s="46"/>
      <c r="AR193" s="41"/>
      <c r="AS193" s="13"/>
      <c r="AT193" s="13"/>
    </row>
    <row r="194" spans="1:46" x14ac:dyDescent="0.35">
      <c r="A194" s="31"/>
      <c r="B194" s="16"/>
      <c r="C194" s="11"/>
      <c r="D194" s="11"/>
      <c r="E194" s="46"/>
      <c r="F194" s="17"/>
      <c r="G194" s="11"/>
      <c r="H194" s="46"/>
      <c r="I194" s="11"/>
      <c r="J194" s="46"/>
      <c r="K194" s="11"/>
      <c r="L194" s="12"/>
      <c r="M194" s="46"/>
      <c r="N194" s="11"/>
      <c r="O194" s="46"/>
      <c r="P194" s="11"/>
      <c r="Q194" s="46"/>
      <c r="R194" s="11"/>
      <c r="S194" s="46"/>
      <c r="T194" s="11"/>
      <c r="U194" s="46"/>
      <c r="V194" s="11"/>
      <c r="W194" s="46"/>
      <c r="X194" s="11"/>
      <c r="Y194" s="46"/>
      <c r="Z194" s="17"/>
      <c r="AA194" s="46"/>
      <c r="AB194" s="17"/>
      <c r="AC194" s="46"/>
      <c r="AD194" s="17"/>
      <c r="AE194" s="46"/>
      <c r="AF194" s="17"/>
      <c r="AG194" s="46"/>
      <c r="AH194" s="11"/>
      <c r="AI194" s="46"/>
      <c r="AJ194" s="11"/>
      <c r="AK194" s="46"/>
      <c r="AL194" s="11"/>
      <c r="AM194" s="46"/>
      <c r="AN194" s="11"/>
      <c r="AO194" s="46"/>
      <c r="AP194" s="36"/>
      <c r="AQ194" s="46"/>
      <c r="AR194" s="41"/>
      <c r="AS194" s="13"/>
      <c r="AT194" s="13"/>
    </row>
    <row r="195" spans="1:46" x14ac:dyDescent="0.35">
      <c r="A195" s="31"/>
      <c r="B195" s="16"/>
      <c r="C195" s="11"/>
      <c r="D195" s="11"/>
      <c r="E195" s="46"/>
      <c r="F195" s="17"/>
      <c r="G195" s="11"/>
      <c r="H195" s="46"/>
      <c r="I195" s="11"/>
      <c r="J195" s="46"/>
      <c r="K195" s="11"/>
      <c r="L195" s="12"/>
      <c r="M195" s="46"/>
      <c r="N195" s="11"/>
      <c r="O195" s="46"/>
      <c r="P195" s="11"/>
      <c r="Q195" s="46"/>
      <c r="R195" s="11"/>
      <c r="S195" s="46"/>
      <c r="T195" s="11"/>
      <c r="U195" s="46"/>
      <c r="V195" s="11"/>
      <c r="W195" s="46"/>
      <c r="X195" s="11"/>
      <c r="Y195" s="46"/>
      <c r="Z195" s="17"/>
      <c r="AA195" s="46"/>
      <c r="AB195" s="17"/>
      <c r="AC195" s="46"/>
      <c r="AD195" s="17"/>
      <c r="AE195" s="46"/>
      <c r="AF195" s="17"/>
      <c r="AG195" s="46"/>
      <c r="AH195" s="11"/>
      <c r="AI195" s="46"/>
      <c r="AJ195" s="11"/>
      <c r="AK195" s="46"/>
      <c r="AL195" s="11"/>
      <c r="AM195" s="46"/>
      <c r="AN195" s="11"/>
      <c r="AO195" s="46"/>
      <c r="AP195" s="36"/>
      <c r="AQ195" s="46"/>
      <c r="AR195" s="41"/>
      <c r="AS195" s="13"/>
      <c r="AT195" s="13"/>
    </row>
    <row r="196" spans="1:46" x14ac:dyDescent="0.35">
      <c r="A196" s="31"/>
      <c r="B196" s="16"/>
      <c r="C196" s="11"/>
      <c r="D196" s="11"/>
      <c r="E196" s="46"/>
      <c r="F196" s="17"/>
      <c r="G196" s="11"/>
      <c r="H196" s="46"/>
      <c r="I196" s="11"/>
      <c r="J196" s="46"/>
      <c r="K196" s="11"/>
      <c r="L196" s="12"/>
      <c r="M196" s="46"/>
      <c r="N196" s="11"/>
      <c r="O196" s="46"/>
      <c r="P196" s="11"/>
      <c r="Q196" s="46"/>
      <c r="R196" s="11"/>
      <c r="S196" s="46"/>
      <c r="T196" s="11"/>
      <c r="U196" s="46"/>
      <c r="V196" s="11"/>
      <c r="W196" s="46"/>
      <c r="X196" s="11"/>
      <c r="Y196" s="46"/>
      <c r="Z196" s="17"/>
      <c r="AA196" s="46"/>
      <c r="AB196" s="17"/>
      <c r="AC196" s="46"/>
      <c r="AD196" s="17"/>
      <c r="AE196" s="46"/>
      <c r="AF196" s="17"/>
      <c r="AG196" s="46"/>
      <c r="AH196" s="11"/>
      <c r="AI196" s="46"/>
      <c r="AJ196" s="11"/>
      <c r="AK196" s="46"/>
      <c r="AL196" s="11"/>
      <c r="AM196" s="46"/>
      <c r="AN196" s="11"/>
      <c r="AO196" s="46"/>
      <c r="AP196" s="36"/>
      <c r="AQ196" s="46"/>
      <c r="AR196" s="41"/>
      <c r="AS196" s="13"/>
      <c r="AT196" s="13"/>
    </row>
    <row r="197" spans="1:46" x14ac:dyDescent="0.35">
      <c r="A197" s="31"/>
      <c r="B197" s="16"/>
      <c r="C197" s="11"/>
      <c r="D197" s="11"/>
      <c r="E197" s="46"/>
      <c r="F197" s="17"/>
      <c r="G197" s="11"/>
      <c r="H197" s="46"/>
      <c r="I197" s="11"/>
      <c r="J197" s="46"/>
      <c r="K197" s="11"/>
      <c r="L197" s="12"/>
      <c r="M197" s="46"/>
      <c r="N197" s="11"/>
      <c r="O197" s="46"/>
      <c r="P197" s="11"/>
      <c r="Q197" s="46"/>
      <c r="R197" s="11"/>
      <c r="S197" s="46"/>
      <c r="T197" s="11"/>
      <c r="U197" s="46"/>
      <c r="V197" s="11"/>
      <c r="W197" s="46"/>
      <c r="X197" s="11"/>
      <c r="Y197" s="46"/>
      <c r="Z197" s="17"/>
      <c r="AA197" s="46"/>
      <c r="AB197" s="17"/>
      <c r="AC197" s="46"/>
      <c r="AD197" s="17"/>
      <c r="AE197" s="46"/>
      <c r="AF197" s="17"/>
      <c r="AG197" s="46"/>
      <c r="AH197" s="11"/>
      <c r="AI197" s="46"/>
      <c r="AJ197" s="11"/>
      <c r="AK197" s="46"/>
      <c r="AL197" s="11"/>
      <c r="AM197" s="46"/>
      <c r="AN197" s="11"/>
      <c r="AO197" s="46"/>
      <c r="AP197" s="36"/>
      <c r="AQ197" s="46"/>
      <c r="AR197" s="41"/>
      <c r="AS197" s="13"/>
      <c r="AT197" s="13"/>
    </row>
    <row r="198" spans="1:46" x14ac:dyDescent="0.35">
      <c r="A198" s="31"/>
      <c r="B198" s="16"/>
      <c r="C198" s="11"/>
      <c r="D198" s="11"/>
      <c r="E198" s="46"/>
      <c r="F198" s="17"/>
      <c r="G198" s="11"/>
      <c r="H198" s="46"/>
      <c r="I198" s="11"/>
      <c r="J198" s="46"/>
      <c r="K198" s="11"/>
      <c r="L198" s="12"/>
      <c r="M198" s="46"/>
      <c r="N198" s="11"/>
      <c r="O198" s="46"/>
      <c r="P198" s="11"/>
      <c r="Q198" s="46"/>
      <c r="R198" s="11"/>
      <c r="S198" s="46"/>
      <c r="T198" s="11"/>
      <c r="U198" s="46"/>
      <c r="V198" s="11"/>
      <c r="W198" s="46"/>
      <c r="X198" s="11"/>
      <c r="Y198" s="46"/>
      <c r="Z198" s="17"/>
      <c r="AA198" s="46"/>
      <c r="AB198" s="17"/>
      <c r="AC198" s="46"/>
      <c r="AD198" s="17"/>
      <c r="AE198" s="46"/>
      <c r="AF198" s="17"/>
      <c r="AG198" s="46"/>
      <c r="AH198" s="11"/>
      <c r="AI198" s="46"/>
      <c r="AJ198" s="11"/>
      <c r="AK198" s="46"/>
      <c r="AL198" s="11"/>
      <c r="AM198" s="46"/>
      <c r="AN198" s="11"/>
      <c r="AO198" s="46"/>
      <c r="AP198" s="36"/>
      <c r="AQ198" s="46"/>
      <c r="AR198" s="43"/>
      <c r="AS198" s="13"/>
      <c r="AT198" s="13"/>
    </row>
    <row r="199" spans="1:46" x14ac:dyDescent="0.35">
      <c r="A199" s="31"/>
      <c r="B199" s="16"/>
      <c r="C199" s="11"/>
      <c r="D199" s="11"/>
      <c r="E199" s="46"/>
      <c r="F199" s="17"/>
      <c r="G199" s="11"/>
      <c r="H199" s="46"/>
      <c r="I199" s="11"/>
      <c r="J199" s="46"/>
      <c r="K199" s="11"/>
      <c r="L199" s="12"/>
      <c r="M199" s="46"/>
      <c r="N199" s="11"/>
      <c r="O199" s="46"/>
      <c r="P199" s="11"/>
      <c r="Q199" s="46"/>
      <c r="R199" s="11"/>
      <c r="S199" s="46"/>
      <c r="T199" s="11"/>
      <c r="U199" s="46"/>
      <c r="V199" s="11"/>
      <c r="W199" s="46"/>
      <c r="X199" s="11"/>
      <c r="Y199" s="46"/>
      <c r="Z199" s="17"/>
      <c r="AA199" s="46"/>
      <c r="AB199" s="17"/>
      <c r="AC199" s="46"/>
      <c r="AD199" s="17"/>
      <c r="AE199" s="46"/>
      <c r="AF199" s="17"/>
      <c r="AG199" s="46"/>
      <c r="AH199" s="11"/>
      <c r="AI199" s="46"/>
      <c r="AJ199" s="11"/>
      <c r="AK199" s="46"/>
      <c r="AL199" s="11"/>
      <c r="AM199" s="46"/>
      <c r="AN199" s="11"/>
      <c r="AO199" s="46"/>
      <c r="AP199" s="36"/>
      <c r="AQ199" s="46"/>
      <c r="AR199" s="41"/>
      <c r="AS199" s="13"/>
      <c r="AT199" s="13"/>
    </row>
    <row r="200" spans="1:46" x14ac:dyDescent="0.35">
      <c r="A200" s="31"/>
      <c r="B200" s="16"/>
      <c r="C200" s="11"/>
      <c r="D200" s="11"/>
      <c r="E200" s="46"/>
      <c r="F200" s="17"/>
      <c r="G200" s="11"/>
      <c r="H200" s="46"/>
      <c r="I200" s="11"/>
      <c r="J200" s="46"/>
      <c r="K200" s="11"/>
      <c r="L200" s="12"/>
      <c r="M200" s="46"/>
      <c r="N200" s="11"/>
      <c r="O200" s="46"/>
      <c r="P200" s="11"/>
      <c r="Q200" s="46"/>
      <c r="R200" s="11"/>
      <c r="S200" s="46"/>
      <c r="T200" s="11"/>
      <c r="U200" s="46"/>
      <c r="V200" s="11"/>
      <c r="W200" s="46"/>
      <c r="X200" s="11"/>
      <c r="Y200" s="46"/>
      <c r="Z200" s="17"/>
      <c r="AA200" s="46"/>
      <c r="AB200" s="17"/>
      <c r="AC200" s="46"/>
      <c r="AD200" s="17"/>
      <c r="AE200" s="46"/>
      <c r="AF200" s="17"/>
      <c r="AG200" s="46"/>
      <c r="AH200" s="11"/>
      <c r="AI200" s="46"/>
      <c r="AJ200" s="11"/>
      <c r="AK200" s="46"/>
      <c r="AL200" s="11"/>
      <c r="AM200" s="46"/>
      <c r="AN200" s="11"/>
      <c r="AO200" s="46"/>
      <c r="AP200" s="36"/>
      <c r="AQ200" s="46"/>
      <c r="AR200" s="41"/>
      <c r="AS200" s="13"/>
      <c r="AT200" s="13"/>
    </row>
    <row r="201" spans="1:46" x14ac:dyDescent="0.35">
      <c r="A201" s="31"/>
      <c r="B201" s="16"/>
      <c r="C201" s="11"/>
      <c r="D201" s="11"/>
      <c r="E201" s="46"/>
      <c r="F201" s="17"/>
      <c r="G201" s="11"/>
      <c r="H201" s="46"/>
      <c r="I201" s="11"/>
      <c r="J201" s="46"/>
      <c r="K201" s="11"/>
      <c r="L201" s="12"/>
      <c r="M201" s="46"/>
      <c r="N201" s="11"/>
      <c r="O201" s="46"/>
      <c r="P201" s="11"/>
      <c r="Q201" s="46"/>
      <c r="R201" s="11"/>
      <c r="S201" s="46"/>
      <c r="T201" s="11"/>
      <c r="U201" s="46"/>
      <c r="V201" s="11"/>
      <c r="W201" s="46"/>
      <c r="X201" s="11"/>
      <c r="Y201" s="46"/>
      <c r="Z201" s="17"/>
      <c r="AA201" s="46"/>
      <c r="AB201" s="17"/>
      <c r="AC201" s="46"/>
      <c r="AD201" s="17"/>
      <c r="AE201" s="46"/>
      <c r="AF201" s="17"/>
      <c r="AG201" s="46"/>
      <c r="AH201" s="11"/>
      <c r="AI201" s="46"/>
      <c r="AJ201" s="11"/>
      <c r="AK201" s="46"/>
      <c r="AL201" s="11"/>
      <c r="AM201" s="46"/>
      <c r="AN201" s="11"/>
      <c r="AO201" s="46"/>
      <c r="AP201" s="36"/>
      <c r="AQ201" s="46"/>
      <c r="AR201" s="43"/>
      <c r="AS201" s="13"/>
      <c r="AT201" s="13"/>
    </row>
    <row r="202" spans="1:46" ht="21.8" customHeight="1" x14ac:dyDescent="0.35">
      <c r="A202" s="31"/>
      <c r="B202" s="16"/>
      <c r="C202" s="11"/>
      <c r="D202" s="11"/>
      <c r="E202" s="46"/>
      <c r="F202" s="17"/>
      <c r="G202" s="11"/>
      <c r="H202" s="46"/>
      <c r="I202" s="11"/>
      <c r="J202" s="46"/>
      <c r="K202" s="11"/>
      <c r="L202" s="12"/>
      <c r="M202" s="46"/>
      <c r="N202" s="11"/>
      <c r="O202" s="46"/>
      <c r="P202" s="11"/>
      <c r="Q202" s="46"/>
      <c r="R202" s="11"/>
      <c r="S202" s="46"/>
      <c r="T202" s="11"/>
      <c r="U202" s="46"/>
      <c r="V202" s="11"/>
      <c r="W202" s="46"/>
      <c r="X202" s="11"/>
      <c r="Y202" s="46"/>
      <c r="Z202" s="17"/>
      <c r="AA202" s="46"/>
      <c r="AB202" s="17"/>
      <c r="AC202" s="46"/>
      <c r="AD202" s="17"/>
      <c r="AE202" s="46"/>
      <c r="AF202" s="17"/>
      <c r="AG202" s="46"/>
      <c r="AH202" s="17"/>
      <c r="AI202" s="46"/>
      <c r="AJ202" s="11"/>
      <c r="AK202" s="46"/>
      <c r="AL202" s="11"/>
      <c r="AM202" s="46"/>
      <c r="AN202" s="11"/>
      <c r="AO202" s="46"/>
      <c r="AP202" s="36"/>
      <c r="AQ202" s="46"/>
      <c r="AR202" s="43"/>
      <c r="AS202" s="13"/>
      <c r="AT202" s="13"/>
    </row>
    <row r="203" spans="1:46" x14ac:dyDescent="0.35">
      <c r="A203" s="31"/>
      <c r="B203" s="16"/>
      <c r="C203" s="11"/>
      <c r="D203" s="11"/>
      <c r="E203" s="46"/>
      <c r="F203" s="17"/>
      <c r="G203" s="11"/>
      <c r="H203" s="46"/>
      <c r="I203" s="11"/>
      <c r="J203" s="46"/>
      <c r="K203" s="11"/>
      <c r="L203" s="12"/>
      <c r="M203" s="46"/>
      <c r="N203" s="11"/>
      <c r="O203" s="46"/>
      <c r="P203" s="11"/>
      <c r="Q203" s="46"/>
      <c r="R203" s="11"/>
      <c r="S203" s="46"/>
      <c r="T203" s="11"/>
      <c r="U203" s="46"/>
      <c r="V203" s="11"/>
      <c r="W203" s="46"/>
      <c r="X203" s="11"/>
      <c r="Y203" s="46"/>
      <c r="Z203" s="17"/>
      <c r="AA203" s="46"/>
      <c r="AB203" s="17"/>
      <c r="AC203" s="46"/>
      <c r="AD203" s="17"/>
      <c r="AE203" s="46"/>
      <c r="AF203" s="17"/>
      <c r="AG203" s="46"/>
      <c r="AH203" s="11"/>
      <c r="AI203" s="46"/>
      <c r="AJ203" s="11"/>
      <c r="AK203" s="46"/>
      <c r="AL203" s="11"/>
      <c r="AM203" s="46"/>
      <c r="AN203" s="11"/>
      <c r="AO203" s="46"/>
      <c r="AP203" s="36"/>
      <c r="AQ203" s="46"/>
      <c r="AR203" s="41"/>
      <c r="AS203" s="13"/>
      <c r="AT203" s="13"/>
    </row>
    <row r="204" spans="1:46" x14ac:dyDescent="0.35">
      <c r="A204" s="31"/>
      <c r="B204" s="16"/>
      <c r="C204" s="11"/>
      <c r="D204" s="11"/>
      <c r="E204" s="46"/>
      <c r="F204" s="17"/>
      <c r="G204" s="11"/>
      <c r="H204" s="46"/>
      <c r="I204" s="11"/>
      <c r="J204" s="46"/>
      <c r="K204" s="11"/>
      <c r="L204" s="12"/>
      <c r="M204" s="46"/>
      <c r="N204" s="11"/>
      <c r="O204" s="46"/>
      <c r="P204" s="11"/>
      <c r="Q204" s="46"/>
      <c r="R204" s="11"/>
      <c r="S204" s="46"/>
      <c r="T204" s="11"/>
      <c r="U204" s="46"/>
      <c r="V204" s="11"/>
      <c r="W204" s="46"/>
      <c r="X204" s="11"/>
      <c r="Y204" s="46"/>
      <c r="Z204" s="17"/>
      <c r="AA204" s="46"/>
      <c r="AB204" s="17"/>
      <c r="AC204" s="46"/>
      <c r="AD204" s="17"/>
      <c r="AE204" s="46"/>
      <c r="AF204" s="17"/>
      <c r="AG204" s="46"/>
      <c r="AH204" s="11"/>
      <c r="AI204" s="46"/>
      <c r="AJ204" s="11"/>
      <c r="AK204" s="46"/>
      <c r="AL204" s="11"/>
      <c r="AM204" s="46"/>
      <c r="AN204" s="11"/>
      <c r="AO204" s="46"/>
      <c r="AP204" s="36"/>
      <c r="AQ204" s="46"/>
      <c r="AR204" s="41"/>
      <c r="AS204" s="13"/>
      <c r="AT204" s="13"/>
    </row>
    <row r="205" spans="1:46" x14ac:dyDescent="0.35">
      <c r="A205" s="31"/>
      <c r="B205" s="16"/>
      <c r="C205" s="11"/>
      <c r="D205" s="11"/>
      <c r="E205" s="46"/>
      <c r="F205" s="17"/>
      <c r="G205" s="11"/>
      <c r="H205" s="46"/>
      <c r="I205" s="11"/>
      <c r="J205" s="46"/>
      <c r="K205" s="11"/>
      <c r="L205" s="12"/>
      <c r="M205" s="46"/>
      <c r="N205" s="11"/>
      <c r="O205" s="46"/>
      <c r="P205" s="11"/>
      <c r="Q205" s="46"/>
      <c r="R205" s="11"/>
      <c r="S205" s="46"/>
      <c r="T205" s="11"/>
      <c r="U205" s="46"/>
      <c r="V205" s="11"/>
      <c r="W205" s="46"/>
      <c r="X205" s="11"/>
      <c r="Y205" s="46"/>
      <c r="Z205" s="17"/>
      <c r="AA205" s="46"/>
      <c r="AB205" s="17"/>
      <c r="AC205" s="46"/>
      <c r="AD205" s="17"/>
      <c r="AE205" s="46"/>
      <c r="AF205" s="17"/>
      <c r="AG205" s="46"/>
      <c r="AH205" s="11"/>
      <c r="AI205" s="46"/>
      <c r="AJ205" s="11"/>
      <c r="AK205" s="46"/>
      <c r="AL205" s="11"/>
      <c r="AM205" s="46"/>
      <c r="AN205" s="11"/>
      <c r="AO205" s="46"/>
      <c r="AP205" s="36"/>
      <c r="AQ205" s="46"/>
      <c r="AR205" s="41"/>
      <c r="AS205" s="13"/>
      <c r="AT205" s="13"/>
    </row>
    <row r="206" spans="1:46" x14ac:dyDescent="0.35">
      <c r="A206" s="31"/>
      <c r="B206" s="16"/>
      <c r="C206" s="11"/>
      <c r="D206" s="11"/>
      <c r="E206" s="46"/>
      <c r="F206" s="17"/>
      <c r="G206" s="11"/>
      <c r="H206" s="46"/>
      <c r="I206" s="11"/>
      <c r="J206" s="46"/>
      <c r="K206" s="11"/>
      <c r="L206" s="12"/>
      <c r="M206" s="46"/>
      <c r="N206" s="11"/>
      <c r="O206" s="46"/>
      <c r="P206" s="11"/>
      <c r="Q206" s="46"/>
      <c r="R206" s="11"/>
      <c r="S206" s="46"/>
      <c r="T206" s="11"/>
      <c r="U206" s="46"/>
      <c r="V206" s="11"/>
      <c r="W206" s="46"/>
      <c r="X206" s="11"/>
      <c r="Y206" s="46"/>
      <c r="Z206" s="17"/>
      <c r="AA206" s="46"/>
      <c r="AB206" s="17"/>
      <c r="AC206" s="46"/>
      <c r="AD206" s="17"/>
      <c r="AE206" s="46"/>
      <c r="AF206" s="17"/>
      <c r="AG206" s="46"/>
      <c r="AH206" s="11"/>
      <c r="AI206" s="46"/>
      <c r="AJ206" s="11"/>
      <c r="AK206" s="46"/>
      <c r="AL206" s="11"/>
      <c r="AM206" s="46"/>
      <c r="AN206" s="11"/>
      <c r="AO206" s="46"/>
      <c r="AP206" s="36"/>
      <c r="AQ206" s="46"/>
      <c r="AR206" s="41"/>
      <c r="AS206" s="13"/>
      <c r="AT206" s="13"/>
    </row>
    <row r="207" spans="1:46" x14ac:dyDescent="0.35">
      <c r="A207" s="31"/>
      <c r="B207" s="16"/>
      <c r="C207" s="11"/>
      <c r="D207" s="11"/>
      <c r="E207" s="46"/>
      <c r="F207" s="17"/>
      <c r="G207" s="11"/>
      <c r="H207" s="46"/>
      <c r="I207" s="11"/>
      <c r="J207" s="46"/>
      <c r="K207" s="11"/>
      <c r="L207" s="12"/>
      <c r="M207" s="46"/>
      <c r="N207" s="11"/>
      <c r="O207" s="46"/>
      <c r="P207" s="11"/>
      <c r="Q207" s="46"/>
      <c r="R207" s="11"/>
      <c r="S207" s="46"/>
      <c r="T207" s="11"/>
      <c r="U207" s="46"/>
      <c r="V207" s="11"/>
      <c r="W207" s="46"/>
      <c r="X207" s="11"/>
      <c r="Y207" s="46"/>
      <c r="Z207" s="17"/>
      <c r="AA207" s="46"/>
      <c r="AB207" s="17"/>
      <c r="AC207" s="46"/>
      <c r="AD207" s="17"/>
      <c r="AE207" s="46"/>
      <c r="AF207" s="17"/>
      <c r="AG207" s="46"/>
      <c r="AH207" s="11"/>
      <c r="AI207" s="46"/>
      <c r="AJ207" s="11"/>
      <c r="AK207" s="46"/>
      <c r="AL207" s="11"/>
      <c r="AM207" s="46"/>
      <c r="AN207" s="11"/>
      <c r="AO207" s="46"/>
      <c r="AP207" s="36"/>
      <c r="AQ207" s="46"/>
      <c r="AR207" s="43"/>
      <c r="AS207" s="13"/>
      <c r="AT207" s="13"/>
    </row>
    <row r="208" spans="1:46" x14ac:dyDescent="0.35">
      <c r="A208" s="31"/>
      <c r="B208" s="16"/>
      <c r="C208" s="11"/>
      <c r="D208" s="11"/>
      <c r="E208" s="46"/>
      <c r="F208" s="17"/>
      <c r="G208" s="11"/>
      <c r="H208" s="46"/>
      <c r="I208" s="11"/>
      <c r="J208" s="46"/>
      <c r="K208" s="11"/>
      <c r="L208" s="12"/>
      <c r="M208" s="46"/>
      <c r="N208" s="11"/>
      <c r="O208" s="46"/>
      <c r="P208" s="11"/>
      <c r="Q208" s="46"/>
      <c r="R208" s="11"/>
      <c r="S208" s="46"/>
      <c r="T208" s="11"/>
      <c r="U208" s="46"/>
      <c r="V208" s="11"/>
      <c r="W208" s="46"/>
      <c r="X208" s="11"/>
      <c r="Y208" s="46"/>
      <c r="Z208" s="17"/>
      <c r="AA208" s="46"/>
      <c r="AB208" s="17"/>
      <c r="AC208" s="46"/>
      <c r="AD208" s="17"/>
      <c r="AE208" s="46"/>
      <c r="AF208" s="17"/>
      <c r="AG208" s="46"/>
      <c r="AH208" s="11"/>
      <c r="AI208" s="46"/>
      <c r="AJ208" s="11"/>
      <c r="AK208" s="46"/>
      <c r="AL208" s="11"/>
      <c r="AM208" s="46"/>
      <c r="AN208" s="11"/>
      <c r="AO208" s="46"/>
      <c r="AP208" s="36"/>
      <c r="AQ208" s="46"/>
      <c r="AR208" s="43"/>
      <c r="AS208" s="13"/>
      <c r="AT208" s="13"/>
    </row>
    <row r="209" spans="1:46" x14ac:dyDescent="0.35">
      <c r="A209" s="31"/>
      <c r="B209" s="16"/>
      <c r="C209" s="11"/>
      <c r="D209" s="11"/>
      <c r="E209" s="46"/>
      <c r="F209" s="17"/>
      <c r="G209" s="11"/>
      <c r="H209" s="46"/>
      <c r="I209" s="11"/>
      <c r="J209" s="46"/>
      <c r="K209" s="11"/>
      <c r="L209" s="12"/>
      <c r="M209" s="46"/>
      <c r="N209" s="11"/>
      <c r="O209" s="46"/>
      <c r="P209" s="11"/>
      <c r="Q209" s="46"/>
      <c r="R209" s="11"/>
      <c r="S209" s="46"/>
      <c r="T209" s="11"/>
      <c r="U209" s="46"/>
      <c r="V209" s="11"/>
      <c r="W209" s="46"/>
      <c r="X209" s="11"/>
      <c r="Y209" s="46"/>
      <c r="Z209" s="17"/>
      <c r="AA209" s="46"/>
      <c r="AB209" s="17"/>
      <c r="AC209" s="46"/>
      <c r="AD209" s="17"/>
      <c r="AE209" s="46"/>
      <c r="AF209" s="17"/>
      <c r="AG209" s="46"/>
      <c r="AH209" s="11"/>
      <c r="AI209" s="46"/>
      <c r="AJ209" s="11"/>
      <c r="AK209" s="46"/>
      <c r="AL209" s="11"/>
      <c r="AM209" s="46"/>
      <c r="AN209" s="11"/>
      <c r="AO209" s="46"/>
      <c r="AP209" s="36"/>
      <c r="AQ209" s="46"/>
      <c r="AR209" s="43"/>
      <c r="AS209" s="13"/>
      <c r="AT209" s="13"/>
    </row>
    <row r="210" spans="1:46" x14ac:dyDescent="0.35">
      <c r="A210" s="31"/>
      <c r="B210" s="16"/>
      <c r="C210" s="11"/>
      <c r="D210" s="11"/>
      <c r="E210" s="46"/>
      <c r="F210" s="17"/>
      <c r="G210" s="11"/>
      <c r="H210" s="46"/>
      <c r="I210" s="11"/>
      <c r="J210" s="46"/>
      <c r="K210" s="11"/>
      <c r="L210" s="12"/>
      <c r="M210" s="46"/>
      <c r="N210" s="11"/>
      <c r="O210" s="46"/>
      <c r="P210" s="11"/>
      <c r="Q210" s="46"/>
      <c r="R210" s="11"/>
      <c r="S210" s="46"/>
      <c r="T210" s="11"/>
      <c r="U210" s="46"/>
      <c r="V210" s="11"/>
      <c r="W210" s="46"/>
      <c r="X210" s="11"/>
      <c r="Y210" s="46"/>
      <c r="Z210" s="17"/>
      <c r="AA210" s="46"/>
      <c r="AB210" s="17"/>
      <c r="AC210" s="46"/>
      <c r="AD210" s="17"/>
      <c r="AE210" s="46"/>
      <c r="AF210" s="17"/>
      <c r="AG210" s="46"/>
      <c r="AH210" s="11"/>
      <c r="AI210" s="46"/>
      <c r="AJ210" s="11"/>
      <c r="AK210" s="46"/>
      <c r="AL210" s="11"/>
      <c r="AM210" s="46"/>
      <c r="AN210" s="11"/>
      <c r="AO210" s="46"/>
      <c r="AP210" s="36"/>
      <c r="AQ210" s="46"/>
      <c r="AR210" s="41"/>
      <c r="AS210" s="13"/>
      <c r="AT210" s="13"/>
    </row>
    <row r="211" spans="1:46" x14ac:dyDescent="0.35">
      <c r="A211" s="31"/>
      <c r="B211" s="16"/>
      <c r="C211" s="45"/>
      <c r="D211" s="11"/>
      <c r="E211" s="46"/>
      <c r="F211" s="17"/>
      <c r="G211" s="11"/>
      <c r="H211" s="46"/>
      <c r="I211" s="11"/>
      <c r="J211" s="46"/>
      <c r="K211" s="11"/>
      <c r="L211" s="12"/>
      <c r="M211" s="46"/>
      <c r="N211" s="11"/>
      <c r="O211" s="46"/>
      <c r="P211" s="11"/>
      <c r="Q211" s="46"/>
      <c r="R211" s="11"/>
      <c r="S211" s="46"/>
      <c r="T211" s="11"/>
      <c r="U211" s="46"/>
      <c r="V211" s="11"/>
      <c r="W211" s="46"/>
      <c r="X211" s="11"/>
      <c r="Y211" s="46"/>
      <c r="Z211" s="17"/>
      <c r="AA211" s="46"/>
      <c r="AB211" s="17"/>
      <c r="AC211" s="46"/>
      <c r="AD211" s="17"/>
      <c r="AE211" s="46"/>
      <c r="AF211" s="17"/>
      <c r="AG211" s="46"/>
      <c r="AH211" s="11"/>
      <c r="AI211" s="46"/>
      <c r="AJ211" s="11"/>
      <c r="AK211" s="46"/>
      <c r="AL211" s="11"/>
      <c r="AM211" s="46"/>
      <c r="AN211" s="11"/>
      <c r="AO211" s="46"/>
      <c r="AP211" s="36"/>
      <c r="AQ211" s="46"/>
      <c r="AR211" s="41"/>
      <c r="AS211" s="13"/>
      <c r="AT211" s="13"/>
    </row>
    <row r="212" spans="1:46" x14ac:dyDescent="0.35">
      <c r="A212" s="31"/>
      <c r="B212" s="16"/>
      <c r="C212" s="11"/>
      <c r="D212" s="11"/>
      <c r="E212" s="46"/>
      <c r="F212" s="17"/>
      <c r="G212" s="11"/>
      <c r="H212" s="46"/>
      <c r="I212" s="11"/>
      <c r="J212" s="46"/>
      <c r="K212" s="11"/>
      <c r="L212" s="12"/>
      <c r="M212" s="46"/>
      <c r="N212" s="11"/>
      <c r="O212" s="46"/>
      <c r="P212" s="11"/>
      <c r="Q212" s="46"/>
      <c r="R212" s="11"/>
      <c r="S212" s="46"/>
      <c r="T212" s="11"/>
      <c r="U212" s="46"/>
      <c r="V212" s="11"/>
      <c r="W212" s="46"/>
      <c r="X212" s="11"/>
      <c r="Y212" s="46"/>
      <c r="Z212" s="17"/>
      <c r="AA212" s="46"/>
      <c r="AB212" s="17"/>
      <c r="AC212" s="46"/>
      <c r="AD212" s="17"/>
      <c r="AE212" s="46"/>
      <c r="AF212" s="17"/>
      <c r="AG212" s="46"/>
      <c r="AH212" s="11"/>
      <c r="AI212" s="46"/>
      <c r="AJ212" s="11"/>
      <c r="AK212" s="46"/>
      <c r="AL212" s="11"/>
      <c r="AM212" s="46"/>
      <c r="AN212" s="11"/>
      <c r="AO212" s="46"/>
      <c r="AP212" s="36"/>
      <c r="AQ212" s="46"/>
      <c r="AR212" s="43"/>
      <c r="AS212" s="13"/>
      <c r="AT212" s="13"/>
    </row>
    <row r="213" spans="1:46" x14ac:dyDescent="0.35">
      <c r="A213" s="31"/>
      <c r="B213" s="16"/>
      <c r="C213" s="11"/>
      <c r="D213" s="11"/>
      <c r="E213" s="46"/>
      <c r="F213" s="17"/>
      <c r="G213" s="11"/>
      <c r="H213" s="46"/>
      <c r="I213" s="11"/>
      <c r="J213" s="46"/>
      <c r="K213" s="11"/>
      <c r="L213" s="12"/>
      <c r="M213" s="46"/>
      <c r="N213" s="11"/>
      <c r="O213" s="46"/>
      <c r="P213" s="11"/>
      <c r="Q213" s="46"/>
      <c r="R213" s="11"/>
      <c r="S213" s="46"/>
      <c r="T213" s="11"/>
      <c r="U213" s="46"/>
      <c r="V213" s="11"/>
      <c r="W213" s="46"/>
      <c r="X213" s="11"/>
      <c r="Y213" s="46"/>
      <c r="Z213" s="17"/>
      <c r="AA213" s="46"/>
      <c r="AB213" s="17"/>
      <c r="AC213" s="46"/>
      <c r="AD213" s="17"/>
      <c r="AE213" s="46"/>
      <c r="AF213" s="17"/>
      <c r="AG213" s="46"/>
      <c r="AH213" s="11"/>
      <c r="AI213" s="46"/>
      <c r="AJ213" s="11"/>
      <c r="AK213" s="46"/>
      <c r="AL213" s="11"/>
      <c r="AM213" s="46"/>
      <c r="AN213" s="11"/>
      <c r="AO213" s="46"/>
      <c r="AP213" s="36"/>
      <c r="AQ213" s="46"/>
      <c r="AR213" s="43"/>
      <c r="AS213" s="13"/>
      <c r="AT213" s="13"/>
    </row>
    <row r="214" spans="1:46" x14ac:dyDescent="0.35">
      <c r="A214" s="31"/>
      <c r="B214" s="16"/>
      <c r="C214" s="11"/>
      <c r="D214" s="11"/>
      <c r="E214" s="46"/>
      <c r="F214" s="17"/>
      <c r="G214" s="11"/>
      <c r="H214" s="46"/>
      <c r="I214" s="11"/>
      <c r="J214" s="46"/>
      <c r="K214" s="11"/>
      <c r="L214" s="12"/>
      <c r="M214" s="46"/>
      <c r="N214" s="11"/>
      <c r="O214" s="46"/>
      <c r="P214" s="11"/>
      <c r="Q214" s="46"/>
      <c r="R214" s="11"/>
      <c r="S214" s="46"/>
      <c r="T214" s="11"/>
      <c r="U214" s="46"/>
      <c r="V214" s="11"/>
      <c r="W214" s="46"/>
      <c r="X214" s="11"/>
      <c r="Y214" s="46"/>
      <c r="Z214" s="17"/>
      <c r="AA214" s="46"/>
      <c r="AB214" s="17"/>
      <c r="AC214" s="46"/>
      <c r="AD214" s="17"/>
      <c r="AE214" s="46"/>
      <c r="AF214" s="17"/>
      <c r="AG214" s="46"/>
      <c r="AH214" s="11"/>
      <c r="AI214" s="46"/>
      <c r="AJ214" s="11"/>
      <c r="AK214" s="46"/>
      <c r="AL214" s="11"/>
      <c r="AM214" s="46"/>
      <c r="AN214" s="11"/>
      <c r="AO214" s="46"/>
      <c r="AP214" s="36"/>
      <c r="AQ214" s="46"/>
      <c r="AR214" s="41"/>
      <c r="AS214" s="13"/>
      <c r="AT214" s="13"/>
    </row>
    <row r="215" spans="1:46" x14ac:dyDescent="0.35">
      <c r="A215" s="31"/>
      <c r="B215" s="16"/>
      <c r="C215" s="11"/>
      <c r="D215" s="11"/>
      <c r="E215" s="46"/>
      <c r="F215" s="17"/>
      <c r="G215" s="11"/>
      <c r="H215" s="46"/>
      <c r="I215" s="11"/>
      <c r="J215" s="46"/>
      <c r="K215" s="11"/>
      <c r="L215" s="12"/>
      <c r="M215" s="46"/>
      <c r="N215" s="11"/>
      <c r="O215" s="46"/>
      <c r="P215" s="11"/>
      <c r="Q215" s="46"/>
      <c r="R215" s="11"/>
      <c r="S215" s="46"/>
      <c r="T215" s="11"/>
      <c r="U215" s="46"/>
      <c r="V215" s="11"/>
      <c r="W215" s="46"/>
      <c r="X215" s="11"/>
      <c r="Y215" s="46"/>
      <c r="Z215" s="17"/>
      <c r="AA215" s="46"/>
      <c r="AB215" s="17"/>
      <c r="AC215" s="46"/>
      <c r="AD215" s="17"/>
      <c r="AE215" s="46"/>
      <c r="AF215" s="17"/>
      <c r="AG215" s="46"/>
      <c r="AH215" s="11"/>
      <c r="AI215" s="46"/>
      <c r="AJ215" s="11"/>
      <c r="AK215" s="46"/>
      <c r="AL215" s="11"/>
      <c r="AM215" s="46"/>
      <c r="AN215" s="11"/>
      <c r="AO215" s="46"/>
      <c r="AP215" s="36"/>
      <c r="AQ215" s="46"/>
      <c r="AR215" s="43"/>
      <c r="AS215" s="13"/>
      <c r="AT215" s="13"/>
    </row>
    <row r="216" spans="1:46" x14ac:dyDescent="0.35">
      <c r="A216" s="31"/>
      <c r="B216" s="16"/>
      <c r="C216" s="11"/>
      <c r="D216" s="11"/>
      <c r="E216" s="46"/>
      <c r="F216" s="17"/>
      <c r="G216" s="11"/>
      <c r="H216" s="46"/>
      <c r="I216" s="11"/>
      <c r="J216" s="46"/>
      <c r="K216" s="11"/>
      <c r="L216" s="12"/>
      <c r="M216" s="46"/>
      <c r="N216" s="11"/>
      <c r="O216" s="46"/>
      <c r="P216" s="11"/>
      <c r="Q216" s="46"/>
      <c r="R216" s="11"/>
      <c r="S216" s="46"/>
      <c r="T216" s="11"/>
      <c r="U216" s="46"/>
      <c r="V216" s="11"/>
      <c r="W216" s="46"/>
      <c r="X216" s="11"/>
      <c r="Y216" s="46"/>
      <c r="Z216" s="17"/>
      <c r="AA216" s="46"/>
      <c r="AB216" s="17"/>
      <c r="AC216" s="46"/>
      <c r="AD216" s="17"/>
      <c r="AE216" s="46"/>
      <c r="AF216" s="17"/>
      <c r="AG216" s="46"/>
      <c r="AH216" s="11"/>
      <c r="AI216" s="46"/>
      <c r="AJ216" s="11"/>
      <c r="AK216" s="46"/>
      <c r="AL216" s="11"/>
      <c r="AM216" s="46"/>
      <c r="AN216" s="11"/>
      <c r="AO216" s="46"/>
      <c r="AP216" s="36"/>
      <c r="AQ216" s="46"/>
      <c r="AR216" s="43"/>
      <c r="AS216" s="13"/>
      <c r="AT216" s="13"/>
    </row>
    <row r="217" spans="1:46" x14ac:dyDescent="0.35">
      <c r="A217" s="31"/>
      <c r="B217" s="30"/>
      <c r="C217" s="11"/>
      <c r="D217" s="11"/>
      <c r="E217" s="46"/>
      <c r="F217" s="17"/>
      <c r="G217" s="11"/>
      <c r="H217" s="46"/>
      <c r="I217" s="11"/>
      <c r="J217" s="46"/>
      <c r="K217" s="11"/>
      <c r="L217" s="12"/>
      <c r="M217" s="46"/>
      <c r="N217" s="11"/>
      <c r="O217" s="46"/>
      <c r="P217" s="11"/>
      <c r="Q217" s="46"/>
      <c r="R217" s="11"/>
      <c r="S217" s="46"/>
      <c r="T217" s="11"/>
      <c r="U217" s="46"/>
      <c r="V217" s="11"/>
      <c r="W217" s="46"/>
      <c r="X217" s="11"/>
      <c r="Y217" s="46"/>
      <c r="Z217" s="17"/>
      <c r="AA217" s="46"/>
      <c r="AB217" s="17"/>
      <c r="AC217" s="46"/>
      <c r="AD217" s="17"/>
      <c r="AE217" s="46"/>
      <c r="AF217" s="17"/>
      <c r="AG217" s="46"/>
      <c r="AH217" s="11"/>
      <c r="AI217" s="46"/>
      <c r="AJ217" s="11"/>
      <c r="AK217" s="46"/>
      <c r="AL217" s="11"/>
      <c r="AM217" s="46"/>
      <c r="AN217" s="11"/>
      <c r="AO217" s="46"/>
      <c r="AP217" s="36"/>
      <c r="AQ217" s="46"/>
      <c r="AR217" s="41"/>
      <c r="AS217" s="13"/>
      <c r="AT217" s="13"/>
    </row>
    <row r="218" spans="1:46" x14ac:dyDescent="0.35">
      <c r="A218" s="31"/>
      <c r="B218" s="16"/>
      <c r="C218" s="11"/>
      <c r="D218" s="11"/>
      <c r="E218" s="46"/>
      <c r="F218" s="17"/>
      <c r="G218" s="11"/>
      <c r="H218" s="46"/>
      <c r="I218" s="11"/>
      <c r="J218" s="46"/>
      <c r="K218" s="11"/>
      <c r="L218" s="12"/>
      <c r="M218" s="46"/>
      <c r="N218" s="11"/>
      <c r="O218" s="46"/>
      <c r="P218" s="11"/>
      <c r="Q218" s="46"/>
      <c r="R218" s="11"/>
      <c r="S218" s="46"/>
      <c r="T218" s="11"/>
      <c r="U218" s="46"/>
      <c r="V218" s="11"/>
      <c r="W218" s="46"/>
      <c r="X218" s="11"/>
      <c r="Y218" s="46"/>
      <c r="Z218" s="17"/>
      <c r="AA218" s="46"/>
      <c r="AB218" s="17"/>
      <c r="AC218" s="46"/>
      <c r="AD218" s="17"/>
      <c r="AE218" s="46"/>
      <c r="AF218" s="17"/>
      <c r="AG218" s="46"/>
      <c r="AH218" s="11"/>
      <c r="AI218" s="46"/>
      <c r="AJ218" s="11"/>
      <c r="AK218" s="46"/>
      <c r="AL218" s="11"/>
      <c r="AM218" s="46"/>
      <c r="AN218" s="11"/>
      <c r="AO218" s="46"/>
      <c r="AP218" s="36"/>
      <c r="AQ218" s="46"/>
      <c r="AR218" s="41"/>
      <c r="AS218" s="13"/>
      <c r="AT218" s="13"/>
    </row>
    <row r="219" spans="1:46" x14ac:dyDescent="0.35">
      <c r="A219" s="31"/>
      <c r="B219" s="16"/>
      <c r="C219" s="11"/>
      <c r="D219" s="11"/>
      <c r="E219" s="46"/>
      <c r="F219" s="17"/>
      <c r="G219" s="11"/>
      <c r="H219" s="46"/>
      <c r="I219" s="11"/>
      <c r="J219" s="46"/>
      <c r="K219" s="11"/>
      <c r="L219" s="12"/>
      <c r="M219" s="46"/>
      <c r="N219" s="11"/>
      <c r="O219" s="46"/>
      <c r="P219" s="11"/>
      <c r="Q219" s="46"/>
      <c r="R219" s="11"/>
      <c r="S219" s="46"/>
      <c r="T219" s="11"/>
      <c r="U219" s="46"/>
      <c r="V219" s="11"/>
      <c r="W219" s="46"/>
      <c r="X219" s="11"/>
      <c r="Y219" s="46"/>
      <c r="Z219" s="17"/>
      <c r="AA219" s="46"/>
      <c r="AB219" s="17"/>
      <c r="AC219" s="46"/>
      <c r="AD219" s="17"/>
      <c r="AE219" s="46"/>
      <c r="AF219" s="17"/>
      <c r="AG219" s="46"/>
      <c r="AH219" s="11"/>
      <c r="AI219" s="46"/>
      <c r="AJ219" s="11"/>
      <c r="AK219" s="46"/>
      <c r="AL219" s="11"/>
      <c r="AM219" s="46"/>
      <c r="AN219" s="11"/>
      <c r="AO219" s="46"/>
      <c r="AP219" s="36"/>
      <c r="AQ219" s="46"/>
      <c r="AR219" s="41"/>
      <c r="AS219" s="13"/>
      <c r="AT219" s="13"/>
    </row>
    <row r="220" spans="1:46" x14ac:dyDescent="0.35">
      <c r="A220" s="31"/>
      <c r="B220" s="16"/>
      <c r="C220" s="11"/>
      <c r="D220" s="11"/>
      <c r="E220" s="46"/>
      <c r="F220" s="17"/>
      <c r="G220" s="11"/>
      <c r="H220" s="46"/>
      <c r="I220" s="11"/>
      <c r="J220" s="46"/>
      <c r="K220" s="11"/>
      <c r="L220" s="12"/>
      <c r="M220" s="46"/>
      <c r="N220" s="11"/>
      <c r="O220" s="46"/>
      <c r="P220" s="11"/>
      <c r="Q220" s="46"/>
      <c r="R220" s="11"/>
      <c r="S220" s="46"/>
      <c r="T220" s="11"/>
      <c r="U220" s="46"/>
      <c r="V220" s="11"/>
      <c r="W220" s="46"/>
      <c r="X220" s="11"/>
      <c r="Y220" s="46"/>
      <c r="Z220" s="17"/>
      <c r="AA220" s="46"/>
      <c r="AB220" s="17"/>
      <c r="AC220" s="46"/>
      <c r="AD220" s="17"/>
      <c r="AE220" s="46"/>
      <c r="AF220" s="17"/>
      <c r="AG220" s="46"/>
      <c r="AH220" s="11"/>
      <c r="AI220" s="46"/>
      <c r="AJ220" s="11"/>
      <c r="AK220" s="46"/>
      <c r="AL220" s="11"/>
      <c r="AM220" s="46"/>
      <c r="AN220" s="11"/>
      <c r="AO220" s="46"/>
      <c r="AP220" s="36"/>
      <c r="AQ220" s="46"/>
      <c r="AR220" s="41"/>
      <c r="AS220" s="13"/>
      <c r="AT220" s="13"/>
    </row>
    <row r="221" spans="1:46" x14ac:dyDescent="0.35">
      <c r="A221" s="31"/>
      <c r="B221" s="16"/>
      <c r="C221" s="11"/>
      <c r="D221" s="11"/>
      <c r="E221" s="46"/>
      <c r="F221" s="11"/>
      <c r="G221" s="11"/>
      <c r="H221" s="46"/>
      <c r="I221" s="11"/>
      <c r="J221" s="46"/>
      <c r="K221" s="11"/>
      <c r="L221" s="12"/>
      <c r="M221" s="46"/>
      <c r="N221" s="11"/>
      <c r="O221" s="46"/>
      <c r="P221" s="11"/>
      <c r="Q221" s="46"/>
      <c r="R221" s="11"/>
      <c r="S221" s="46"/>
      <c r="T221" s="11"/>
      <c r="U221" s="46"/>
      <c r="V221" s="11"/>
      <c r="W221" s="46"/>
      <c r="X221" s="11"/>
      <c r="Y221" s="46"/>
      <c r="Z221" s="17"/>
      <c r="AA221" s="46"/>
      <c r="AB221" s="17"/>
      <c r="AC221" s="46"/>
      <c r="AD221" s="17"/>
      <c r="AE221" s="46"/>
      <c r="AF221" s="17"/>
      <c r="AG221" s="46"/>
      <c r="AH221" s="11"/>
      <c r="AI221" s="46"/>
      <c r="AJ221" s="11"/>
      <c r="AK221" s="46"/>
      <c r="AL221" s="11"/>
      <c r="AM221" s="46"/>
      <c r="AN221" s="11"/>
      <c r="AO221" s="46"/>
      <c r="AP221" s="36"/>
      <c r="AQ221" s="46"/>
      <c r="AR221" s="41"/>
      <c r="AS221" s="26"/>
      <c r="AT221" s="26"/>
    </row>
    <row r="222" spans="1:46" x14ac:dyDescent="0.35">
      <c r="A222" s="31"/>
      <c r="B222" s="16"/>
      <c r="C222" s="16"/>
      <c r="D222" s="16"/>
      <c r="E222" s="46"/>
      <c r="F222" s="11"/>
      <c r="G222" s="16"/>
      <c r="H222" s="46"/>
      <c r="I222" s="16"/>
      <c r="J222" s="46"/>
      <c r="K222" s="16"/>
      <c r="L222" s="24"/>
      <c r="M222" s="46"/>
      <c r="N222" s="11"/>
      <c r="O222" s="46"/>
      <c r="P222" s="16"/>
      <c r="Q222" s="46"/>
      <c r="R222" s="16"/>
      <c r="S222" s="46"/>
      <c r="T222" s="11"/>
      <c r="U222" s="46"/>
      <c r="V222" s="11"/>
      <c r="W222" s="46"/>
      <c r="X222" s="11"/>
      <c r="Y222" s="46"/>
      <c r="Z222" s="30"/>
      <c r="AA222" s="46"/>
      <c r="AB222" s="30"/>
      <c r="AC222" s="46"/>
      <c r="AD222" s="30"/>
      <c r="AE222" s="46"/>
      <c r="AF222" s="30"/>
      <c r="AG222" s="46"/>
      <c r="AH222" s="16"/>
      <c r="AI222" s="46"/>
      <c r="AJ222" s="16"/>
      <c r="AK222" s="46"/>
      <c r="AL222" s="16"/>
      <c r="AM222" s="46"/>
      <c r="AN222" s="16"/>
      <c r="AO222" s="46"/>
      <c r="AP222" s="38"/>
      <c r="AQ222" s="46"/>
      <c r="AR222" s="41"/>
      <c r="AS222" s="26"/>
      <c r="AT222" s="26"/>
    </row>
    <row r="223" spans="1:46" x14ac:dyDescent="0.35">
      <c r="A223" s="31"/>
      <c r="B223" s="16"/>
      <c r="C223" s="16"/>
      <c r="D223" s="16"/>
      <c r="E223" s="46"/>
      <c r="F223" s="30"/>
      <c r="G223" s="16"/>
      <c r="H223" s="46"/>
      <c r="I223" s="16"/>
      <c r="J223" s="46"/>
      <c r="K223" s="16"/>
      <c r="L223" s="24"/>
      <c r="M223" s="46"/>
      <c r="N223" s="16"/>
      <c r="O223" s="46"/>
      <c r="P223" s="16"/>
      <c r="Q223" s="46"/>
      <c r="R223" s="16"/>
      <c r="S223" s="46"/>
      <c r="T223" s="11"/>
      <c r="U223" s="46"/>
      <c r="V223" s="11"/>
      <c r="W223" s="46"/>
      <c r="X223" s="11"/>
      <c r="Y223" s="46"/>
      <c r="Z223" s="30"/>
      <c r="AA223" s="46"/>
      <c r="AB223" s="30"/>
      <c r="AC223" s="46"/>
      <c r="AD223" s="30"/>
      <c r="AE223" s="46"/>
      <c r="AF223" s="30"/>
      <c r="AG223" s="46"/>
      <c r="AH223" s="16"/>
      <c r="AI223" s="46"/>
      <c r="AJ223" s="16"/>
      <c r="AK223" s="46"/>
      <c r="AL223" s="16"/>
      <c r="AM223" s="46"/>
      <c r="AN223" s="16"/>
      <c r="AO223" s="46"/>
      <c r="AP223" s="38"/>
      <c r="AQ223" s="46"/>
      <c r="AR223" s="43"/>
      <c r="AS223" s="26"/>
      <c r="AT223" s="26"/>
    </row>
    <row r="224" spans="1:46" x14ac:dyDescent="0.35">
      <c r="A224" s="31"/>
      <c r="B224" s="16"/>
      <c r="C224" s="16"/>
      <c r="D224" s="16"/>
      <c r="E224" s="46"/>
      <c r="F224" s="30"/>
      <c r="G224" s="16"/>
      <c r="H224" s="46"/>
      <c r="I224" s="16"/>
      <c r="J224" s="46"/>
      <c r="K224" s="16"/>
      <c r="L224" s="24"/>
      <c r="M224" s="46"/>
      <c r="N224" s="11"/>
      <c r="O224" s="46"/>
      <c r="P224" s="16"/>
      <c r="Q224" s="46"/>
      <c r="R224" s="16"/>
      <c r="S224" s="46"/>
      <c r="T224" s="11"/>
      <c r="U224" s="46"/>
      <c r="V224" s="11"/>
      <c r="W224" s="46"/>
      <c r="X224" s="11"/>
      <c r="Y224" s="46"/>
      <c r="Z224" s="30"/>
      <c r="AA224" s="46"/>
      <c r="AB224" s="30"/>
      <c r="AC224" s="46"/>
      <c r="AD224" s="30"/>
      <c r="AE224" s="46"/>
      <c r="AF224" s="30"/>
      <c r="AG224" s="46"/>
      <c r="AH224" s="16"/>
      <c r="AI224" s="46"/>
      <c r="AJ224" s="16"/>
      <c r="AK224" s="46"/>
      <c r="AL224" s="16"/>
      <c r="AM224" s="46"/>
      <c r="AN224" s="16"/>
      <c r="AO224" s="46"/>
      <c r="AP224" s="38"/>
      <c r="AQ224" s="46"/>
      <c r="AR224" s="41"/>
      <c r="AS224" s="26"/>
      <c r="AT224" s="26"/>
    </row>
    <row r="225" spans="1:46" x14ac:dyDescent="0.35">
      <c r="A225" s="31"/>
      <c r="B225" s="16"/>
      <c r="C225" s="16"/>
      <c r="D225" s="16"/>
      <c r="E225" s="46"/>
      <c r="F225" s="17"/>
      <c r="G225" s="16"/>
      <c r="H225" s="46"/>
      <c r="I225" s="16"/>
      <c r="J225" s="46"/>
      <c r="K225" s="16"/>
      <c r="L225" s="24"/>
      <c r="M225" s="46"/>
      <c r="N225" s="16"/>
      <c r="O225" s="46"/>
      <c r="P225" s="16"/>
      <c r="Q225" s="46"/>
      <c r="R225" s="16"/>
      <c r="S225" s="46"/>
      <c r="T225" s="11"/>
      <c r="U225" s="46"/>
      <c r="V225" s="11"/>
      <c r="W225" s="46"/>
      <c r="X225" s="11"/>
      <c r="Y225" s="46"/>
      <c r="Z225" s="30"/>
      <c r="AA225" s="46"/>
      <c r="AB225" s="30"/>
      <c r="AC225" s="46"/>
      <c r="AD225" s="30"/>
      <c r="AE225" s="46"/>
      <c r="AF225" s="30"/>
      <c r="AG225" s="46"/>
      <c r="AH225" s="16"/>
      <c r="AI225" s="46"/>
      <c r="AJ225" s="16"/>
      <c r="AK225" s="46"/>
      <c r="AL225" s="16"/>
      <c r="AM225" s="46"/>
      <c r="AN225" s="16"/>
      <c r="AO225" s="46"/>
      <c r="AP225" s="38"/>
      <c r="AQ225" s="46"/>
      <c r="AR225" s="41"/>
      <c r="AS225" s="26"/>
      <c r="AT225" s="26"/>
    </row>
    <row r="226" spans="1:46" x14ac:dyDescent="0.35">
      <c r="A226" s="31"/>
      <c r="B226" s="16"/>
      <c r="C226" s="16"/>
      <c r="D226" s="16"/>
      <c r="E226" s="46"/>
      <c r="F226" s="30"/>
      <c r="G226" s="16"/>
      <c r="H226" s="46"/>
      <c r="I226" s="16"/>
      <c r="J226" s="46"/>
      <c r="K226" s="16"/>
      <c r="L226" s="24"/>
      <c r="M226" s="46"/>
      <c r="N226" s="16"/>
      <c r="O226" s="46"/>
      <c r="P226" s="16"/>
      <c r="Q226" s="46"/>
      <c r="R226" s="16"/>
      <c r="S226" s="46"/>
      <c r="T226" s="11"/>
      <c r="U226" s="46"/>
      <c r="V226" s="11"/>
      <c r="W226" s="46"/>
      <c r="X226" s="11"/>
      <c r="Y226" s="46"/>
      <c r="Z226" s="30"/>
      <c r="AA226" s="46"/>
      <c r="AB226" s="30"/>
      <c r="AC226" s="46"/>
      <c r="AD226" s="30"/>
      <c r="AE226" s="46"/>
      <c r="AF226" s="30"/>
      <c r="AG226" s="46"/>
      <c r="AH226" s="16"/>
      <c r="AI226" s="46"/>
      <c r="AJ226" s="16"/>
      <c r="AK226" s="46"/>
      <c r="AL226" s="16"/>
      <c r="AM226" s="46"/>
      <c r="AN226" s="16"/>
      <c r="AO226" s="46"/>
      <c r="AP226" s="38"/>
      <c r="AQ226" s="46"/>
      <c r="AR226" s="41"/>
      <c r="AS226" s="26"/>
      <c r="AT226" s="26"/>
    </row>
    <row r="227" spans="1:46" x14ac:dyDescent="0.35">
      <c r="A227" s="31"/>
      <c r="B227" s="16"/>
      <c r="C227" s="16"/>
      <c r="D227" s="16"/>
      <c r="E227" s="46"/>
      <c r="F227" s="30"/>
      <c r="G227" s="16"/>
      <c r="H227" s="46"/>
      <c r="I227" s="16"/>
      <c r="J227" s="46"/>
      <c r="K227" s="16"/>
      <c r="L227" s="24"/>
      <c r="M227" s="46"/>
      <c r="N227" s="16"/>
      <c r="O227" s="46"/>
      <c r="P227" s="16"/>
      <c r="Q227" s="46"/>
      <c r="R227" s="16"/>
      <c r="S227" s="46"/>
      <c r="T227" s="11"/>
      <c r="U227" s="46"/>
      <c r="V227" s="11"/>
      <c r="W227" s="46"/>
      <c r="X227" s="11"/>
      <c r="Y227" s="46"/>
      <c r="Z227" s="30"/>
      <c r="AA227" s="46"/>
      <c r="AB227" s="30"/>
      <c r="AC227" s="46"/>
      <c r="AD227" s="30"/>
      <c r="AE227" s="46"/>
      <c r="AF227" s="30"/>
      <c r="AG227" s="46"/>
      <c r="AH227" s="16"/>
      <c r="AI227" s="46"/>
      <c r="AJ227" s="16"/>
      <c r="AK227" s="46"/>
      <c r="AL227" s="16"/>
      <c r="AM227" s="46"/>
      <c r="AN227" s="16"/>
      <c r="AO227" s="46"/>
      <c r="AP227" s="38"/>
      <c r="AQ227" s="46"/>
      <c r="AR227" s="41"/>
      <c r="AS227" s="26"/>
      <c r="AT227" s="26"/>
    </row>
    <row r="228" spans="1:46" x14ac:dyDescent="0.35">
      <c r="A228" s="31"/>
      <c r="B228" s="16"/>
      <c r="C228" s="16"/>
      <c r="D228" s="16"/>
      <c r="E228" s="46"/>
      <c r="F228" s="16"/>
      <c r="G228" s="16"/>
      <c r="H228" s="46"/>
      <c r="I228" s="16"/>
      <c r="J228" s="46"/>
      <c r="K228" s="16"/>
      <c r="L228" s="24"/>
      <c r="M228" s="46"/>
      <c r="N228" s="16"/>
      <c r="O228" s="46"/>
      <c r="P228" s="16"/>
      <c r="Q228" s="46"/>
      <c r="R228" s="16"/>
      <c r="S228" s="46"/>
      <c r="T228" s="11"/>
      <c r="U228" s="46"/>
      <c r="V228" s="11"/>
      <c r="W228" s="46"/>
      <c r="X228" s="11"/>
      <c r="Y228" s="46"/>
      <c r="Z228" s="16"/>
      <c r="AA228" s="46"/>
      <c r="AB228" s="16"/>
      <c r="AC228" s="46"/>
      <c r="AD228" s="16"/>
      <c r="AE228" s="46"/>
      <c r="AF228" s="16"/>
      <c r="AG228" s="46"/>
      <c r="AH228" s="16"/>
      <c r="AI228" s="46"/>
      <c r="AJ228" s="16"/>
      <c r="AK228" s="46"/>
      <c r="AL228" s="16"/>
      <c r="AM228" s="46"/>
      <c r="AN228" s="16"/>
      <c r="AO228" s="46"/>
      <c r="AP228" s="38"/>
      <c r="AQ228" s="46"/>
      <c r="AR228" s="41"/>
      <c r="AS228" s="26"/>
      <c r="AT228" s="26"/>
    </row>
    <row r="229" spans="1:46" x14ac:dyDescent="0.35">
      <c r="A229" s="31"/>
      <c r="B229" s="16"/>
      <c r="C229" s="16"/>
      <c r="D229" s="16"/>
      <c r="E229" s="46"/>
      <c r="F229" s="30"/>
      <c r="G229" s="16"/>
      <c r="H229" s="46"/>
      <c r="I229" s="16"/>
      <c r="J229" s="46"/>
      <c r="K229" s="16"/>
      <c r="L229" s="24"/>
      <c r="M229" s="46"/>
      <c r="N229" s="11"/>
      <c r="O229" s="46"/>
      <c r="P229" s="16"/>
      <c r="Q229" s="46"/>
      <c r="R229" s="16"/>
      <c r="S229" s="46"/>
      <c r="T229" s="11"/>
      <c r="U229" s="46"/>
      <c r="V229" s="11"/>
      <c r="W229" s="46"/>
      <c r="X229" s="11"/>
      <c r="Y229" s="46"/>
      <c r="Z229" s="30"/>
      <c r="AA229" s="46"/>
      <c r="AB229" s="30"/>
      <c r="AC229" s="46"/>
      <c r="AD229" s="30"/>
      <c r="AE229" s="46"/>
      <c r="AF229" s="30"/>
      <c r="AG229" s="46"/>
      <c r="AH229" s="16"/>
      <c r="AI229" s="46"/>
      <c r="AJ229" s="16"/>
      <c r="AK229" s="46"/>
      <c r="AL229" s="16"/>
      <c r="AM229" s="46"/>
      <c r="AN229" s="16"/>
      <c r="AO229" s="46"/>
      <c r="AP229" s="38"/>
      <c r="AQ229" s="46"/>
      <c r="AR229" s="42"/>
      <c r="AS229" s="13"/>
      <c r="AT229" s="13"/>
    </row>
    <row r="230" spans="1:46" x14ac:dyDescent="0.35">
      <c r="A230" s="31"/>
      <c r="B230" s="16"/>
      <c r="C230" s="16"/>
      <c r="D230" s="16"/>
      <c r="E230" s="46"/>
      <c r="F230" s="30"/>
      <c r="G230" s="16"/>
      <c r="H230" s="46"/>
      <c r="I230" s="16"/>
      <c r="J230" s="46"/>
      <c r="K230" s="16"/>
      <c r="L230" s="24"/>
      <c r="M230" s="46"/>
      <c r="N230" s="16"/>
      <c r="O230" s="46"/>
      <c r="P230" s="16"/>
      <c r="Q230" s="46"/>
      <c r="R230" s="16"/>
      <c r="S230" s="46"/>
      <c r="T230" s="11"/>
      <c r="U230" s="46"/>
      <c r="V230" s="11"/>
      <c r="W230" s="46"/>
      <c r="X230" s="11"/>
      <c r="Y230" s="46"/>
      <c r="Z230" s="30"/>
      <c r="AA230" s="46"/>
      <c r="AB230" s="30"/>
      <c r="AC230" s="46"/>
      <c r="AD230" s="30"/>
      <c r="AE230" s="46"/>
      <c r="AF230" s="30"/>
      <c r="AG230" s="46"/>
      <c r="AH230" s="16"/>
      <c r="AI230" s="46"/>
      <c r="AJ230" s="16"/>
      <c r="AK230" s="46"/>
      <c r="AL230" s="16"/>
      <c r="AM230" s="46"/>
      <c r="AN230" s="16"/>
      <c r="AO230" s="46"/>
      <c r="AP230" s="38"/>
      <c r="AQ230" s="46"/>
      <c r="AR230" s="42"/>
      <c r="AS230" s="26"/>
      <c r="AT230" s="26"/>
    </row>
    <row r="231" spans="1:46" x14ac:dyDescent="0.35">
      <c r="A231" s="31"/>
      <c r="B231" s="16"/>
      <c r="C231" s="16"/>
      <c r="D231" s="16"/>
      <c r="E231" s="46"/>
      <c r="F231" s="30"/>
      <c r="G231" s="16"/>
      <c r="H231" s="46"/>
      <c r="I231" s="16"/>
      <c r="J231" s="46"/>
      <c r="K231" s="16"/>
      <c r="L231" s="24"/>
      <c r="M231" s="46"/>
      <c r="N231" s="11"/>
      <c r="O231" s="46"/>
      <c r="P231" s="16"/>
      <c r="Q231" s="46"/>
      <c r="R231" s="16"/>
      <c r="S231" s="46"/>
      <c r="T231" s="11"/>
      <c r="U231" s="46"/>
      <c r="V231" s="11"/>
      <c r="W231" s="46"/>
      <c r="X231" s="11"/>
      <c r="Y231" s="46"/>
      <c r="Z231" s="30"/>
      <c r="AA231" s="46"/>
      <c r="AB231" s="30"/>
      <c r="AC231" s="46"/>
      <c r="AD231" s="30"/>
      <c r="AE231" s="46"/>
      <c r="AF231" s="30"/>
      <c r="AG231" s="46"/>
      <c r="AH231" s="16"/>
      <c r="AI231" s="46"/>
      <c r="AJ231" s="16"/>
      <c r="AK231" s="46"/>
      <c r="AL231" s="16"/>
      <c r="AM231" s="46"/>
      <c r="AN231" s="16"/>
      <c r="AO231" s="46"/>
      <c r="AP231" s="38"/>
      <c r="AQ231" s="46"/>
      <c r="AR231" s="41"/>
      <c r="AS231" s="26"/>
      <c r="AT231" s="26"/>
    </row>
    <row r="232" spans="1:46" x14ac:dyDescent="0.35">
      <c r="A232" s="31"/>
      <c r="B232" s="16"/>
      <c r="C232" s="16"/>
      <c r="D232" s="16"/>
      <c r="E232" s="46"/>
      <c r="F232" s="30"/>
      <c r="G232" s="16"/>
      <c r="H232" s="46"/>
      <c r="I232" s="16"/>
      <c r="J232" s="46"/>
      <c r="K232" s="16"/>
      <c r="L232" s="24"/>
      <c r="M232" s="46"/>
      <c r="N232" s="16"/>
      <c r="O232" s="46"/>
      <c r="P232" s="16"/>
      <c r="Q232" s="46"/>
      <c r="R232" s="16"/>
      <c r="S232" s="46"/>
      <c r="T232" s="11"/>
      <c r="U232" s="46"/>
      <c r="V232" s="11"/>
      <c r="W232" s="46"/>
      <c r="X232" s="11"/>
      <c r="Y232" s="46"/>
      <c r="Z232" s="30"/>
      <c r="AA232" s="46"/>
      <c r="AB232" s="30"/>
      <c r="AC232" s="46"/>
      <c r="AD232" s="30"/>
      <c r="AE232" s="46"/>
      <c r="AF232" s="30"/>
      <c r="AG232" s="46"/>
      <c r="AH232" s="16"/>
      <c r="AI232" s="46"/>
      <c r="AJ232" s="16"/>
      <c r="AK232" s="46"/>
      <c r="AL232" s="16"/>
      <c r="AM232" s="46"/>
      <c r="AN232" s="16"/>
      <c r="AO232" s="46"/>
      <c r="AP232" s="38"/>
      <c r="AQ232" s="46"/>
      <c r="AR232" s="41"/>
      <c r="AS232" s="26"/>
      <c r="AT232" s="26"/>
    </row>
    <row r="233" spans="1:46" x14ac:dyDescent="0.35">
      <c r="A233" s="31"/>
      <c r="B233" s="16"/>
      <c r="C233" s="16"/>
      <c r="D233" s="16"/>
      <c r="E233" s="46"/>
      <c r="F233" s="30"/>
      <c r="G233" s="16"/>
      <c r="H233" s="46"/>
      <c r="I233" s="16"/>
      <c r="J233" s="46"/>
      <c r="K233" s="16"/>
      <c r="L233" s="24"/>
      <c r="M233" s="46"/>
      <c r="N233" s="16"/>
      <c r="O233" s="46"/>
      <c r="P233" s="16"/>
      <c r="Q233" s="46"/>
      <c r="R233" s="16"/>
      <c r="S233" s="46"/>
      <c r="T233" s="11"/>
      <c r="U233" s="46"/>
      <c r="V233" s="11"/>
      <c r="W233" s="46"/>
      <c r="X233" s="11"/>
      <c r="Y233" s="46"/>
      <c r="Z233" s="30"/>
      <c r="AA233" s="46"/>
      <c r="AB233" s="30"/>
      <c r="AC233" s="46"/>
      <c r="AD233" s="30"/>
      <c r="AE233" s="46"/>
      <c r="AF233" s="30"/>
      <c r="AG233" s="46"/>
      <c r="AH233" s="16"/>
      <c r="AI233" s="46"/>
      <c r="AJ233" s="16"/>
      <c r="AK233" s="46"/>
      <c r="AL233" s="16"/>
      <c r="AM233" s="46"/>
      <c r="AN233" s="16"/>
      <c r="AO233" s="46"/>
      <c r="AP233" s="38"/>
      <c r="AQ233" s="46"/>
      <c r="AR233" s="41"/>
      <c r="AS233" s="26"/>
      <c r="AT233" s="26"/>
    </row>
    <row r="234" spans="1:46" x14ac:dyDescent="0.35">
      <c r="A234" s="31"/>
      <c r="B234" s="16"/>
      <c r="C234" s="16"/>
      <c r="D234" s="16"/>
      <c r="E234" s="46"/>
      <c r="F234" s="30"/>
      <c r="G234" s="16"/>
      <c r="H234" s="46"/>
      <c r="I234" s="16"/>
      <c r="J234" s="46"/>
      <c r="K234" s="16"/>
      <c r="L234" s="24"/>
      <c r="M234" s="46"/>
      <c r="N234" s="16"/>
      <c r="O234" s="46"/>
      <c r="P234" s="16"/>
      <c r="Q234" s="46"/>
      <c r="R234" s="16"/>
      <c r="S234" s="46"/>
      <c r="T234" s="11"/>
      <c r="U234" s="46"/>
      <c r="V234" s="11"/>
      <c r="W234" s="46"/>
      <c r="X234" s="11"/>
      <c r="Y234" s="46"/>
      <c r="Z234" s="30"/>
      <c r="AA234" s="46"/>
      <c r="AB234" s="30"/>
      <c r="AC234" s="46"/>
      <c r="AD234" s="30"/>
      <c r="AE234" s="46"/>
      <c r="AF234" s="30"/>
      <c r="AG234" s="46"/>
      <c r="AH234" s="16"/>
      <c r="AI234" s="46"/>
      <c r="AJ234" s="16"/>
      <c r="AK234" s="46"/>
      <c r="AL234" s="16"/>
      <c r="AM234" s="46"/>
      <c r="AN234" s="16"/>
      <c r="AO234" s="46"/>
      <c r="AP234" s="38"/>
      <c r="AQ234" s="46"/>
      <c r="AR234" s="41"/>
      <c r="AS234" s="26"/>
      <c r="AT234" s="26"/>
    </row>
    <row r="235" spans="1:46" x14ac:dyDescent="0.35">
      <c r="A235" s="31"/>
      <c r="B235" s="16"/>
      <c r="C235" s="16"/>
      <c r="D235" s="16"/>
      <c r="E235" s="46"/>
      <c r="F235" s="30"/>
      <c r="G235" s="16"/>
      <c r="H235" s="46"/>
      <c r="I235" s="16"/>
      <c r="J235" s="46"/>
      <c r="K235" s="16"/>
      <c r="L235" s="24"/>
      <c r="M235" s="46"/>
      <c r="N235" s="11"/>
      <c r="O235" s="46"/>
      <c r="P235" s="16"/>
      <c r="Q235" s="46"/>
      <c r="R235" s="16"/>
      <c r="S235" s="46"/>
      <c r="T235" s="11"/>
      <c r="U235" s="46"/>
      <c r="V235" s="11"/>
      <c r="W235" s="46"/>
      <c r="X235" s="11"/>
      <c r="Y235" s="46"/>
      <c r="Z235" s="30"/>
      <c r="AA235" s="46"/>
      <c r="AB235" s="30"/>
      <c r="AC235" s="46"/>
      <c r="AD235" s="30"/>
      <c r="AE235" s="46"/>
      <c r="AF235" s="30"/>
      <c r="AG235" s="46"/>
      <c r="AH235" s="16"/>
      <c r="AI235" s="46"/>
      <c r="AJ235" s="16"/>
      <c r="AK235" s="46"/>
      <c r="AL235" s="16"/>
      <c r="AM235" s="46"/>
      <c r="AN235" s="16"/>
      <c r="AO235" s="46"/>
      <c r="AP235" s="38"/>
      <c r="AQ235" s="46"/>
      <c r="AR235" s="43"/>
      <c r="AS235" s="26"/>
      <c r="AT235" s="26"/>
    </row>
    <row r="236" spans="1:46" x14ac:dyDescent="0.35">
      <c r="A236" s="31"/>
      <c r="B236" s="16"/>
      <c r="C236" s="16"/>
      <c r="D236" s="16"/>
      <c r="E236" s="46"/>
      <c r="F236" s="30"/>
      <c r="G236" s="16"/>
      <c r="H236" s="46"/>
      <c r="I236" s="16"/>
      <c r="J236" s="46"/>
      <c r="K236" s="16"/>
      <c r="L236" s="24"/>
      <c r="M236" s="46"/>
      <c r="N236" s="16"/>
      <c r="O236" s="46"/>
      <c r="P236" s="16"/>
      <c r="Q236" s="46"/>
      <c r="R236" s="16"/>
      <c r="S236" s="46"/>
      <c r="T236" s="11"/>
      <c r="U236" s="46"/>
      <c r="V236" s="11"/>
      <c r="W236" s="46"/>
      <c r="X236" s="11"/>
      <c r="Y236" s="46"/>
      <c r="Z236" s="30"/>
      <c r="AA236" s="46"/>
      <c r="AB236" s="30"/>
      <c r="AC236" s="46"/>
      <c r="AD236" s="30"/>
      <c r="AE236" s="46"/>
      <c r="AF236" s="30"/>
      <c r="AG236" s="46"/>
      <c r="AH236" s="16"/>
      <c r="AI236" s="46"/>
      <c r="AJ236" s="16"/>
      <c r="AK236" s="46"/>
      <c r="AL236" s="16"/>
      <c r="AM236" s="46"/>
      <c r="AN236" s="16"/>
      <c r="AO236" s="46"/>
      <c r="AP236" s="38"/>
      <c r="AQ236" s="46"/>
      <c r="AR236" s="41"/>
      <c r="AS236" s="26"/>
      <c r="AT236" s="26"/>
    </row>
    <row r="237" spans="1:46" x14ac:dyDescent="0.35">
      <c r="A237" s="31"/>
      <c r="B237" s="16"/>
      <c r="C237" s="16"/>
      <c r="D237" s="16"/>
      <c r="E237" s="46"/>
      <c r="F237" s="30"/>
      <c r="G237" s="16"/>
      <c r="H237" s="46"/>
      <c r="I237" s="16"/>
      <c r="J237" s="46"/>
      <c r="K237" s="16"/>
      <c r="L237" s="24"/>
      <c r="M237" s="46"/>
      <c r="N237" s="16"/>
      <c r="O237" s="46"/>
      <c r="P237" s="16"/>
      <c r="Q237" s="46"/>
      <c r="R237" s="16"/>
      <c r="S237" s="46"/>
      <c r="T237" s="11"/>
      <c r="U237" s="46"/>
      <c r="V237" s="11"/>
      <c r="W237" s="46"/>
      <c r="X237" s="11"/>
      <c r="Y237" s="46"/>
      <c r="Z237" s="30"/>
      <c r="AA237" s="46"/>
      <c r="AB237" s="30"/>
      <c r="AC237" s="46"/>
      <c r="AD237" s="30"/>
      <c r="AE237" s="46"/>
      <c r="AF237" s="30"/>
      <c r="AG237" s="46"/>
      <c r="AH237" s="16"/>
      <c r="AI237" s="46"/>
      <c r="AJ237" s="16"/>
      <c r="AK237" s="46"/>
      <c r="AL237" s="16"/>
      <c r="AM237" s="46"/>
      <c r="AN237" s="16"/>
      <c r="AO237" s="46"/>
      <c r="AP237" s="38"/>
      <c r="AQ237" s="46"/>
      <c r="AR237" s="41"/>
      <c r="AS237" s="13"/>
      <c r="AT237" s="13"/>
    </row>
    <row r="238" spans="1:46" x14ac:dyDescent="0.35">
      <c r="A238" s="31"/>
      <c r="B238" s="16"/>
      <c r="C238" s="16"/>
      <c r="D238" s="16"/>
      <c r="E238" s="46"/>
      <c r="F238" s="30"/>
      <c r="G238" s="16"/>
      <c r="H238" s="46"/>
      <c r="I238" s="16"/>
      <c r="J238" s="46"/>
      <c r="K238" s="16"/>
      <c r="L238" s="24"/>
      <c r="M238" s="46"/>
      <c r="N238" s="16"/>
      <c r="O238" s="46"/>
      <c r="P238" s="16"/>
      <c r="Q238" s="46"/>
      <c r="R238" s="16"/>
      <c r="S238" s="46"/>
      <c r="T238" s="11"/>
      <c r="U238" s="46"/>
      <c r="V238" s="11"/>
      <c r="W238" s="46"/>
      <c r="X238" s="11"/>
      <c r="Y238" s="46"/>
      <c r="Z238" s="30"/>
      <c r="AA238" s="46"/>
      <c r="AB238" s="30"/>
      <c r="AC238" s="46"/>
      <c r="AD238" s="30"/>
      <c r="AE238" s="46"/>
      <c r="AF238" s="30"/>
      <c r="AG238" s="46"/>
      <c r="AH238" s="16"/>
      <c r="AI238" s="46"/>
      <c r="AJ238" s="16"/>
      <c r="AK238" s="46"/>
      <c r="AL238" s="16"/>
      <c r="AM238" s="46"/>
      <c r="AN238" s="16"/>
      <c r="AO238" s="46"/>
      <c r="AP238" s="38"/>
      <c r="AQ238" s="46"/>
      <c r="AR238" s="43"/>
      <c r="AS238" s="26"/>
      <c r="AT238" s="26"/>
    </row>
    <row r="239" spans="1:46" x14ac:dyDescent="0.35">
      <c r="A239" s="31"/>
      <c r="B239" s="16"/>
      <c r="C239" s="16"/>
      <c r="D239" s="16"/>
      <c r="E239" s="46"/>
      <c r="F239" s="30"/>
      <c r="G239" s="16"/>
      <c r="H239" s="46"/>
      <c r="I239" s="16"/>
      <c r="J239" s="46"/>
      <c r="K239" s="16"/>
      <c r="L239" s="24"/>
      <c r="M239" s="46"/>
      <c r="N239" s="16"/>
      <c r="O239" s="46"/>
      <c r="P239" s="16"/>
      <c r="Q239" s="46"/>
      <c r="R239" s="16"/>
      <c r="S239" s="46"/>
      <c r="T239" s="11"/>
      <c r="U239" s="46"/>
      <c r="V239" s="11"/>
      <c r="W239" s="46"/>
      <c r="X239" s="11"/>
      <c r="Y239" s="46"/>
      <c r="Z239" s="30"/>
      <c r="AA239" s="46"/>
      <c r="AB239" s="30"/>
      <c r="AC239" s="46"/>
      <c r="AD239" s="30"/>
      <c r="AE239" s="46"/>
      <c r="AF239" s="30"/>
      <c r="AG239" s="46"/>
      <c r="AH239" s="16"/>
      <c r="AI239" s="46"/>
      <c r="AJ239" s="16"/>
      <c r="AK239" s="46"/>
      <c r="AL239" s="16"/>
      <c r="AM239" s="46"/>
      <c r="AN239" s="16"/>
      <c r="AO239" s="46"/>
      <c r="AP239" s="38"/>
      <c r="AQ239" s="46"/>
      <c r="AR239" s="43"/>
      <c r="AS239" s="28"/>
      <c r="AT239" s="28"/>
    </row>
    <row r="240" spans="1:46" x14ac:dyDescent="0.35">
      <c r="A240" s="31"/>
      <c r="B240" s="16"/>
      <c r="C240" s="16"/>
      <c r="D240" s="16"/>
      <c r="E240" s="46"/>
      <c r="F240" s="30"/>
      <c r="G240" s="16"/>
      <c r="H240" s="46"/>
      <c r="I240" s="16"/>
      <c r="J240" s="46"/>
      <c r="K240" s="16"/>
      <c r="L240" s="24"/>
      <c r="M240" s="46"/>
      <c r="N240" s="16"/>
      <c r="O240" s="46"/>
      <c r="P240" s="16"/>
      <c r="Q240" s="46"/>
      <c r="R240" s="16"/>
      <c r="S240" s="46"/>
      <c r="T240" s="11"/>
      <c r="U240" s="46"/>
      <c r="V240" s="11"/>
      <c r="W240" s="46"/>
      <c r="X240" s="11"/>
      <c r="Y240" s="46"/>
      <c r="Z240" s="30"/>
      <c r="AA240" s="46"/>
      <c r="AB240" s="30"/>
      <c r="AC240" s="46"/>
      <c r="AD240" s="30"/>
      <c r="AE240" s="46"/>
      <c r="AF240" s="30"/>
      <c r="AG240" s="46"/>
      <c r="AH240" s="16"/>
      <c r="AI240" s="46"/>
      <c r="AJ240" s="16"/>
      <c r="AK240" s="46"/>
      <c r="AL240" s="16"/>
      <c r="AM240" s="46"/>
      <c r="AN240" s="16"/>
      <c r="AO240" s="46"/>
      <c r="AP240" s="38"/>
      <c r="AQ240" s="46"/>
      <c r="AR240" s="43"/>
      <c r="AS240" s="26"/>
      <c r="AT240" s="26"/>
    </row>
    <row r="241" spans="1:46" x14ac:dyDescent="0.35">
      <c r="A241" s="31"/>
      <c r="B241" s="16"/>
      <c r="C241" s="16"/>
      <c r="D241" s="16"/>
      <c r="E241" s="46"/>
      <c r="F241" s="30"/>
      <c r="G241" s="16"/>
      <c r="H241" s="46"/>
      <c r="I241" s="16"/>
      <c r="J241" s="46"/>
      <c r="K241" s="16"/>
      <c r="L241" s="24"/>
      <c r="M241" s="46"/>
      <c r="N241" s="16"/>
      <c r="O241" s="46"/>
      <c r="P241" s="16"/>
      <c r="Q241" s="46"/>
      <c r="R241" s="16"/>
      <c r="S241" s="46"/>
      <c r="T241" s="11"/>
      <c r="U241" s="46"/>
      <c r="V241" s="11"/>
      <c r="W241" s="46"/>
      <c r="X241" s="11"/>
      <c r="Y241" s="46"/>
      <c r="Z241" s="30"/>
      <c r="AA241" s="46"/>
      <c r="AB241" s="30"/>
      <c r="AC241" s="46"/>
      <c r="AD241" s="30"/>
      <c r="AE241" s="46"/>
      <c r="AF241" s="30"/>
      <c r="AG241" s="46"/>
      <c r="AH241" s="16"/>
      <c r="AI241" s="46"/>
      <c r="AJ241" s="16"/>
      <c r="AK241" s="46"/>
      <c r="AL241" s="16"/>
      <c r="AM241" s="46"/>
      <c r="AN241" s="16"/>
      <c r="AO241" s="46"/>
      <c r="AP241" s="38"/>
      <c r="AQ241" s="46"/>
      <c r="AR241" s="43"/>
      <c r="AS241" s="26"/>
      <c r="AT241" s="26"/>
    </row>
    <row r="242" spans="1:46" x14ac:dyDescent="0.35">
      <c r="A242" s="31"/>
      <c r="B242" s="16"/>
      <c r="C242" s="16"/>
      <c r="D242" s="16"/>
      <c r="E242" s="46"/>
      <c r="F242" s="30"/>
      <c r="G242" s="16"/>
      <c r="H242" s="46"/>
      <c r="I242" s="16"/>
      <c r="J242" s="46"/>
      <c r="K242" s="16"/>
      <c r="L242" s="24"/>
      <c r="M242" s="46"/>
      <c r="N242" s="16"/>
      <c r="O242" s="46"/>
      <c r="P242" s="16"/>
      <c r="Q242" s="46"/>
      <c r="R242" s="16"/>
      <c r="S242" s="46"/>
      <c r="T242" s="11"/>
      <c r="U242" s="46"/>
      <c r="V242" s="11"/>
      <c r="W242" s="46"/>
      <c r="X242" s="11"/>
      <c r="Y242" s="46"/>
      <c r="Z242" s="30"/>
      <c r="AA242" s="46"/>
      <c r="AB242" s="30"/>
      <c r="AC242" s="46"/>
      <c r="AD242" s="30"/>
      <c r="AE242" s="46"/>
      <c r="AF242" s="30"/>
      <c r="AG242" s="46"/>
      <c r="AH242" s="16"/>
      <c r="AI242" s="46"/>
      <c r="AJ242" s="16"/>
      <c r="AK242" s="46"/>
      <c r="AL242" s="16"/>
      <c r="AM242" s="46"/>
      <c r="AN242" s="16"/>
      <c r="AO242" s="46"/>
      <c r="AP242" s="38"/>
      <c r="AQ242" s="46"/>
      <c r="AR242" s="43"/>
      <c r="AS242" s="26"/>
      <c r="AT242" s="26"/>
    </row>
    <row r="243" spans="1:46" ht="18.8" customHeight="1" x14ac:dyDescent="0.35">
      <c r="A243" s="31"/>
      <c r="B243" s="16"/>
      <c r="C243" s="16"/>
      <c r="D243" s="16"/>
      <c r="E243" s="46"/>
      <c r="F243" s="30"/>
      <c r="G243" s="16"/>
      <c r="H243" s="46"/>
      <c r="I243" s="16"/>
      <c r="J243" s="46"/>
      <c r="K243" s="16"/>
      <c r="L243" s="24"/>
      <c r="M243" s="46"/>
      <c r="N243" s="11"/>
      <c r="O243" s="46"/>
      <c r="P243" s="16"/>
      <c r="Q243" s="46"/>
      <c r="R243" s="16"/>
      <c r="S243" s="46"/>
      <c r="T243" s="11"/>
      <c r="U243" s="46"/>
      <c r="V243" s="11"/>
      <c r="W243" s="46"/>
      <c r="X243" s="11"/>
      <c r="Y243" s="46"/>
      <c r="Z243" s="30"/>
      <c r="AA243" s="46"/>
      <c r="AB243" s="30"/>
      <c r="AC243" s="46"/>
      <c r="AD243" s="30"/>
      <c r="AE243" s="46"/>
      <c r="AF243" s="30"/>
      <c r="AG243" s="46"/>
      <c r="AH243" s="16"/>
      <c r="AI243" s="46"/>
      <c r="AJ243" s="16"/>
      <c r="AK243" s="46"/>
      <c r="AL243" s="16"/>
      <c r="AM243" s="46"/>
      <c r="AN243" s="16"/>
      <c r="AO243" s="46"/>
      <c r="AP243" s="38"/>
      <c r="AQ243" s="46"/>
      <c r="AR243" s="43"/>
      <c r="AS243" s="26"/>
      <c r="AT243" s="26"/>
    </row>
    <row r="244" spans="1:46" x14ac:dyDescent="0.35">
      <c r="A244" s="31"/>
      <c r="B244" s="16"/>
      <c r="C244" s="16"/>
      <c r="D244" s="16"/>
      <c r="E244" s="46"/>
      <c r="F244" s="30"/>
      <c r="G244" s="16"/>
      <c r="H244" s="46"/>
      <c r="I244" s="16"/>
      <c r="J244" s="46"/>
      <c r="K244" s="16"/>
      <c r="L244" s="24"/>
      <c r="M244" s="46"/>
      <c r="N244" s="16"/>
      <c r="O244" s="46"/>
      <c r="P244" s="16"/>
      <c r="Q244" s="46"/>
      <c r="R244" s="16"/>
      <c r="S244" s="46"/>
      <c r="T244" s="11"/>
      <c r="U244" s="46"/>
      <c r="V244" s="11"/>
      <c r="W244" s="46"/>
      <c r="X244" s="11"/>
      <c r="Y244" s="46"/>
      <c r="Z244" s="30"/>
      <c r="AA244" s="46"/>
      <c r="AB244" s="30"/>
      <c r="AC244" s="46"/>
      <c r="AD244" s="30"/>
      <c r="AE244" s="46"/>
      <c r="AF244" s="30"/>
      <c r="AG244" s="46"/>
      <c r="AH244" s="16"/>
      <c r="AI244" s="46"/>
      <c r="AJ244" s="16"/>
      <c r="AK244" s="46"/>
      <c r="AL244" s="16"/>
      <c r="AM244" s="46"/>
      <c r="AN244" s="16"/>
      <c r="AO244" s="46"/>
      <c r="AP244" s="38"/>
      <c r="AQ244" s="46"/>
      <c r="AR244" s="43"/>
      <c r="AS244" s="26"/>
      <c r="AT244" s="26"/>
    </row>
    <row r="245" spans="1:46" x14ac:dyDescent="0.35">
      <c r="A245" s="31"/>
      <c r="B245" s="16"/>
      <c r="C245" s="16"/>
      <c r="D245" s="16"/>
      <c r="E245" s="46"/>
      <c r="F245" s="30"/>
      <c r="G245" s="16"/>
      <c r="H245" s="46"/>
      <c r="I245" s="16"/>
      <c r="J245" s="46"/>
      <c r="K245" s="16"/>
      <c r="L245" s="24"/>
      <c r="M245" s="46"/>
      <c r="N245" s="11"/>
      <c r="O245" s="46"/>
      <c r="P245" s="16"/>
      <c r="Q245" s="46"/>
      <c r="R245" s="16"/>
      <c r="S245" s="46"/>
      <c r="T245" s="11"/>
      <c r="U245" s="46"/>
      <c r="V245" s="11"/>
      <c r="W245" s="46"/>
      <c r="X245" s="11"/>
      <c r="Y245" s="46"/>
      <c r="Z245" s="30"/>
      <c r="AA245" s="46"/>
      <c r="AB245" s="30"/>
      <c r="AC245" s="46"/>
      <c r="AD245" s="30"/>
      <c r="AE245" s="46"/>
      <c r="AF245" s="30"/>
      <c r="AG245" s="46"/>
      <c r="AH245" s="16"/>
      <c r="AI245" s="46"/>
      <c r="AJ245" s="16"/>
      <c r="AK245" s="46"/>
      <c r="AL245" s="16"/>
      <c r="AM245" s="46"/>
      <c r="AN245" s="16"/>
      <c r="AO245" s="46"/>
      <c r="AP245" s="38"/>
      <c r="AQ245" s="46"/>
      <c r="AR245" s="43"/>
      <c r="AS245" s="26"/>
      <c r="AT245" s="26"/>
    </row>
    <row r="246" spans="1:46" x14ac:dyDescent="0.35">
      <c r="A246" s="31"/>
      <c r="B246" s="16"/>
      <c r="C246" s="16"/>
      <c r="D246" s="16"/>
      <c r="E246" s="46"/>
      <c r="F246" s="30"/>
      <c r="G246" s="16"/>
      <c r="H246" s="46"/>
      <c r="I246" s="16"/>
      <c r="J246" s="46"/>
      <c r="K246" s="16"/>
      <c r="L246" s="24"/>
      <c r="M246" s="46"/>
      <c r="N246" s="16"/>
      <c r="O246" s="46"/>
      <c r="P246" s="16"/>
      <c r="Q246" s="46"/>
      <c r="R246" s="16"/>
      <c r="S246" s="46"/>
      <c r="T246" s="11"/>
      <c r="U246" s="46"/>
      <c r="V246" s="11"/>
      <c r="W246" s="46"/>
      <c r="X246" s="11"/>
      <c r="Y246" s="46"/>
      <c r="Z246" s="30"/>
      <c r="AA246" s="46"/>
      <c r="AB246" s="30"/>
      <c r="AC246" s="46"/>
      <c r="AD246" s="30"/>
      <c r="AE246" s="46"/>
      <c r="AF246" s="30"/>
      <c r="AG246" s="46"/>
      <c r="AH246" s="16"/>
      <c r="AI246" s="46"/>
      <c r="AJ246" s="16"/>
      <c r="AK246" s="46"/>
      <c r="AL246" s="16"/>
      <c r="AM246" s="46"/>
      <c r="AN246" s="16"/>
      <c r="AO246" s="46"/>
      <c r="AP246" s="38"/>
      <c r="AQ246" s="46"/>
      <c r="AR246" s="43"/>
      <c r="AS246" s="25"/>
      <c r="AT246" s="25"/>
    </row>
    <row r="247" spans="1:46" x14ac:dyDescent="0.35">
      <c r="A247" s="31"/>
      <c r="B247" s="11"/>
      <c r="C247" s="11"/>
      <c r="D247" s="11"/>
      <c r="E247" s="46"/>
      <c r="F247" s="17"/>
      <c r="G247" s="11"/>
      <c r="H247" s="46"/>
      <c r="I247" s="11"/>
      <c r="J247" s="46"/>
      <c r="K247" s="11"/>
      <c r="L247" s="12"/>
      <c r="M247" s="46"/>
      <c r="N247" s="11"/>
      <c r="O247" s="46"/>
      <c r="P247" s="11"/>
      <c r="Q247" s="46"/>
      <c r="R247" s="11"/>
      <c r="S247" s="46"/>
      <c r="T247" s="11"/>
      <c r="U247" s="46"/>
      <c r="V247" s="11"/>
      <c r="W247" s="46"/>
      <c r="X247" s="11"/>
      <c r="Y247" s="46"/>
      <c r="Z247" s="17"/>
      <c r="AA247" s="46"/>
      <c r="AB247" s="17"/>
      <c r="AC247" s="46"/>
      <c r="AD247" s="17"/>
      <c r="AE247" s="46"/>
      <c r="AF247" s="17"/>
      <c r="AG247" s="46"/>
      <c r="AH247" s="11"/>
      <c r="AI247" s="46"/>
      <c r="AJ247" s="11"/>
      <c r="AK247" s="46"/>
      <c r="AL247" s="11"/>
      <c r="AM247" s="46"/>
      <c r="AN247" s="11"/>
      <c r="AO247" s="46"/>
      <c r="AP247" s="36"/>
      <c r="AQ247" s="46"/>
      <c r="AR247" s="43"/>
      <c r="AS247" s="25"/>
      <c r="AT247" s="25"/>
    </row>
    <row r="248" spans="1:46" x14ac:dyDescent="0.35">
      <c r="A248" s="31"/>
      <c r="B248" s="11"/>
      <c r="C248" s="11"/>
      <c r="D248" s="11"/>
      <c r="E248" s="46"/>
      <c r="F248" s="17"/>
      <c r="G248" s="11"/>
      <c r="H248" s="46"/>
      <c r="I248" s="11"/>
      <c r="J248" s="46"/>
      <c r="K248" s="11"/>
      <c r="L248" s="12"/>
      <c r="M248" s="46"/>
      <c r="N248" s="11"/>
      <c r="O248" s="46"/>
      <c r="P248" s="11"/>
      <c r="Q248" s="46"/>
      <c r="R248" s="11"/>
      <c r="S248" s="46"/>
      <c r="T248" s="11"/>
      <c r="U248" s="46"/>
      <c r="V248" s="11"/>
      <c r="W248" s="46"/>
      <c r="X248" s="11"/>
      <c r="Y248" s="46"/>
      <c r="Z248" s="17"/>
      <c r="AA248" s="46"/>
      <c r="AB248" s="17"/>
      <c r="AC248" s="46"/>
      <c r="AD248" s="17"/>
      <c r="AE248" s="46"/>
      <c r="AF248" s="17"/>
      <c r="AG248" s="46"/>
      <c r="AH248" s="11"/>
      <c r="AI248" s="46"/>
      <c r="AJ248" s="11"/>
      <c r="AK248" s="46"/>
      <c r="AL248" s="11"/>
      <c r="AM248" s="46"/>
      <c r="AN248" s="11"/>
      <c r="AO248" s="46"/>
      <c r="AP248" s="36"/>
      <c r="AQ248" s="46"/>
      <c r="AR248" s="43"/>
      <c r="AS248" s="25"/>
      <c r="AT248" s="25"/>
    </row>
    <row r="249" spans="1:46" x14ac:dyDescent="0.35">
      <c r="A249" s="31"/>
      <c r="B249" s="11"/>
      <c r="C249" s="17"/>
      <c r="D249" s="11"/>
      <c r="E249" s="46"/>
      <c r="F249" s="17"/>
      <c r="G249" s="11"/>
      <c r="H249" s="46"/>
      <c r="I249" s="11"/>
      <c r="J249" s="46"/>
      <c r="K249" s="11"/>
      <c r="L249" s="12"/>
      <c r="M249" s="46"/>
      <c r="N249" s="11"/>
      <c r="O249" s="46"/>
      <c r="P249" s="11"/>
      <c r="Q249" s="46"/>
      <c r="R249" s="11"/>
      <c r="S249" s="46"/>
      <c r="T249" s="11"/>
      <c r="U249" s="46"/>
      <c r="V249" s="11"/>
      <c r="W249" s="46"/>
      <c r="X249" s="11"/>
      <c r="Y249" s="46"/>
      <c r="Z249" s="17"/>
      <c r="AA249" s="46"/>
      <c r="AB249" s="17"/>
      <c r="AC249" s="46"/>
      <c r="AD249" s="17"/>
      <c r="AE249" s="46"/>
      <c r="AF249" s="17"/>
      <c r="AG249" s="46"/>
      <c r="AH249" s="11"/>
      <c r="AI249" s="46"/>
      <c r="AJ249" s="11"/>
      <c r="AK249" s="46"/>
      <c r="AL249" s="11"/>
      <c r="AM249" s="46"/>
      <c r="AN249" s="11"/>
      <c r="AO249" s="46"/>
      <c r="AP249" s="36"/>
      <c r="AQ249" s="46"/>
      <c r="AR249" s="43"/>
      <c r="AS249" s="25"/>
      <c r="AT249" s="25"/>
    </row>
    <row r="250" spans="1:46" x14ac:dyDescent="0.35">
      <c r="A250" s="31"/>
      <c r="B250" s="11"/>
      <c r="C250" s="11"/>
      <c r="D250" s="11"/>
      <c r="E250" s="46"/>
      <c r="F250" s="17"/>
      <c r="G250" s="11"/>
      <c r="H250" s="46"/>
      <c r="I250" s="11"/>
      <c r="J250" s="46"/>
      <c r="K250" s="11"/>
      <c r="L250" s="12"/>
      <c r="M250" s="46"/>
      <c r="N250" s="11"/>
      <c r="O250" s="46"/>
      <c r="P250" s="11"/>
      <c r="Q250" s="46"/>
      <c r="R250" s="11"/>
      <c r="S250" s="46"/>
      <c r="T250" s="11"/>
      <c r="U250" s="46"/>
      <c r="V250" s="11"/>
      <c r="W250" s="46"/>
      <c r="X250" s="11"/>
      <c r="Y250" s="46"/>
      <c r="Z250" s="17"/>
      <c r="AA250" s="46"/>
      <c r="AB250" s="17"/>
      <c r="AC250" s="46"/>
      <c r="AD250" s="17"/>
      <c r="AE250" s="46"/>
      <c r="AF250" s="17"/>
      <c r="AG250" s="46"/>
      <c r="AH250" s="11"/>
      <c r="AI250" s="46"/>
      <c r="AJ250" s="11"/>
      <c r="AK250" s="46"/>
      <c r="AL250" s="11"/>
      <c r="AM250" s="46"/>
      <c r="AN250" s="11"/>
      <c r="AO250" s="46"/>
      <c r="AP250" s="36"/>
      <c r="AQ250" s="46"/>
      <c r="AR250" s="43"/>
      <c r="AS250" s="29"/>
      <c r="AT250" s="29"/>
    </row>
    <row r="251" spans="1:46" x14ac:dyDescent="0.35">
      <c r="A251" s="31"/>
      <c r="B251" s="11"/>
      <c r="C251" s="11"/>
      <c r="D251" s="11"/>
      <c r="E251" s="46"/>
      <c r="F251" s="17"/>
      <c r="G251" s="11"/>
      <c r="H251" s="46"/>
      <c r="I251" s="11"/>
      <c r="J251" s="46"/>
      <c r="K251" s="11"/>
      <c r="L251" s="12"/>
      <c r="M251" s="46"/>
      <c r="N251" s="11"/>
      <c r="O251" s="46"/>
      <c r="P251" s="11"/>
      <c r="Q251" s="46"/>
      <c r="R251" s="11"/>
      <c r="S251" s="46"/>
      <c r="T251" s="11"/>
      <c r="U251" s="46"/>
      <c r="V251" s="11"/>
      <c r="W251" s="46"/>
      <c r="X251" s="11"/>
      <c r="Y251" s="46"/>
      <c r="Z251" s="17"/>
      <c r="AA251" s="46"/>
      <c r="AB251" s="17"/>
      <c r="AC251" s="46"/>
      <c r="AD251" s="17"/>
      <c r="AE251" s="46"/>
      <c r="AF251" s="17"/>
      <c r="AG251" s="46"/>
      <c r="AH251" s="11"/>
      <c r="AI251" s="46"/>
      <c r="AJ251" s="11"/>
      <c r="AK251" s="46"/>
      <c r="AL251" s="11"/>
      <c r="AM251" s="46"/>
      <c r="AN251" s="11"/>
      <c r="AO251" s="46"/>
      <c r="AP251" s="36"/>
      <c r="AQ251" s="46"/>
      <c r="AR251" s="43"/>
      <c r="AS251" s="25"/>
      <c r="AT251" s="25"/>
    </row>
    <row r="252" spans="1:46" x14ac:dyDescent="0.35">
      <c r="A252" s="31"/>
      <c r="B252" s="11"/>
      <c r="C252" s="17"/>
      <c r="D252" s="11"/>
      <c r="E252" s="46"/>
      <c r="F252" s="17"/>
      <c r="G252" s="11"/>
      <c r="H252" s="46"/>
      <c r="I252" s="11"/>
      <c r="J252" s="46"/>
      <c r="K252" s="11"/>
      <c r="L252" s="12"/>
      <c r="M252" s="46"/>
      <c r="N252" s="11"/>
      <c r="O252" s="46"/>
      <c r="P252" s="11"/>
      <c r="Q252" s="46"/>
      <c r="R252" s="11"/>
      <c r="S252" s="46"/>
      <c r="T252" s="11"/>
      <c r="U252" s="46"/>
      <c r="V252" s="11"/>
      <c r="W252" s="46"/>
      <c r="X252" s="11"/>
      <c r="Y252" s="46"/>
      <c r="Z252" s="17"/>
      <c r="AA252" s="46"/>
      <c r="AB252" s="17"/>
      <c r="AC252" s="46"/>
      <c r="AD252" s="17"/>
      <c r="AE252" s="46"/>
      <c r="AF252" s="17"/>
      <c r="AG252" s="46"/>
      <c r="AH252" s="11"/>
      <c r="AI252" s="46"/>
      <c r="AJ252" s="11"/>
      <c r="AK252" s="46"/>
      <c r="AL252" s="11"/>
      <c r="AM252" s="46"/>
      <c r="AN252" s="11"/>
      <c r="AO252" s="46"/>
      <c r="AP252" s="36"/>
      <c r="AQ252" s="46"/>
      <c r="AR252" s="43"/>
      <c r="AS252" s="25"/>
      <c r="AT252" s="25"/>
    </row>
    <row r="253" spans="1:46" x14ac:dyDescent="0.35">
      <c r="A253" s="31"/>
      <c r="B253" s="11"/>
      <c r="C253" s="11"/>
      <c r="D253" s="11"/>
      <c r="E253" s="46"/>
      <c r="F253" s="17"/>
      <c r="G253" s="11"/>
      <c r="H253" s="46"/>
      <c r="I253" s="11"/>
      <c r="J253" s="46"/>
      <c r="K253" s="11"/>
      <c r="L253" s="12"/>
      <c r="M253" s="46"/>
      <c r="N253" s="11"/>
      <c r="O253" s="46"/>
      <c r="P253" s="11"/>
      <c r="Q253" s="46"/>
      <c r="R253" s="11"/>
      <c r="S253" s="46"/>
      <c r="T253" s="11"/>
      <c r="U253" s="46"/>
      <c r="V253" s="11"/>
      <c r="W253" s="46"/>
      <c r="X253" s="11"/>
      <c r="Y253" s="46"/>
      <c r="Z253" s="17"/>
      <c r="AA253" s="46"/>
      <c r="AB253" s="17"/>
      <c r="AC253" s="46"/>
      <c r="AD253" s="17"/>
      <c r="AE253" s="46"/>
      <c r="AF253" s="17"/>
      <c r="AG253" s="46"/>
      <c r="AH253" s="11"/>
      <c r="AI253" s="46"/>
      <c r="AJ253" s="11"/>
      <c r="AK253" s="46"/>
      <c r="AL253" s="11"/>
      <c r="AM253" s="46"/>
      <c r="AN253" s="11"/>
      <c r="AO253" s="46"/>
      <c r="AP253" s="36"/>
      <c r="AQ253" s="46"/>
      <c r="AR253" s="43"/>
      <c r="AS253" s="25"/>
      <c r="AT253" s="25"/>
    </row>
    <row r="254" spans="1:46" x14ac:dyDescent="0.35">
      <c r="A254" s="31"/>
      <c r="B254" s="11"/>
      <c r="C254" s="11"/>
      <c r="D254" s="11"/>
      <c r="E254" s="46"/>
      <c r="F254" s="17"/>
      <c r="G254" s="11"/>
      <c r="H254" s="46"/>
      <c r="I254" s="11"/>
      <c r="J254" s="46"/>
      <c r="K254" s="11"/>
      <c r="L254" s="12"/>
      <c r="M254" s="46"/>
      <c r="N254" s="11"/>
      <c r="O254" s="46"/>
      <c r="P254" s="11"/>
      <c r="Q254" s="46"/>
      <c r="R254" s="11"/>
      <c r="S254" s="46"/>
      <c r="T254" s="11"/>
      <c r="U254" s="46"/>
      <c r="V254" s="11"/>
      <c r="W254" s="46"/>
      <c r="X254" s="11"/>
      <c r="Y254" s="46"/>
      <c r="Z254" s="17"/>
      <c r="AA254" s="46"/>
      <c r="AB254" s="17"/>
      <c r="AC254" s="46"/>
      <c r="AD254" s="17"/>
      <c r="AE254" s="46"/>
      <c r="AF254" s="17"/>
      <c r="AG254" s="46"/>
      <c r="AH254" s="11"/>
      <c r="AI254" s="46"/>
      <c r="AJ254" s="11"/>
      <c r="AK254" s="46"/>
      <c r="AL254" s="11"/>
      <c r="AM254" s="46"/>
      <c r="AN254" s="11"/>
      <c r="AO254" s="46"/>
      <c r="AP254" s="36"/>
      <c r="AQ254" s="46"/>
      <c r="AR254" s="43"/>
      <c r="AS254" s="25"/>
      <c r="AT254" s="25"/>
    </row>
    <row r="255" spans="1:46" x14ac:dyDescent="0.35">
      <c r="A255" s="31"/>
      <c r="B255" s="11"/>
      <c r="C255" s="11"/>
      <c r="D255" s="11"/>
      <c r="E255" s="46"/>
      <c r="F255" s="17"/>
      <c r="G255" s="11"/>
      <c r="H255" s="46"/>
      <c r="I255" s="11"/>
      <c r="J255" s="46"/>
      <c r="K255" s="11"/>
      <c r="L255" s="12"/>
      <c r="M255" s="46"/>
      <c r="N255" s="11"/>
      <c r="O255" s="46"/>
      <c r="P255" s="11"/>
      <c r="Q255" s="46"/>
      <c r="R255" s="16"/>
      <c r="S255" s="46"/>
      <c r="T255" s="11"/>
      <c r="U255" s="46"/>
      <c r="V255" s="11"/>
      <c r="W255" s="46"/>
      <c r="X255" s="11"/>
      <c r="Y255" s="46"/>
      <c r="Z255" s="17"/>
      <c r="AA255" s="46"/>
      <c r="AB255" s="17"/>
      <c r="AC255" s="46"/>
      <c r="AD255" s="17"/>
      <c r="AE255" s="46"/>
      <c r="AF255" s="17"/>
      <c r="AG255" s="46"/>
      <c r="AH255" s="11"/>
      <c r="AI255" s="46"/>
      <c r="AJ255" s="11"/>
      <c r="AK255" s="46"/>
      <c r="AL255" s="11"/>
      <c r="AM255" s="46"/>
      <c r="AN255" s="11"/>
      <c r="AO255" s="46"/>
      <c r="AP255" s="36"/>
      <c r="AQ255" s="46"/>
      <c r="AR255" s="43"/>
      <c r="AS255" s="25"/>
      <c r="AT255" s="25"/>
    </row>
    <row r="256" spans="1:46" x14ac:dyDescent="0.35">
      <c r="A256" s="31"/>
      <c r="B256" s="11"/>
      <c r="C256" s="11"/>
      <c r="D256" s="11"/>
      <c r="E256" s="46"/>
      <c r="F256" s="17"/>
      <c r="G256" s="11"/>
      <c r="H256" s="46"/>
      <c r="I256" s="11"/>
      <c r="J256" s="46"/>
      <c r="K256" s="11"/>
      <c r="L256" s="12"/>
      <c r="M256" s="46"/>
      <c r="N256" s="11"/>
      <c r="O256" s="46"/>
      <c r="P256" s="11"/>
      <c r="Q256" s="46"/>
      <c r="R256" s="11"/>
      <c r="S256" s="46"/>
      <c r="T256" s="11"/>
      <c r="U256" s="46"/>
      <c r="V256" s="11"/>
      <c r="W256" s="46"/>
      <c r="X256" s="11"/>
      <c r="Y256" s="46"/>
      <c r="Z256" s="17"/>
      <c r="AA256" s="46"/>
      <c r="AB256" s="17"/>
      <c r="AC256" s="46"/>
      <c r="AD256" s="17"/>
      <c r="AE256" s="46"/>
      <c r="AF256" s="17"/>
      <c r="AG256" s="46"/>
      <c r="AH256" s="11"/>
      <c r="AI256" s="46"/>
      <c r="AJ256" s="11"/>
      <c r="AK256" s="46"/>
      <c r="AL256" s="11"/>
      <c r="AM256" s="46"/>
      <c r="AN256" s="11"/>
      <c r="AO256" s="46"/>
      <c r="AP256" s="36"/>
      <c r="AQ256" s="46"/>
      <c r="AR256" s="43"/>
      <c r="AS256" s="25"/>
      <c r="AT256" s="25"/>
    </row>
    <row r="257" spans="1:52" x14ac:dyDescent="0.35">
      <c r="A257" s="31"/>
      <c r="B257" s="11"/>
      <c r="C257" s="11"/>
      <c r="D257" s="11"/>
      <c r="E257" s="46"/>
      <c r="F257" s="17"/>
      <c r="G257" s="11"/>
      <c r="H257" s="46"/>
      <c r="I257" s="11"/>
      <c r="J257" s="46"/>
      <c r="K257" s="11"/>
      <c r="L257" s="12"/>
      <c r="M257" s="46"/>
      <c r="N257" s="11"/>
      <c r="O257" s="46"/>
      <c r="P257" s="11"/>
      <c r="Q257" s="46"/>
      <c r="R257" s="11"/>
      <c r="S257" s="46"/>
      <c r="T257" s="11"/>
      <c r="U257" s="46"/>
      <c r="V257" s="11"/>
      <c r="W257" s="46"/>
      <c r="X257" s="11"/>
      <c r="Y257" s="46"/>
      <c r="Z257" s="17"/>
      <c r="AA257" s="46"/>
      <c r="AB257" s="17"/>
      <c r="AC257" s="46"/>
      <c r="AD257" s="17"/>
      <c r="AE257" s="46"/>
      <c r="AF257" s="17"/>
      <c r="AG257" s="46"/>
      <c r="AH257" s="11"/>
      <c r="AI257" s="46"/>
      <c r="AJ257" s="11"/>
      <c r="AK257" s="46"/>
      <c r="AL257" s="11"/>
      <c r="AM257" s="46"/>
      <c r="AN257" s="11"/>
      <c r="AO257" s="46"/>
      <c r="AP257" s="36"/>
      <c r="AQ257" s="46"/>
      <c r="AR257" s="43"/>
      <c r="AS257" s="27"/>
      <c r="AT257" s="27"/>
    </row>
    <row r="258" spans="1:52" x14ac:dyDescent="0.35">
      <c r="A258" s="31"/>
      <c r="B258" s="11"/>
      <c r="C258" s="11"/>
      <c r="D258" s="11"/>
      <c r="E258" s="46"/>
      <c r="F258" s="17"/>
      <c r="G258" s="11"/>
      <c r="H258" s="46"/>
      <c r="I258" s="11"/>
      <c r="J258" s="46"/>
      <c r="K258" s="11"/>
      <c r="L258" s="12"/>
      <c r="M258" s="46"/>
      <c r="N258" s="11"/>
      <c r="O258" s="46"/>
      <c r="P258" s="11"/>
      <c r="Q258" s="46"/>
      <c r="R258" s="11"/>
      <c r="S258" s="46"/>
      <c r="T258" s="11"/>
      <c r="U258" s="46"/>
      <c r="V258" s="11"/>
      <c r="W258" s="46"/>
      <c r="X258" s="11"/>
      <c r="Y258" s="46"/>
      <c r="Z258" s="17"/>
      <c r="AA258" s="46"/>
      <c r="AB258" s="17"/>
      <c r="AC258" s="46"/>
      <c r="AD258" s="17"/>
      <c r="AE258" s="46"/>
      <c r="AF258" s="17"/>
      <c r="AG258" s="46"/>
      <c r="AH258" s="11"/>
      <c r="AI258" s="46"/>
      <c r="AJ258" s="11"/>
      <c r="AK258" s="46"/>
      <c r="AL258" s="11"/>
      <c r="AM258" s="46"/>
      <c r="AN258" s="11"/>
      <c r="AO258" s="46"/>
      <c r="AP258" s="36"/>
      <c r="AQ258" s="46"/>
      <c r="AR258" s="43"/>
      <c r="AS258" s="27"/>
      <c r="AT258" s="27"/>
    </row>
    <row r="259" spans="1:52" x14ac:dyDescent="0.35">
      <c r="A259" s="31"/>
      <c r="B259" s="11"/>
      <c r="C259" s="11"/>
      <c r="D259" s="11"/>
      <c r="E259" s="46"/>
      <c r="F259" s="17"/>
      <c r="G259" s="11"/>
      <c r="H259" s="46"/>
      <c r="I259" s="11"/>
      <c r="J259" s="46"/>
      <c r="K259" s="11"/>
      <c r="L259" s="12"/>
      <c r="M259" s="46"/>
      <c r="N259" s="11"/>
      <c r="O259" s="46"/>
      <c r="P259" s="11"/>
      <c r="Q259" s="46"/>
      <c r="R259" s="11"/>
      <c r="S259" s="46"/>
      <c r="T259" s="11"/>
      <c r="U259" s="46"/>
      <c r="V259" s="11"/>
      <c r="W259" s="46"/>
      <c r="X259" s="11"/>
      <c r="Y259" s="46"/>
      <c r="Z259" s="17"/>
      <c r="AA259" s="46"/>
      <c r="AB259" s="17"/>
      <c r="AC259" s="46"/>
      <c r="AD259" s="17"/>
      <c r="AE259" s="46"/>
      <c r="AF259" s="17"/>
      <c r="AG259" s="46"/>
      <c r="AH259" s="11"/>
      <c r="AI259" s="46"/>
      <c r="AJ259" s="11"/>
      <c r="AK259" s="46"/>
      <c r="AL259" s="11"/>
      <c r="AM259" s="46"/>
      <c r="AN259" s="11"/>
      <c r="AO259" s="46"/>
      <c r="AP259" s="36"/>
      <c r="AQ259" s="46"/>
      <c r="AR259" s="43"/>
      <c r="AS259" s="25"/>
      <c r="AT259" s="25"/>
    </row>
    <row r="260" spans="1:52" x14ac:dyDescent="0.35">
      <c r="A260" s="31"/>
      <c r="B260" s="11"/>
      <c r="C260" s="11"/>
      <c r="D260" s="11"/>
      <c r="E260" s="46"/>
      <c r="F260" s="17"/>
      <c r="G260" s="11"/>
      <c r="H260" s="46"/>
      <c r="I260" s="11"/>
      <c r="J260" s="46"/>
      <c r="K260" s="11"/>
      <c r="L260" s="12"/>
      <c r="M260" s="46"/>
      <c r="N260" s="11"/>
      <c r="O260" s="46"/>
      <c r="P260" s="11"/>
      <c r="Q260" s="46"/>
      <c r="R260" s="11"/>
      <c r="S260" s="46"/>
      <c r="T260" s="11"/>
      <c r="U260" s="46"/>
      <c r="V260" s="11"/>
      <c r="W260" s="46"/>
      <c r="X260" s="11"/>
      <c r="Y260" s="46"/>
      <c r="Z260" s="17"/>
      <c r="AA260" s="46"/>
      <c r="AB260" s="17"/>
      <c r="AC260" s="46"/>
      <c r="AD260" s="17"/>
      <c r="AE260" s="46"/>
      <c r="AF260" s="17"/>
      <c r="AG260" s="46"/>
      <c r="AH260" s="11"/>
      <c r="AI260" s="46"/>
      <c r="AJ260" s="11"/>
      <c r="AK260" s="46"/>
      <c r="AL260" s="11"/>
      <c r="AM260" s="46"/>
      <c r="AN260" s="11"/>
      <c r="AO260" s="46"/>
      <c r="AP260" s="36"/>
      <c r="AQ260" s="46"/>
      <c r="AR260" s="43"/>
      <c r="AS260" s="25"/>
      <c r="AT260" s="25"/>
    </row>
    <row r="261" spans="1:52" x14ac:dyDescent="0.35">
      <c r="A261" s="31"/>
      <c r="B261" s="11"/>
      <c r="C261" s="11"/>
      <c r="D261" s="11"/>
      <c r="E261" s="46"/>
      <c r="F261" s="17"/>
      <c r="G261" s="11"/>
      <c r="H261" s="46"/>
      <c r="I261" s="11"/>
      <c r="J261" s="46"/>
      <c r="K261" s="11"/>
      <c r="L261" s="12"/>
      <c r="M261" s="46"/>
      <c r="N261" s="11"/>
      <c r="O261" s="46"/>
      <c r="P261" s="11"/>
      <c r="Q261" s="46"/>
      <c r="R261" s="11"/>
      <c r="S261" s="46"/>
      <c r="T261" s="11"/>
      <c r="U261" s="46"/>
      <c r="V261" s="11"/>
      <c r="W261" s="46"/>
      <c r="X261" s="11"/>
      <c r="Y261" s="46"/>
      <c r="Z261" s="17"/>
      <c r="AA261" s="46"/>
      <c r="AB261" s="17"/>
      <c r="AC261" s="46"/>
      <c r="AD261" s="17"/>
      <c r="AE261" s="46"/>
      <c r="AF261" s="17"/>
      <c r="AG261" s="46"/>
      <c r="AH261" s="11"/>
      <c r="AI261" s="46"/>
      <c r="AJ261" s="11"/>
      <c r="AK261" s="46"/>
      <c r="AL261" s="11"/>
      <c r="AM261" s="46"/>
      <c r="AN261" s="11"/>
      <c r="AO261" s="46"/>
      <c r="AP261" s="36"/>
      <c r="AQ261" s="46"/>
      <c r="AR261" s="43"/>
      <c r="AS261" s="25"/>
      <c r="AT261" s="25"/>
    </row>
    <row r="262" spans="1:52" x14ac:dyDescent="0.35">
      <c r="A262" s="31"/>
      <c r="B262" s="11"/>
      <c r="C262" s="11"/>
      <c r="D262" s="11"/>
      <c r="E262" s="46"/>
      <c r="F262" s="17"/>
      <c r="G262" s="11"/>
      <c r="H262" s="46"/>
      <c r="I262" s="11"/>
      <c r="J262" s="46"/>
      <c r="K262" s="11"/>
      <c r="L262" s="12"/>
      <c r="M262" s="46"/>
      <c r="N262" s="11"/>
      <c r="O262" s="46"/>
      <c r="P262" s="11"/>
      <c r="Q262" s="46"/>
      <c r="R262" s="11"/>
      <c r="S262" s="46"/>
      <c r="T262" s="11"/>
      <c r="U262" s="46"/>
      <c r="V262" s="11"/>
      <c r="W262" s="46"/>
      <c r="X262" s="11"/>
      <c r="Y262" s="46"/>
      <c r="Z262" s="17"/>
      <c r="AA262" s="46"/>
      <c r="AB262" s="17"/>
      <c r="AC262" s="46"/>
      <c r="AD262" s="17"/>
      <c r="AE262" s="46"/>
      <c r="AF262" s="17"/>
      <c r="AG262" s="46"/>
      <c r="AH262" s="11"/>
      <c r="AI262" s="46"/>
      <c r="AJ262" s="11"/>
      <c r="AK262" s="46"/>
      <c r="AL262" s="11"/>
      <c r="AM262" s="46"/>
      <c r="AN262" s="11"/>
      <c r="AO262" s="46"/>
      <c r="AP262" s="36"/>
      <c r="AQ262" s="46"/>
      <c r="AR262" s="43"/>
      <c r="AS262" s="25"/>
      <c r="AT262" s="25"/>
    </row>
    <row r="263" spans="1:52" x14ac:dyDescent="0.35">
      <c r="A263" s="31"/>
      <c r="B263" s="11"/>
      <c r="C263" s="11"/>
      <c r="D263" s="11"/>
      <c r="E263" s="46"/>
      <c r="F263" s="17"/>
      <c r="G263" s="11"/>
      <c r="H263" s="46"/>
      <c r="I263" s="11"/>
      <c r="J263" s="46"/>
      <c r="K263" s="11"/>
      <c r="L263" s="12"/>
      <c r="M263" s="46"/>
      <c r="N263" s="11"/>
      <c r="O263" s="46"/>
      <c r="P263" s="11"/>
      <c r="Q263" s="46"/>
      <c r="R263" s="11"/>
      <c r="S263" s="46"/>
      <c r="T263" s="11"/>
      <c r="U263" s="46"/>
      <c r="V263" s="11"/>
      <c r="W263" s="46"/>
      <c r="X263" s="11"/>
      <c r="Y263" s="46"/>
      <c r="Z263" s="17"/>
      <c r="AA263" s="46"/>
      <c r="AB263" s="17"/>
      <c r="AC263" s="46"/>
      <c r="AD263" s="17"/>
      <c r="AE263" s="46"/>
      <c r="AF263" s="17"/>
      <c r="AG263" s="46"/>
      <c r="AH263" s="11"/>
      <c r="AI263" s="46"/>
      <c r="AJ263" s="11"/>
      <c r="AK263" s="46"/>
      <c r="AL263" s="11"/>
      <c r="AM263" s="46"/>
      <c r="AN263" s="11"/>
      <c r="AO263" s="46"/>
      <c r="AP263" s="36"/>
      <c r="AQ263" s="46"/>
      <c r="AR263" s="43"/>
      <c r="AS263" s="25"/>
      <c r="AT263" s="25"/>
    </row>
    <row r="264" spans="1:52" x14ac:dyDescent="0.35">
      <c r="A264" s="31"/>
      <c r="B264" s="11"/>
      <c r="C264" s="11"/>
      <c r="D264" s="11"/>
      <c r="E264" s="46"/>
      <c r="F264" s="17"/>
      <c r="G264" s="11"/>
      <c r="H264" s="46"/>
      <c r="I264" s="11"/>
      <c r="J264" s="46"/>
      <c r="K264" s="11"/>
      <c r="L264" s="12"/>
      <c r="M264" s="46"/>
      <c r="N264" s="11"/>
      <c r="O264" s="46"/>
      <c r="P264" s="11"/>
      <c r="Q264" s="46"/>
      <c r="R264" s="11"/>
      <c r="S264" s="46"/>
      <c r="T264" s="11"/>
      <c r="U264" s="46"/>
      <c r="V264" s="11"/>
      <c r="W264" s="46"/>
      <c r="X264" s="11"/>
      <c r="Y264" s="46"/>
      <c r="Z264" s="17"/>
      <c r="AA264" s="46"/>
      <c r="AB264" s="17"/>
      <c r="AC264" s="46"/>
      <c r="AD264" s="17"/>
      <c r="AE264" s="46"/>
      <c r="AF264" s="17"/>
      <c r="AG264" s="46"/>
      <c r="AH264" s="11"/>
      <c r="AI264" s="46"/>
      <c r="AJ264" s="11"/>
      <c r="AK264" s="46"/>
      <c r="AL264" s="11"/>
      <c r="AM264" s="46"/>
      <c r="AN264" s="11"/>
      <c r="AO264" s="46"/>
      <c r="AP264" s="36"/>
      <c r="AQ264" s="46"/>
      <c r="AR264" s="43"/>
      <c r="AS264" s="25"/>
      <c r="AT264" s="25"/>
    </row>
    <row r="265" spans="1:52" x14ac:dyDescent="0.35">
      <c r="A265" s="32"/>
      <c r="B265" s="11"/>
      <c r="C265" s="11"/>
      <c r="D265" s="11"/>
      <c r="E265" s="46"/>
      <c r="F265" s="17"/>
      <c r="G265" s="11"/>
      <c r="H265" s="46"/>
      <c r="I265" s="11"/>
      <c r="J265" s="46"/>
      <c r="K265" s="11"/>
      <c r="L265" s="12"/>
      <c r="M265" s="46"/>
      <c r="N265" s="11"/>
      <c r="O265" s="46"/>
      <c r="P265" s="11"/>
      <c r="Q265" s="46"/>
      <c r="R265" s="11"/>
      <c r="S265" s="46"/>
      <c r="T265" s="11"/>
      <c r="U265" s="46"/>
      <c r="V265" s="11"/>
      <c r="W265" s="46"/>
      <c r="X265" s="11"/>
      <c r="Y265" s="46"/>
      <c r="Z265" s="17"/>
      <c r="AA265" s="46"/>
      <c r="AB265" s="17"/>
      <c r="AC265" s="46"/>
      <c r="AD265" s="17"/>
      <c r="AE265" s="46"/>
      <c r="AF265" s="17"/>
      <c r="AG265" s="46"/>
      <c r="AH265" s="11"/>
      <c r="AI265" s="46"/>
      <c r="AJ265" s="11"/>
      <c r="AK265" s="46"/>
      <c r="AL265" s="11"/>
      <c r="AM265" s="46"/>
      <c r="AN265" s="11"/>
      <c r="AO265" s="46"/>
      <c r="AP265" s="36"/>
      <c r="AQ265" s="46"/>
      <c r="AR265" s="43"/>
      <c r="AS265" s="25"/>
      <c r="AT265" s="25"/>
    </row>
    <row r="266" spans="1:52" x14ac:dyDescent="0.35">
      <c r="A266" s="32"/>
      <c r="B266" s="11"/>
      <c r="C266" s="11"/>
      <c r="D266" s="11"/>
      <c r="E266" s="46"/>
      <c r="F266" s="17"/>
      <c r="G266" s="11"/>
      <c r="H266" s="46"/>
      <c r="I266" s="11"/>
      <c r="J266" s="46"/>
      <c r="K266" s="11"/>
      <c r="L266" s="12"/>
      <c r="M266" s="46"/>
      <c r="N266" s="11"/>
      <c r="O266" s="46"/>
      <c r="P266" s="11"/>
      <c r="Q266" s="46"/>
      <c r="R266" s="11"/>
      <c r="S266" s="46"/>
      <c r="T266" s="11"/>
      <c r="U266" s="46"/>
      <c r="V266" s="11"/>
      <c r="W266" s="46"/>
      <c r="X266" s="11"/>
      <c r="Y266" s="46"/>
      <c r="Z266" s="17"/>
      <c r="AA266" s="46"/>
      <c r="AB266" s="17"/>
      <c r="AC266" s="46"/>
      <c r="AD266" s="17"/>
      <c r="AE266" s="46"/>
      <c r="AF266" s="17"/>
      <c r="AG266" s="46"/>
      <c r="AH266" s="11"/>
      <c r="AI266" s="46"/>
      <c r="AJ266" s="11"/>
      <c r="AK266" s="46"/>
      <c r="AL266" s="11"/>
      <c r="AM266" s="46"/>
      <c r="AN266" s="11"/>
      <c r="AO266" s="46"/>
      <c r="AP266" s="36"/>
      <c r="AQ266" s="46"/>
      <c r="AR266" s="43"/>
      <c r="AS266" s="25"/>
      <c r="AT266" s="25"/>
    </row>
    <row r="267" spans="1:52" s="23" customFormat="1" x14ac:dyDescent="0.35">
      <c r="A267" s="31"/>
      <c r="B267" s="11"/>
      <c r="C267" s="11"/>
      <c r="D267" s="11"/>
      <c r="E267" s="46"/>
      <c r="F267" s="17"/>
      <c r="G267" s="11"/>
      <c r="H267" s="46"/>
      <c r="I267" s="11"/>
      <c r="J267" s="46"/>
      <c r="K267" s="11"/>
      <c r="L267" s="12"/>
      <c r="M267" s="46"/>
      <c r="N267" s="11"/>
      <c r="O267" s="46"/>
      <c r="P267" s="11"/>
      <c r="Q267" s="46"/>
      <c r="R267" s="11"/>
      <c r="S267" s="46"/>
      <c r="T267" s="11"/>
      <c r="U267" s="46"/>
      <c r="V267" s="11"/>
      <c r="W267" s="46"/>
      <c r="X267" s="11"/>
      <c r="Y267" s="46"/>
      <c r="Z267" s="17"/>
      <c r="AA267" s="46"/>
      <c r="AB267" s="17"/>
      <c r="AC267" s="46"/>
      <c r="AD267" s="17"/>
      <c r="AE267" s="46"/>
      <c r="AF267" s="17"/>
      <c r="AG267" s="46"/>
      <c r="AH267" s="11"/>
      <c r="AI267" s="46"/>
      <c r="AJ267" s="11"/>
      <c r="AK267" s="46"/>
      <c r="AL267" s="11"/>
      <c r="AM267" s="46"/>
      <c r="AN267" s="11"/>
      <c r="AO267" s="46"/>
      <c r="AP267" s="36"/>
      <c r="AQ267" s="46"/>
      <c r="AR267" s="43"/>
      <c r="AS267" s="25"/>
      <c r="AT267" s="25"/>
      <c r="AU267" s="7"/>
      <c r="AV267" s="7"/>
      <c r="AW267" s="7"/>
      <c r="AX267" s="20"/>
      <c r="AY267" s="20"/>
      <c r="AZ267" s="20"/>
    </row>
    <row r="268" spans="1:52" s="23" customFormat="1" x14ac:dyDescent="0.35">
      <c r="A268" s="31"/>
      <c r="B268" s="11"/>
      <c r="C268" s="11"/>
      <c r="D268" s="11"/>
      <c r="E268" s="46"/>
      <c r="F268" s="17"/>
      <c r="G268" s="11"/>
      <c r="H268" s="46"/>
      <c r="I268" s="11"/>
      <c r="J268" s="46"/>
      <c r="K268" s="11"/>
      <c r="L268" s="12"/>
      <c r="M268" s="46"/>
      <c r="N268" s="11"/>
      <c r="O268" s="46"/>
      <c r="P268" s="11"/>
      <c r="Q268" s="46"/>
      <c r="R268" s="11"/>
      <c r="S268" s="46"/>
      <c r="T268" s="11"/>
      <c r="U268" s="46"/>
      <c r="V268" s="11"/>
      <c r="W268" s="46"/>
      <c r="X268" s="11"/>
      <c r="Y268" s="46"/>
      <c r="Z268" s="17"/>
      <c r="AA268" s="46"/>
      <c r="AB268" s="17"/>
      <c r="AC268" s="46"/>
      <c r="AD268" s="17"/>
      <c r="AE268" s="46"/>
      <c r="AF268" s="17"/>
      <c r="AG268" s="46"/>
      <c r="AH268" s="11"/>
      <c r="AI268" s="46"/>
      <c r="AJ268" s="11"/>
      <c r="AK268" s="46"/>
      <c r="AL268" s="11"/>
      <c r="AM268" s="46"/>
      <c r="AN268" s="11"/>
      <c r="AO268" s="46"/>
      <c r="AP268" s="36"/>
      <c r="AQ268" s="46"/>
      <c r="AR268" s="43"/>
      <c r="AS268" s="25"/>
      <c r="AT268" s="25"/>
      <c r="AU268" s="7"/>
      <c r="AV268" s="7"/>
      <c r="AW268" s="7"/>
      <c r="AX268" s="20"/>
      <c r="AY268" s="20"/>
      <c r="AZ268" s="20"/>
    </row>
    <row r="269" spans="1:52" x14ac:dyDescent="0.35">
      <c r="A269" s="31"/>
      <c r="B269" s="11"/>
      <c r="C269" s="11"/>
      <c r="D269" s="11"/>
      <c r="E269" s="46"/>
      <c r="F269" s="17"/>
      <c r="G269" s="11"/>
      <c r="H269" s="46"/>
      <c r="I269" s="11"/>
      <c r="J269" s="46"/>
      <c r="K269" s="11"/>
      <c r="L269" s="12"/>
      <c r="M269" s="46"/>
      <c r="N269" s="11"/>
      <c r="O269" s="46"/>
      <c r="P269" s="11"/>
      <c r="Q269" s="46"/>
      <c r="R269" s="11"/>
      <c r="S269" s="46"/>
      <c r="T269" s="11"/>
      <c r="U269" s="46"/>
      <c r="V269" s="11"/>
      <c r="W269" s="46"/>
      <c r="X269" s="11"/>
      <c r="Y269" s="46"/>
      <c r="Z269" s="17"/>
      <c r="AA269" s="46"/>
      <c r="AB269" s="17"/>
      <c r="AC269" s="46"/>
      <c r="AD269" s="17"/>
      <c r="AE269" s="46"/>
      <c r="AF269" s="17"/>
      <c r="AG269" s="46"/>
      <c r="AH269" s="11"/>
      <c r="AI269" s="46"/>
      <c r="AJ269" s="11"/>
      <c r="AK269" s="46"/>
      <c r="AL269" s="11"/>
      <c r="AM269" s="46"/>
      <c r="AN269" s="11"/>
      <c r="AO269" s="46"/>
      <c r="AP269" s="36"/>
      <c r="AQ269" s="46"/>
      <c r="AR269" s="43"/>
      <c r="AS269" s="25"/>
      <c r="AT269" s="25"/>
    </row>
    <row r="270" spans="1:52" x14ac:dyDescent="0.35">
      <c r="A270" s="31"/>
      <c r="B270" s="11"/>
      <c r="C270" s="11"/>
      <c r="D270" s="11"/>
      <c r="E270" s="46"/>
      <c r="F270" s="17"/>
      <c r="G270" s="11"/>
      <c r="H270" s="46"/>
      <c r="I270" s="11"/>
      <c r="J270" s="46"/>
      <c r="K270" s="11"/>
      <c r="L270" s="12"/>
      <c r="M270" s="46"/>
      <c r="N270" s="11"/>
      <c r="O270" s="46"/>
      <c r="P270" s="11"/>
      <c r="Q270" s="46"/>
      <c r="R270" s="11"/>
      <c r="S270" s="46"/>
      <c r="T270" s="11"/>
      <c r="U270" s="46"/>
      <c r="V270" s="11"/>
      <c r="W270" s="46"/>
      <c r="X270" s="11"/>
      <c r="Y270" s="46"/>
      <c r="Z270" s="17"/>
      <c r="AA270" s="46"/>
      <c r="AB270" s="17"/>
      <c r="AC270" s="46"/>
      <c r="AD270" s="17"/>
      <c r="AE270" s="46"/>
      <c r="AF270" s="17"/>
      <c r="AG270" s="46"/>
      <c r="AH270" s="11"/>
      <c r="AI270" s="46"/>
      <c r="AJ270" s="11"/>
      <c r="AK270" s="46"/>
      <c r="AL270" s="11"/>
      <c r="AM270" s="46"/>
      <c r="AN270" s="11"/>
      <c r="AO270" s="46"/>
      <c r="AP270" s="36"/>
      <c r="AQ270" s="46"/>
      <c r="AR270" s="43"/>
      <c r="AS270" s="25"/>
      <c r="AT270" s="25"/>
    </row>
    <row r="271" spans="1:52" x14ac:dyDescent="0.35">
      <c r="A271" s="31"/>
      <c r="B271" s="11"/>
      <c r="C271" s="11"/>
      <c r="D271" s="11"/>
      <c r="E271" s="46"/>
      <c r="F271" s="17"/>
      <c r="G271" s="11"/>
      <c r="H271" s="46"/>
      <c r="I271" s="11"/>
      <c r="J271" s="46"/>
      <c r="K271" s="11"/>
      <c r="L271" s="12"/>
      <c r="M271" s="46"/>
      <c r="N271" s="11"/>
      <c r="O271" s="46"/>
      <c r="P271" s="11"/>
      <c r="Q271" s="46"/>
      <c r="R271" s="11"/>
      <c r="S271" s="46"/>
      <c r="T271" s="11"/>
      <c r="U271" s="46"/>
      <c r="V271" s="11"/>
      <c r="W271" s="46"/>
      <c r="X271" s="11"/>
      <c r="Y271" s="46"/>
      <c r="Z271" s="17"/>
      <c r="AA271" s="46"/>
      <c r="AB271" s="17"/>
      <c r="AC271" s="46"/>
      <c r="AD271" s="17"/>
      <c r="AE271" s="46"/>
      <c r="AF271" s="17"/>
      <c r="AG271" s="46"/>
      <c r="AH271" s="11"/>
      <c r="AI271" s="46"/>
      <c r="AJ271" s="11"/>
      <c r="AK271" s="46"/>
      <c r="AL271" s="11"/>
      <c r="AM271" s="46"/>
      <c r="AN271" s="11"/>
      <c r="AO271" s="46"/>
      <c r="AP271" s="36"/>
      <c r="AQ271" s="46"/>
      <c r="AR271" s="43"/>
      <c r="AS271" s="29"/>
      <c r="AT271" s="29"/>
    </row>
    <row r="272" spans="1:52" x14ac:dyDescent="0.35">
      <c r="A272" s="31"/>
      <c r="B272" s="17"/>
      <c r="C272" s="17"/>
      <c r="D272" s="17"/>
      <c r="E272" s="46"/>
      <c r="F272" s="17"/>
      <c r="G272" s="17"/>
      <c r="H272" s="46"/>
      <c r="I272" s="17"/>
      <c r="J272" s="46"/>
      <c r="K272" s="17"/>
      <c r="L272" s="19"/>
      <c r="M272" s="46"/>
      <c r="N272" s="11"/>
      <c r="O272" s="46"/>
      <c r="P272" s="17"/>
      <c r="Q272" s="46"/>
      <c r="R272" s="17"/>
      <c r="S272" s="46"/>
      <c r="T272" s="17"/>
      <c r="U272" s="46"/>
      <c r="V272" s="17"/>
      <c r="W272" s="46"/>
      <c r="X272" s="17"/>
      <c r="Y272" s="46"/>
      <c r="Z272" s="17"/>
      <c r="AA272" s="46"/>
      <c r="AB272" s="17"/>
      <c r="AC272" s="46"/>
      <c r="AD272" s="17"/>
      <c r="AE272" s="46"/>
      <c r="AF272" s="17"/>
      <c r="AG272" s="46"/>
      <c r="AH272" s="17"/>
      <c r="AI272" s="46"/>
      <c r="AJ272" s="17"/>
      <c r="AK272" s="46"/>
      <c r="AL272" s="17"/>
      <c r="AM272" s="46"/>
      <c r="AN272" s="17"/>
      <c r="AO272" s="46"/>
      <c r="AP272" s="37"/>
      <c r="AQ272" s="46"/>
      <c r="AR272" s="43"/>
      <c r="AS272" s="29"/>
      <c r="AT272" s="29"/>
    </row>
    <row r="273" spans="1:52" x14ac:dyDescent="0.35">
      <c r="A273" s="31"/>
      <c r="B273" s="17"/>
      <c r="C273" s="17"/>
      <c r="D273" s="17"/>
      <c r="E273" s="46"/>
      <c r="F273" s="17"/>
      <c r="G273" s="17"/>
      <c r="H273" s="46"/>
      <c r="I273" s="17"/>
      <c r="J273" s="46"/>
      <c r="K273" s="17"/>
      <c r="L273" s="19"/>
      <c r="M273" s="46"/>
      <c r="N273" s="11"/>
      <c r="O273" s="46"/>
      <c r="P273" s="17"/>
      <c r="Q273" s="46"/>
      <c r="R273" s="17"/>
      <c r="S273" s="46"/>
      <c r="T273" s="17"/>
      <c r="U273" s="46"/>
      <c r="V273" s="17"/>
      <c r="W273" s="46"/>
      <c r="X273" s="17"/>
      <c r="Y273" s="46"/>
      <c r="Z273" s="17"/>
      <c r="AA273" s="46"/>
      <c r="AB273" s="17"/>
      <c r="AC273" s="46"/>
      <c r="AD273" s="17"/>
      <c r="AE273" s="46"/>
      <c r="AF273" s="17"/>
      <c r="AG273" s="46"/>
      <c r="AH273" s="17"/>
      <c r="AI273" s="46"/>
      <c r="AJ273" s="17"/>
      <c r="AK273" s="46"/>
      <c r="AL273" s="17"/>
      <c r="AM273" s="46"/>
      <c r="AN273" s="17"/>
      <c r="AO273" s="46"/>
      <c r="AP273" s="37"/>
      <c r="AQ273" s="46"/>
      <c r="AR273" s="43"/>
      <c r="AS273" s="25"/>
      <c r="AT273" s="25"/>
    </row>
    <row r="274" spans="1:52" x14ac:dyDescent="0.35">
      <c r="A274" s="31"/>
      <c r="B274" s="11"/>
      <c r="C274" s="11"/>
      <c r="D274" s="11"/>
      <c r="E274" s="46"/>
      <c r="F274" s="17"/>
      <c r="G274" s="11"/>
      <c r="H274" s="46"/>
      <c r="I274" s="11"/>
      <c r="J274" s="46"/>
      <c r="K274" s="11"/>
      <c r="L274" s="12"/>
      <c r="M274" s="46"/>
      <c r="N274" s="11"/>
      <c r="O274" s="46"/>
      <c r="P274" s="11"/>
      <c r="Q274" s="46"/>
      <c r="R274" s="11"/>
      <c r="S274" s="46"/>
      <c r="T274" s="11"/>
      <c r="U274" s="46"/>
      <c r="V274" s="11"/>
      <c r="W274" s="46"/>
      <c r="X274" s="11"/>
      <c r="Y274" s="46"/>
      <c r="Z274" s="17"/>
      <c r="AA274" s="46"/>
      <c r="AB274" s="17"/>
      <c r="AC274" s="46"/>
      <c r="AD274" s="17"/>
      <c r="AE274" s="46"/>
      <c r="AF274" s="17"/>
      <c r="AG274" s="46"/>
      <c r="AH274" s="11"/>
      <c r="AI274" s="46"/>
      <c r="AJ274" s="11"/>
      <c r="AK274" s="46"/>
      <c r="AL274" s="11"/>
      <c r="AM274" s="46"/>
      <c r="AN274" s="11"/>
      <c r="AO274" s="46"/>
      <c r="AP274" s="36"/>
      <c r="AQ274" s="46"/>
      <c r="AR274" s="43"/>
      <c r="AS274" s="25"/>
      <c r="AT274" s="25"/>
    </row>
    <row r="275" spans="1:52" x14ac:dyDescent="0.35">
      <c r="A275" s="31"/>
      <c r="B275" s="11"/>
      <c r="C275" s="11"/>
      <c r="D275" s="11"/>
      <c r="E275" s="46"/>
      <c r="F275" s="17"/>
      <c r="G275" s="11"/>
      <c r="H275" s="46"/>
      <c r="I275" s="11"/>
      <c r="J275" s="46"/>
      <c r="K275" s="11"/>
      <c r="L275" s="12"/>
      <c r="M275" s="46"/>
      <c r="N275" s="11"/>
      <c r="O275" s="46"/>
      <c r="P275" s="11"/>
      <c r="Q275" s="46"/>
      <c r="R275" s="11"/>
      <c r="S275" s="46"/>
      <c r="T275" s="11"/>
      <c r="U275" s="46"/>
      <c r="V275" s="11"/>
      <c r="W275" s="46"/>
      <c r="X275" s="11"/>
      <c r="Y275" s="46"/>
      <c r="Z275" s="17"/>
      <c r="AA275" s="46"/>
      <c r="AB275" s="17"/>
      <c r="AC275" s="46"/>
      <c r="AD275" s="17"/>
      <c r="AE275" s="46"/>
      <c r="AF275" s="17"/>
      <c r="AG275" s="46"/>
      <c r="AH275" s="11"/>
      <c r="AI275" s="46"/>
      <c r="AJ275" s="11"/>
      <c r="AK275" s="46"/>
      <c r="AL275" s="11"/>
      <c r="AM275" s="46"/>
      <c r="AN275" s="11"/>
      <c r="AO275" s="46"/>
      <c r="AP275" s="36"/>
      <c r="AQ275" s="46"/>
      <c r="AR275" s="43"/>
      <c r="AS275" s="25"/>
      <c r="AT275" s="25"/>
    </row>
    <row r="276" spans="1:52" x14ac:dyDescent="0.35">
      <c r="A276" s="31"/>
      <c r="B276" s="11"/>
      <c r="C276" s="11"/>
      <c r="D276" s="11"/>
      <c r="E276" s="46"/>
      <c r="F276" s="17"/>
      <c r="G276" s="11"/>
      <c r="H276" s="46"/>
      <c r="I276" s="11"/>
      <c r="J276" s="46"/>
      <c r="K276" s="11"/>
      <c r="L276" s="12"/>
      <c r="M276" s="46"/>
      <c r="N276" s="11"/>
      <c r="O276" s="46"/>
      <c r="P276" s="11"/>
      <c r="Q276" s="46"/>
      <c r="R276" s="11"/>
      <c r="S276" s="46"/>
      <c r="T276" s="11"/>
      <c r="U276" s="46"/>
      <c r="V276" s="11"/>
      <c r="W276" s="46"/>
      <c r="X276" s="11"/>
      <c r="Y276" s="46"/>
      <c r="Z276" s="17"/>
      <c r="AA276" s="46"/>
      <c r="AB276" s="17"/>
      <c r="AC276" s="46"/>
      <c r="AD276" s="17"/>
      <c r="AE276" s="46"/>
      <c r="AF276" s="17"/>
      <c r="AG276" s="46"/>
      <c r="AH276" s="11"/>
      <c r="AI276" s="46"/>
      <c r="AJ276" s="11"/>
      <c r="AK276" s="46"/>
      <c r="AL276" s="11"/>
      <c r="AM276" s="46"/>
      <c r="AN276" s="11"/>
      <c r="AO276" s="46"/>
      <c r="AP276" s="36"/>
      <c r="AQ276" s="46"/>
      <c r="AR276" s="43"/>
      <c r="AS276" s="25"/>
      <c r="AT276" s="25"/>
    </row>
    <row r="277" spans="1:52" x14ac:dyDescent="0.35">
      <c r="A277" s="31"/>
      <c r="B277" s="11"/>
      <c r="C277" s="11"/>
      <c r="D277" s="11"/>
      <c r="E277" s="46"/>
      <c r="F277" s="17"/>
      <c r="G277" s="11"/>
      <c r="H277" s="46"/>
      <c r="I277" s="11"/>
      <c r="J277" s="46"/>
      <c r="K277" s="11"/>
      <c r="L277" s="12"/>
      <c r="M277" s="46"/>
      <c r="N277" s="11"/>
      <c r="O277" s="46"/>
      <c r="P277" s="11"/>
      <c r="Q277" s="46"/>
      <c r="R277" s="11"/>
      <c r="S277" s="46"/>
      <c r="T277" s="11"/>
      <c r="U277" s="46"/>
      <c r="V277" s="11"/>
      <c r="W277" s="46"/>
      <c r="X277" s="11"/>
      <c r="Y277" s="46"/>
      <c r="Z277" s="17"/>
      <c r="AA277" s="46"/>
      <c r="AB277" s="17"/>
      <c r="AC277" s="46"/>
      <c r="AD277" s="17"/>
      <c r="AE277" s="46"/>
      <c r="AF277" s="17"/>
      <c r="AG277" s="46"/>
      <c r="AH277" s="11"/>
      <c r="AI277" s="46"/>
      <c r="AJ277" s="11"/>
      <c r="AK277" s="46"/>
      <c r="AL277" s="11"/>
      <c r="AM277" s="46"/>
      <c r="AN277" s="11"/>
      <c r="AO277" s="46"/>
      <c r="AP277" s="36"/>
      <c r="AQ277" s="46"/>
      <c r="AR277" s="43"/>
      <c r="AS277" s="25"/>
      <c r="AT277" s="25"/>
    </row>
    <row r="278" spans="1:52" x14ac:dyDescent="0.35">
      <c r="A278" s="31"/>
      <c r="B278" s="11"/>
      <c r="C278" s="11"/>
      <c r="D278" s="11"/>
      <c r="E278" s="46"/>
      <c r="F278" s="17"/>
      <c r="G278" s="11"/>
      <c r="H278" s="46"/>
      <c r="I278" s="11"/>
      <c r="J278" s="46"/>
      <c r="K278" s="11"/>
      <c r="L278" s="12"/>
      <c r="M278" s="46"/>
      <c r="N278" s="11"/>
      <c r="O278" s="46"/>
      <c r="P278" s="11"/>
      <c r="Q278" s="46"/>
      <c r="R278" s="11"/>
      <c r="S278" s="46"/>
      <c r="T278" s="11"/>
      <c r="U278" s="46"/>
      <c r="V278" s="11"/>
      <c r="W278" s="46"/>
      <c r="X278" s="11"/>
      <c r="Y278" s="46"/>
      <c r="Z278" s="17"/>
      <c r="AA278" s="46"/>
      <c r="AB278" s="17"/>
      <c r="AC278" s="46"/>
      <c r="AD278" s="17"/>
      <c r="AE278" s="46"/>
      <c r="AF278" s="17"/>
      <c r="AG278" s="46"/>
      <c r="AH278" s="11"/>
      <c r="AI278" s="46"/>
      <c r="AJ278" s="11"/>
      <c r="AK278" s="46"/>
      <c r="AL278" s="11"/>
      <c r="AM278" s="46"/>
      <c r="AN278" s="11"/>
      <c r="AO278" s="46"/>
      <c r="AP278" s="36"/>
      <c r="AQ278" s="46"/>
      <c r="AR278" s="43"/>
      <c r="AS278" s="25"/>
      <c r="AT278" s="25"/>
    </row>
    <row r="279" spans="1:52" x14ac:dyDescent="0.35">
      <c r="A279" s="32"/>
      <c r="B279" s="11"/>
      <c r="C279" s="11"/>
      <c r="D279" s="11"/>
      <c r="E279" s="46"/>
      <c r="F279" s="17"/>
      <c r="G279" s="11"/>
      <c r="H279" s="46"/>
      <c r="I279" s="11"/>
      <c r="J279" s="46"/>
      <c r="K279" s="11"/>
      <c r="L279" s="12"/>
      <c r="M279" s="46"/>
      <c r="N279" s="11"/>
      <c r="O279" s="46"/>
      <c r="P279" s="11"/>
      <c r="Q279" s="46"/>
      <c r="R279" s="11"/>
      <c r="S279" s="46"/>
      <c r="T279" s="11"/>
      <c r="U279" s="46"/>
      <c r="V279" s="11"/>
      <c r="W279" s="46"/>
      <c r="X279" s="11"/>
      <c r="Y279" s="46"/>
      <c r="Z279" s="17"/>
      <c r="AA279" s="46"/>
      <c r="AB279" s="17"/>
      <c r="AC279" s="46"/>
      <c r="AD279" s="17"/>
      <c r="AE279" s="46"/>
      <c r="AF279" s="17"/>
      <c r="AG279" s="46"/>
      <c r="AH279" s="11"/>
      <c r="AI279" s="46"/>
      <c r="AJ279" s="11"/>
      <c r="AK279" s="46"/>
      <c r="AL279" s="11"/>
      <c r="AM279" s="46"/>
      <c r="AN279" s="11"/>
      <c r="AO279" s="46"/>
      <c r="AP279" s="36"/>
      <c r="AQ279" s="46"/>
      <c r="AR279" s="43"/>
      <c r="AS279" s="25"/>
      <c r="AT279" s="25"/>
    </row>
    <row r="280" spans="1:52" x14ac:dyDescent="0.35">
      <c r="A280" s="32"/>
      <c r="B280" s="11"/>
      <c r="C280" s="11"/>
      <c r="D280" s="11"/>
      <c r="E280" s="46"/>
      <c r="F280" s="17"/>
      <c r="G280" s="11"/>
      <c r="H280" s="46"/>
      <c r="I280" s="11"/>
      <c r="J280" s="46"/>
      <c r="K280" s="11"/>
      <c r="L280" s="12"/>
      <c r="M280" s="46"/>
      <c r="N280" s="11"/>
      <c r="O280" s="46"/>
      <c r="P280" s="11"/>
      <c r="Q280" s="46"/>
      <c r="R280" s="11"/>
      <c r="S280" s="46"/>
      <c r="T280" s="11"/>
      <c r="U280" s="46"/>
      <c r="V280" s="11"/>
      <c r="W280" s="46"/>
      <c r="X280" s="11"/>
      <c r="Y280" s="46"/>
      <c r="Z280" s="17"/>
      <c r="AA280" s="46"/>
      <c r="AB280" s="17"/>
      <c r="AC280" s="46"/>
      <c r="AD280" s="17"/>
      <c r="AE280" s="46"/>
      <c r="AF280" s="17"/>
      <c r="AG280" s="46"/>
      <c r="AH280" s="11"/>
      <c r="AI280" s="46"/>
      <c r="AJ280" s="11"/>
      <c r="AK280" s="46"/>
      <c r="AL280" s="11"/>
      <c r="AM280" s="46"/>
      <c r="AN280" s="11"/>
      <c r="AO280" s="46"/>
      <c r="AP280" s="36"/>
      <c r="AQ280" s="46"/>
      <c r="AR280" s="43"/>
      <c r="AS280" s="25"/>
      <c r="AT280" s="25"/>
    </row>
    <row r="281" spans="1:52" s="23" customFormat="1" x14ac:dyDescent="0.35">
      <c r="A281" s="31"/>
      <c r="B281" s="11"/>
      <c r="C281" s="11"/>
      <c r="D281" s="11"/>
      <c r="E281" s="46"/>
      <c r="F281" s="17"/>
      <c r="G281" s="11"/>
      <c r="H281" s="46"/>
      <c r="I281" s="11"/>
      <c r="J281" s="46"/>
      <c r="K281" s="11"/>
      <c r="L281" s="12"/>
      <c r="M281" s="46"/>
      <c r="N281" s="11"/>
      <c r="O281" s="46"/>
      <c r="P281" s="11"/>
      <c r="Q281" s="46"/>
      <c r="R281" s="11"/>
      <c r="S281" s="46"/>
      <c r="T281" s="11"/>
      <c r="U281" s="46"/>
      <c r="V281" s="11"/>
      <c r="W281" s="46"/>
      <c r="X281" s="11"/>
      <c r="Y281" s="46"/>
      <c r="Z281" s="17"/>
      <c r="AA281" s="46"/>
      <c r="AB281" s="17"/>
      <c r="AC281" s="46"/>
      <c r="AD281" s="17"/>
      <c r="AE281" s="46"/>
      <c r="AF281" s="17"/>
      <c r="AG281" s="46"/>
      <c r="AH281" s="11"/>
      <c r="AI281" s="46"/>
      <c r="AJ281" s="11"/>
      <c r="AK281" s="46"/>
      <c r="AL281" s="11"/>
      <c r="AM281" s="46"/>
      <c r="AN281" s="11"/>
      <c r="AO281" s="46"/>
      <c r="AP281" s="36"/>
      <c r="AQ281" s="46"/>
      <c r="AR281" s="43"/>
      <c r="AS281" s="25"/>
      <c r="AT281" s="25"/>
      <c r="AU281" s="7"/>
      <c r="AV281" s="7"/>
      <c r="AW281" s="7"/>
      <c r="AX281" s="20"/>
      <c r="AY281" s="20"/>
      <c r="AZ281" s="20"/>
    </row>
    <row r="282" spans="1:52" s="23" customFormat="1" x14ac:dyDescent="0.35">
      <c r="A282" s="31"/>
      <c r="B282" s="11"/>
      <c r="C282" s="11"/>
      <c r="D282" s="11"/>
      <c r="E282" s="46"/>
      <c r="F282" s="17"/>
      <c r="G282" s="11"/>
      <c r="H282" s="46"/>
      <c r="I282" s="11"/>
      <c r="J282" s="46"/>
      <c r="K282" s="11"/>
      <c r="L282" s="12"/>
      <c r="M282" s="46"/>
      <c r="N282" s="11"/>
      <c r="O282" s="46"/>
      <c r="P282" s="11"/>
      <c r="Q282" s="46"/>
      <c r="R282" s="11"/>
      <c r="S282" s="46"/>
      <c r="T282" s="11"/>
      <c r="U282" s="46"/>
      <c r="V282" s="11"/>
      <c r="W282" s="46"/>
      <c r="X282" s="11"/>
      <c r="Y282" s="46"/>
      <c r="Z282" s="17"/>
      <c r="AA282" s="46"/>
      <c r="AB282" s="17"/>
      <c r="AC282" s="46"/>
      <c r="AD282" s="17"/>
      <c r="AE282" s="46"/>
      <c r="AF282" s="17"/>
      <c r="AG282" s="46"/>
      <c r="AH282" s="11"/>
      <c r="AI282" s="46"/>
      <c r="AJ282" s="11"/>
      <c r="AK282" s="46"/>
      <c r="AL282" s="11"/>
      <c r="AM282" s="46"/>
      <c r="AN282" s="11"/>
      <c r="AO282" s="46"/>
      <c r="AP282" s="36"/>
      <c r="AQ282" s="46"/>
      <c r="AR282" s="43"/>
      <c r="AS282" s="25"/>
      <c r="AT282" s="25"/>
      <c r="AU282" s="7"/>
      <c r="AV282" s="7"/>
      <c r="AW282" s="7"/>
      <c r="AX282" s="20"/>
      <c r="AY282" s="20"/>
      <c r="AZ282" s="20"/>
    </row>
    <row r="283" spans="1:52" x14ac:dyDescent="0.35">
      <c r="A283" s="31"/>
      <c r="B283" s="11"/>
      <c r="C283" s="11"/>
      <c r="D283" s="11"/>
      <c r="E283" s="46"/>
      <c r="F283" s="17"/>
      <c r="G283" s="11"/>
      <c r="H283" s="46"/>
      <c r="I283" s="11"/>
      <c r="J283" s="46"/>
      <c r="K283" s="11"/>
      <c r="L283" s="12"/>
      <c r="M283" s="46"/>
      <c r="N283" s="11"/>
      <c r="O283" s="46"/>
      <c r="P283" s="11"/>
      <c r="Q283" s="46"/>
      <c r="R283" s="11"/>
      <c r="S283" s="46"/>
      <c r="T283" s="11"/>
      <c r="U283" s="46"/>
      <c r="V283" s="11"/>
      <c r="W283" s="46"/>
      <c r="X283" s="11"/>
      <c r="Y283" s="46"/>
      <c r="Z283" s="17"/>
      <c r="AA283" s="46"/>
      <c r="AB283" s="17"/>
      <c r="AC283" s="46"/>
      <c r="AD283" s="17"/>
      <c r="AE283" s="46"/>
      <c r="AF283" s="17"/>
      <c r="AG283" s="46"/>
      <c r="AH283" s="11"/>
      <c r="AI283" s="46"/>
      <c r="AJ283" s="11"/>
      <c r="AK283" s="46"/>
      <c r="AL283" s="11"/>
      <c r="AM283" s="46"/>
      <c r="AN283" s="11"/>
      <c r="AO283" s="46"/>
      <c r="AP283" s="36"/>
      <c r="AQ283" s="46"/>
      <c r="AR283" s="43"/>
      <c r="AS283" s="25"/>
      <c r="AT283" s="25"/>
    </row>
    <row r="284" spans="1:52" x14ac:dyDescent="0.35">
      <c r="A284" s="31"/>
      <c r="B284" s="11"/>
      <c r="C284" s="11"/>
      <c r="D284" s="11"/>
      <c r="E284" s="46"/>
      <c r="F284" s="17"/>
      <c r="G284" s="11"/>
      <c r="H284" s="46"/>
      <c r="I284" s="11"/>
      <c r="J284" s="46"/>
      <c r="K284" s="11"/>
      <c r="L284" s="12"/>
      <c r="M284" s="46"/>
      <c r="N284" s="11"/>
      <c r="O284" s="46"/>
      <c r="P284" s="11"/>
      <c r="Q284" s="46"/>
      <c r="R284" s="11"/>
      <c r="S284" s="46"/>
      <c r="T284" s="11"/>
      <c r="U284" s="46"/>
      <c r="V284" s="11"/>
      <c r="W284" s="46"/>
      <c r="X284" s="11"/>
      <c r="Y284" s="46"/>
      <c r="Z284" s="17"/>
      <c r="AA284" s="46"/>
      <c r="AB284" s="17"/>
      <c r="AC284" s="46"/>
      <c r="AD284" s="17"/>
      <c r="AE284" s="46"/>
      <c r="AF284" s="17"/>
      <c r="AG284" s="46"/>
      <c r="AH284" s="11"/>
      <c r="AI284" s="46"/>
      <c r="AJ284" s="11"/>
      <c r="AK284" s="46"/>
      <c r="AL284" s="11"/>
      <c r="AM284" s="46"/>
      <c r="AN284" s="11"/>
      <c r="AO284" s="46"/>
      <c r="AP284" s="36"/>
      <c r="AQ284" s="46"/>
      <c r="AR284" s="43"/>
      <c r="AS284" s="25"/>
      <c r="AT284" s="25"/>
    </row>
    <row r="285" spans="1:52" x14ac:dyDescent="0.35">
      <c r="A285" s="31"/>
      <c r="B285" s="11"/>
      <c r="C285" s="11"/>
      <c r="D285" s="11"/>
      <c r="E285" s="46"/>
      <c r="F285" s="17"/>
      <c r="G285" s="11"/>
      <c r="H285" s="46"/>
      <c r="I285" s="11"/>
      <c r="J285" s="46"/>
      <c r="K285" s="11"/>
      <c r="L285" s="12"/>
      <c r="M285" s="46"/>
      <c r="N285" s="11"/>
      <c r="O285" s="46"/>
      <c r="P285" s="11"/>
      <c r="Q285" s="46"/>
      <c r="R285" s="16"/>
      <c r="S285" s="46"/>
      <c r="T285" s="11"/>
      <c r="U285" s="46"/>
      <c r="V285" s="11"/>
      <c r="W285" s="46"/>
      <c r="X285" s="11"/>
      <c r="Y285" s="46"/>
      <c r="Z285" s="17"/>
      <c r="AA285" s="46"/>
      <c r="AB285" s="17"/>
      <c r="AC285" s="46"/>
      <c r="AD285" s="17"/>
      <c r="AE285" s="46"/>
      <c r="AF285" s="17"/>
      <c r="AG285" s="46"/>
      <c r="AH285" s="11"/>
      <c r="AI285" s="46"/>
      <c r="AJ285" s="11"/>
      <c r="AK285" s="46"/>
      <c r="AL285" s="11"/>
      <c r="AM285" s="46"/>
      <c r="AN285" s="11"/>
      <c r="AO285" s="46"/>
      <c r="AP285" s="36"/>
      <c r="AQ285" s="46"/>
      <c r="AR285" s="43"/>
      <c r="AS285" s="28"/>
      <c r="AT285" s="28"/>
    </row>
    <row r="286" spans="1:52" x14ac:dyDescent="0.35">
      <c r="A286" s="31"/>
      <c r="B286" s="17"/>
      <c r="C286" s="17"/>
      <c r="D286" s="17"/>
      <c r="E286" s="46"/>
      <c r="F286" s="17"/>
      <c r="G286" s="17"/>
      <c r="H286" s="46"/>
      <c r="I286" s="17"/>
      <c r="J286" s="46"/>
      <c r="K286" s="17"/>
      <c r="L286" s="19"/>
      <c r="M286" s="46"/>
      <c r="N286" s="11"/>
      <c r="O286" s="46"/>
      <c r="P286" s="17"/>
      <c r="Q286" s="46"/>
      <c r="R286" s="17"/>
      <c r="S286" s="46"/>
      <c r="T286" s="17"/>
      <c r="U286" s="46"/>
      <c r="V286" s="17"/>
      <c r="W286" s="46"/>
      <c r="X286" s="17"/>
      <c r="Y286" s="46"/>
      <c r="Z286" s="17"/>
      <c r="AA286" s="46"/>
      <c r="AB286" s="17"/>
      <c r="AC286" s="46"/>
      <c r="AD286" s="17"/>
      <c r="AE286" s="46"/>
      <c r="AF286" s="17"/>
      <c r="AG286" s="46"/>
      <c r="AH286" s="17"/>
      <c r="AI286" s="46"/>
      <c r="AJ286" s="17"/>
      <c r="AK286" s="46"/>
      <c r="AL286" s="17"/>
      <c r="AM286" s="46"/>
      <c r="AN286" s="17"/>
      <c r="AO286" s="46"/>
      <c r="AP286" s="37"/>
      <c r="AQ286" s="46"/>
      <c r="AR286" s="43"/>
      <c r="AS286" s="28"/>
      <c r="AT286" s="6"/>
    </row>
    <row r="287" spans="1:52" x14ac:dyDescent="0.35">
      <c r="A287" s="31"/>
      <c r="B287" s="17"/>
      <c r="C287" s="17"/>
      <c r="D287" s="17"/>
      <c r="E287" s="46"/>
      <c r="F287" s="17"/>
      <c r="G287" s="17"/>
      <c r="H287" s="46"/>
      <c r="I287" s="17"/>
      <c r="J287" s="46"/>
      <c r="K287" s="17"/>
      <c r="L287" s="19"/>
      <c r="M287" s="46"/>
      <c r="N287" s="11"/>
      <c r="O287" s="46"/>
      <c r="P287" s="17"/>
      <c r="Q287" s="46"/>
      <c r="R287" s="17"/>
      <c r="S287" s="46"/>
      <c r="T287" s="17"/>
      <c r="U287" s="46"/>
      <c r="V287" s="17"/>
      <c r="W287" s="46"/>
      <c r="X287" s="17"/>
      <c r="Y287" s="46"/>
      <c r="Z287" s="17"/>
      <c r="AA287" s="46"/>
      <c r="AB287" s="17"/>
      <c r="AC287" s="46"/>
      <c r="AD287" s="17"/>
      <c r="AE287" s="46"/>
      <c r="AF287" s="17"/>
      <c r="AG287" s="46"/>
      <c r="AH287" s="17"/>
      <c r="AI287" s="46"/>
      <c r="AJ287" s="17"/>
      <c r="AK287" s="46"/>
      <c r="AL287" s="17"/>
      <c r="AM287" s="46"/>
      <c r="AN287" s="17"/>
      <c r="AO287" s="46"/>
      <c r="AP287" s="37"/>
      <c r="AQ287" s="46"/>
      <c r="AR287" s="43"/>
      <c r="AS287" s="25"/>
    </row>
    <row r="288" spans="1:52" x14ac:dyDescent="0.35">
      <c r="A288" s="31"/>
      <c r="B288" s="11"/>
      <c r="C288" s="11"/>
      <c r="D288" s="11"/>
      <c r="E288" s="46"/>
      <c r="F288" s="17"/>
      <c r="G288" s="11"/>
      <c r="H288" s="46"/>
      <c r="I288" s="11"/>
      <c r="J288" s="46"/>
      <c r="K288" s="11"/>
      <c r="L288" s="12"/>
      <c r="M288" s="46"/>
      <c r="N288" s="11"/>
      <c r="O288" s="46"/>
      <c r="P288" s="11"/>
      <c r="Q288" s="46"/>
      <c r="R288" s="11"/>
      <c r="S288" s="46"/>
      <c r="T288" s="33"/>
      <c r="U288" s="46"/>
      <c r="V288" s="11"/>
      <c r="W288" s="46"/>
      <c r="X288" s="11"/>
      <c r="Y288" s="46"/>
      <c r="Z288" s="17"/>
      <c r="AA288" s="46"/>
      <c r="AB288" s="17"/>
      <c r="AC288" s="46"/>
      <c r="AD288" s="17"/>
      <c r="AE288" s="46"/>
      <c r="AF288" s="17"/>
      <c r="AG288" s="46"/>
      <c r="AH288" s="11"/>
      <c r="AI288" s="46"/>
      <c r="AJ288" s="11"/>
      <c r="AK288" s="46"/>
      <c r="AL288" s="11"/>
      <c r="AM288" s="46"/>
      <c r="AN288" s="11"/>
      <c r="AO288" s="46"/>
      <c r="AP288" s="36"/>
      <c r="AQ288" s="46"/>
      <c r="AR288" s="43"/>
      <c r="AS288" s="25"/>
    </row>
    <row r="289" spans="1:52" x14ac:dyDescent="0.35">
      <c r="A289" s="32"/>
      <c r="B289" s="11"/>
      <c r="C289" s="11"/>
      <c r="D289" s="11"/>
      <c r="E289" s="46"/>
      <c r="F289" s="17"/>
      <c r="G289" s="11"/>
      <c r="H289" s="46"/>
      <c r="I289" s="11"/>
      <c r="J289" s="46"/>
      <c r="K289" s="11"/>
      <c r="L289" s="12"/>
      <c r="M289" s="46"/>
      <c r="N289" s="11"/>
      <c r="O289" s="46"/>
      <c r="P289" s="11"/>
      <c r="Q289" s="46"/>
      <c r="R289" s="11"/>
      <c r="S289" s="46"/>
      <c r="T289" s="11"/>
      <c r="U289" s="46"/>
      <c r="V289" s="11"/>
      <c r="W289" s="46"/>
      <c r="X289" s="11"/>
      <c r="Y289" s="46"/>
      <c r="Z289" s="17"/>
      <c r="AA289" s="46"/>
      <c r="AB289" s="17"/>
      <c r="AC289" s="46"/>
      <c r="AD289" s="17"/>
      <c r="AE289" s="46"/>
      <c r="AF289" s="17"/>
      <c r="AG289" s="46"/>
      <c r="AH289" s="11"/>
      <c r="AI289" s="46"/>
      <c r="AJ289" s="11"/>
      <c r="AK289" s="46"/>
      <c r="AL289" s="11"/>
      <c r="AM289" s="46"/>
      <c r="AN289" s="11"/>
      <c r="AO289" s="46"/>
      <c r="AP289" s="36"/>
      <c r="AQ289" s="46"/>
      <c r="AR289" s="43"/>
      <c r="AS289" s="25"/>
    </row>
    <row r="290" spans="1:52" x14ac:dyDescent="0.35">
      <c r="B290" s="11"/>
      <c r="C290" s="11"/>
      <c r="D290" s="11"/>
      <c r="E290" s="46"/>
      <c r="F290" s="17"/>
      <c r="G290" s="11"/>
      <c r="H290" s="46"/>
      <c r="I290" s="11"/>
      <c r="J290" s="46"/>
      <c r="K290" s="11"/>
      <c r="L290" s="12"/>
      <c r="M290" s="46"/>
      <c r="N290" s="11"/>
      <c r="O290" s="46"/>
      <c r="P290" s="11"/>
      <c r="Q290" s="46"/>
      <c r="R290" s="11"/>
      <c r="S290" s="46"/>
      <c r="T290" s="11"/>
      <c r="U290" s="46"/>
      <c r="V290" s="11"/>
      <c r="W290" s="46"/>
      <c r="X290" s="11"/>
      <c r="Y290" s="46"/>
      <c r="Z290" s="17"/>
      <c r="AA290" s="46"/>
      <c r="AB290" s="17"/>
      <c r="AC290" s="46"/>
      <c r="AD290" s="17"/>
      <c r="AE290" s="46"/>
      <c r="AF290" s="17"/>
      <c r="AG290" s="46"/>
      <c r="AH290" s="11"/>
      <c r="AI290" s="46"/>
      <c r="AJ290" s="11"/>
      <c r="AK290" s="46"/>
      <c r="AL290" s="11"/>
      <c r="AM290" s="46"/>
      <c r="AN290" s="11"/>
      <c r="AO290" s="46"/>
      <c r="AP290" s="36"/>
      <c r="AQ290" s="46"/>
      <c r="AR290" s="43"/>
      <c r="AS290" s="25"/>
    </row>
    <row r="291" spans="1:52" s="23" customFormat="1" x14ac:dyDescent="0.35">
      <c r="A291" s="9"/>
      <c r="B291" s="11"/>
      <c r="C291" s="11"/>
      <c r="D291" s="11"/>
      <c r="E291" s="46"/>
      <c r="F291" s="17"/>
      <c r="G291" s="11"/>
      <c r="H291" s="46"/>
      <c r="I291" s="11"/>
      <c r="J291" s="46"/>
      <c r="K291" s="11"/>
      <c r="L291" s="12"/>
      <c r="M291" s="46"/>
      <c r="N291" s="11"/>
      <c r="O291" s="46"/>
      <c r="P291" s="11"/>
      <c r="Q291" s="46"/>
      <c r="R291" s="11"/>
      <c r="S291" s="46"/>
      <c r="T291" s="11"/>
      <c r="U291" s="46"/>
      <c r="V291" s="11"/>
      <c r="W291" s="46"/>
      <c r="X291" s="11"/>
      <c r="Y291" s="46"/>
      <c r="Z291" s="17"/>
      <c r="AA291" s="46"/>
      <c r="AB291" s="17"/>
      <c r="AC291" s="46"/>
      <c r="AD291" s="17"/>
      <c r="AE291" s="46"/>
      <c r="AF291" s="17"/>
      <c r="AG291" s="46"/>
      <c r="AH291" s="11"/>
      <c r="AI291" s="46"/>
      <c r="AJ291" s="11"/>
      <c r="AK291" s="46"/>
      <c r="AL291" s="11"/>
      <c r="AM291" s="46"/>
      <c r="AN291" s="11"/>
      <c r="AO291" s="46"/>
      <c r="AP291" s="36"/>
      <c r="AQ291" s="46"/>
      <c r="AR291" s="43"/>
      <c r="AS291" s="25"/>
      <c r="AT291" s="8"/>
      <c r="AU291" s="7"/>
      <c r="AV291" s="7"/>
      <c r="AW291" s="7"/>
      <c r="AX291" s="20"/>
      <c r="AY291" s="20"/>
      <c r="AZ291" s="20"/>
    </row>
    <row r="292" spans="1:52" x14ac:dyDescent="0.35">
      <c r="B292" s="11"/>
      <c r="C292" s="11"/>
      <c r="D292" s="11"/>
      <c r="E292" s="46"/>
      <c r="F292" s="17"/>
      <c r="G292" s="11"/>
      <c r="H292" s="46"/>
      <c r="I292" s="11"/>
      <c r="J292" s="46"/>
      <c r="K292" s="11"/>
      <c r="L292" s="12"/>
      <c r="M292" s="46"/>
      <c r="N292" s="11"/>
      <c r="O292" s="46"/>
      <c r="P292" s="11"/>
      <c r="Q292" s="46"/>
      <c r="R292" s="11"/>
      <c r="S292" s="46"/>
      <c r="T292" s="11"/>
      <c r="U292" s="46"/>
      <c r="V292" s="11"/>
      <c r="W292" s="46"/>
      <c r="X292" s="11"/>
      <c r="Y292" s="46"/>
      <c r="Z292" s="17"/>
      <c r="AA292" s="46"/>
      <c r="AB292" s="17"/>
      <c r="AC292" s="46"/>
      <c r="AD292" s="17"/>
      <c r="AE292" s="46"/>
      <c r="AF292" s="17"/>
      <c r="AG292" s="46"/>
      <c r="AH292" s="11"/>
      <c r="AI292" s="46"/>
      <c r="AJ292" s="11"/>
      <c r="AK292" s="46"/>
      <c r="AL292" s="11"/>
      <c r="AM292" s="46"/>
      <c r="AN292" s="11"/>
      <c r="AO292" s="46"/>
      <c r="AP292" s="36"/>
      <c r="AQ292" s="46"/>
      <c r="AR292" s="43"/>
      <c r="AS292" s="25"/>
    </row>
    <row r="293" spans="1:52" x14ac:dyDescent="0.35">
      <c r="B293" s="11"/>
      <c r="C293" s="11"/>
      <c r="D293" s="11"/>
      <c r="E293" s="46"/>
      <c r="F293" s="17"/>
      <c r="G293" s="11"/>
      <c r="H293" s="46"/>
      <c r="I293" s="11"/>
      <c r="J293" s="46"/>
      <c r="K293" s="11"/>
      <c r="L293" s="12"/>
      <c r="M293" s="46"/>
      <c r="N293" s="11"/>
      <c r="O293" s="46"/>
      <c r="P293" s="11"/>
      <c r="Q293" s="46"/>
      <c r="R293" s="11"/>
      <c r="S293" s="46"/>
      <c r="T293" s="11"/>
      <c r="U293" s="46"/>
      <c r="V293" s="11"/>
      <c r="W293" s="46"/>
      <c r="X293" s="11"/>
      <c r="Y293" s="46"/>
      <c r="Z293" s="17"/>
      <c r="AA293" s="46"/>
      <c r="AB293" s="17"/>
      <c r="AC293" s="46"/>
      <c r="AD293" s="17"/>
      <c r="AE293" s="46"/>
      <c r="AF293" s="17"/>
      <c r="AG293" s="46"/>
      <c r="AH293" s="11"/>
      <c r="AI293" s="46"/>
      <c r="AJ293" s="11"/>
      <c r="AK293" s="46"/>
      <c r="AL293" s="11"/>
      <c r="AM293" s="46"/>
      <c r="AN293" s="11"/>
      <c r="AO293" s="46"/>
      <c r="AP293" s="36"/>
      <c r="AQ293" s="46"/>
      <c r="AR293" s="43"/>
      <c r="AS293" s="25"/>
    </row>
    <row r="294" spans="1:52" x14ac:dyDescent="0.35">
      <c r="B294" s="11"/>
      <c r="C294" s="11"/>
      <c r="D294" s="11"/>
      <c r="E294" s="46"/>
      <c r="F294" s="17"/>
      <c r="G294" s="11"/>
      <c r="H294" s="46"/>
      <c r="I294" s="11"/>
      <c r="J294" s="46"/>
      <c r="K294" s="11"/>
      <c r="L294" s="12"/>
      <c r="M294" s="46"/>
      <c r="N294" s="11"/>
      <c r="O294" s="46"/>
      <c r="P294" s="11"/>
      <c r="Q294" s="46"/>
      <c r="R294" s="11"/>
      <c r="S294" s="46"/>
      <c r="T294" s="11"/>
      <c r="U294" s="46"/>
      <c r="V294" s="11"/>
      <c r="W294" s="46"/>
      <c r="X294" s="11"/>
      <c r="Y294" s="46"/>
      <c r="Z294" s="17"/>
      <c r="AA294" s="46"/>
      <c r="AB294" s="17"/>
      <c r="AC294" s="46"/>
      <c r="AD294" s="17"/>
      <c r="AE294" s="46"/>
      <c r="AF294" s="17"/>
      <c r="AG294" s="46"/>
      <c r="AH294" s="11"/>
      <c r="AI294" s="46"/>
      <c r="AJ294" s="11"/>
      <c r="AK294" s="46"/>
      <c r="AL294" s="11"/>
      <c r="AM294" s="46"/>
      <c r="AN294" s="11"/>
      <c r="AO294" s="46"/>
      <c r="AP294" s="36"/>
      <c r="AQ294" s="46"/>
      <c r="AR294" s="43"/>
      <c r="AS294" s="25"/>
    </row>
    <row r="295" spans="1:52" x14ac:dyDescent="0.35">
      <c r="B295" s="11"/>
      <c r="C295" s="11"/>
      <c r="D295" s="11"/>
      <c r="E295" s="46"/>
      <c r="F295" s="17"/>
      <c r="G295" s="11"/>
      <c r="H295" s="46"/>
      <c r="I295" s="11"/>
      <c r="J295" s="46"/>
      <c r="K295" s="11"/>
      <c r="L295" s="12"/>
      <c r="M295" s="46"/>
      <c r="N295" s="11"/>
      <c r="O295" s="46"/>
      <c r="P295" s="11"/>
      <c r="Q295" s="46"/>
      <c r="R295" s="11"/>
      <c r="S295" s="46"/>
      <c r="T295" s="11"/>
      <c r="U295" s="46"/>
      <c r="V295" s="11"/>
      <c r="W295" s="46"/>
      <c r="X295" s="11"/>
      <c r="Y295" s="46"/>
      <c r="Z295" s="17"/>
      <c r="AA295" s="46"/>
      <c r="AB295" s="17"/>
      <c r="AC295" s="46"/>
      <c r="AD295" s="17"/>
      <c r="AE295" s="46"/>
      <c r="AF295" s="17"/>
      <c r="AG295" s="46"/>
      <c r="AH295" s="11"/>
      <c r="AI295" s="46"/>
      <c r="AJ295" s="11"/>
      <c r="AK295" s="46"/>
      <c r="AL295" s="11"/>
      <c r="AM295" s="46"/>
      <c r="AN295" s="11"/>
      <c r="AO295" s="46"/>
      <c r="AP295" s="36"/>
      <c r="AQ295" s="46"/>
      <c r="AR295" s="43"/>
      <c r="AS295" s="35"/>
      <c r="AT295" s="7"/>
    </row>
    <row r="296" spans="1:52" x14ac:dyDescent="0.35">
      <c r="B296" s="34"/>
      <c r="C296" s="34"/>
      <c r="D296" s="34"/>
      <c r="E296" s="46"/>
      <c r="F296" s="34"/>
      <c r="G296" s="34"/>
      <c r="H296" s="46"/>
      <c r="I296" s="34"/>
      <c r="J296" s="46"/>
      <c r="K296" s="34"/>
      <c r="L296" s="19"/>
      <c r="M296" s="46"/>
      <c r="N296" s="11"/>
      <c r="O296" s="46"/>
      <c r="P296" s="34"/>
      <c r="Q296" s="46"/>
      <c r="R296" s="34"/>
      <c r="S296" s="46"/>
      <c r="T296" s="34"/>
      <c r="U296" s="46"/>
      <c r="V296" s="34"/>
      <c r="W296" s="46"/>
      <c r="X296" s="34"/>
      <c r="Y296" s="46"/>
      <c r="Z296" s="34"/>
      <c r="AA296" s="46"/>
      <c r="AB296" s="34"/>
      <c r="AC296" s="46"/>
      <c r="AD296" s="34"/>
      <c r="AE296" s="46"/>
      <c r="AF296" s="34"/>
      <c r="AG296" s="46"/>
      <c r="AH296" s="34"/>
      <c r="AI296" s="46"/>
      <c r="AJ296" s="34"/>
      <c r="AK296" s="46"/>
      <c r="AL296" s="34"/>
      <c r="AM296" s="46"/>
      <c r="AN296" s="34"/>
      <c r="AO296" s="46"/>
      <c r="AP296" s="39"/>
      <c r="AQ296" s="46"/>
      <c r="AR296" s="43"/>
    </row>
    <row r="297" spans="1:52" x14ac:dyDescent="0.35">
      <c r="B297" s="12"/>
      <c r="C297" s="12"/>
      <c r="D297" s="12"/>
      <c r="E297" s="40"/>
      <c r="F297" s="19"/>
      <c r="G297" s="12"/>
      <c r="H297" s="24"/>
      <c r="I297" s="12"/>
      <c r="J297" s="24"/>
      <c r="K297" s="12"/>
      <c r="L297" s="12"/>
      <c r="M297" s="24"/>
      <c r="N297" s="12"/>
      <c r="O297" s="24"/>
      <c r="P297" s="12"/>
      <c r="Q297" s="24"/>
      <c r="R297" s="12"/>
      <c r="S297" s="24"/>
      <c r="T297" s="12"/>
      <c r="U297" s="24"/>
      <c r="V297" s="12"/>
      <c r="W297" s="24"/>
      <c r="X297" s="12"/>
      <c r="Y297" s="24"/>
      <c r="Z297" s="19"/>
      <c r="AA297" s="24"/>
      <c r="AB297" s="19"/>
      <c r="AC297" s="40"/>
      <c r="AD297" s="19"/>
      <c r="AE297" s="40"/>
      <c r="AF297" s="19"/>
      <c r="AG297" s="40"/>
      <c r="AH297" s="12"/>
      <c r="AI297" s="24"/>
      <c r="AJ297" s="12"/>
      <c r="AK297" s="24"/>
      <c r="AL297" s="12"/>
      <c r="AM297" s="24"/>
      <c r="AN297" s="12"/>
      <c r="AO297" s="12"/>
      <c r="AP297" s="12"/>
      <c r="AQ297" s="12"/>
    </row>
    <row r="298" spans="1:52" x14ac:dyDescent="0.35">
      <c r="B298" s="12"/>
      <c r="C298" s="12"/>
      <c r="D298" s="12"/>
      <c r="E298" s="40"/>
      <c r="F298" s="19"/>
      <c r="G298" s="12"/>
      <c r="H298" s="24"/>
      <c r="I298" s="12"/>
      <c r="J298" s="24"/>
      <c r="K298" s="12"/>
      <c r="L298" s="12"/>
      <c r="M298" s="24"/>
      <c r="N298" s="12"/>
      <c r="O298" s="24"/>
      <c r="P298" s="12"/>
      <c r="Q298" s="24"/>
      <c r="R298" s="12"/>
      <c r="S298" s="24"/>
      <c r="T298" s="12"/>
      <c r="U298" s="24"/>
      <c r="V298" s="12"/>
      <c r="W298" s="24"/>
      <c r="X298" s="12"/>
      <c r="Y298" s="24"/>
      <c r="Z298" s="19"/>
      <c r="AA298" s="24"/>
      <c r="AB298" s="19"/>
      <c r="AC298" s="40"/>
      <c r="AD298" s="19"/>
      <c r="AE298" s="40"/>
      <c r="AF298" s="19"/>
      <c r="AG298" s="40"/>
      <c r="AH298" s="12"/>
      <c r="AI298" s="24"/>
      <c r="AJ298" s="12"/>
      <c r="AK298" s="24"/>
      <c r="AL298" s="12"/>
      <c r="AM298" s="24"/>
      <c r="AN298" s="12"/>
      <c r="AO298" s="12"/>
      <c r="AP298" s="12"/>
      <c r="AQ298" s="12"/>
    </row>
    <row r="299" spans="1:52" x14ac:dyDescent="0.35">
      <c r="B299" s="12"/>
      <c r="C299" s="12"/>
      <c r="D299" s="12"/>
      <c r="E299" s="40"/>
      <c r="F299" s="19"/>
      <c r="G299" s="12"/>
      <c r="H299" s="24"/>
      <c r="I299" s="12"/>
      <c r="J299" s="24"/>
      <c r="K299" s="12"/>
      <c r="L299" s="12"/>
      <c r="M299" s="24"/>
      <c r="N299" s="12"/>
      <c r="O299" s="24"/>
      <c r="P299" s="12"/>
      <c r="Q299" s="24"/>
      <c r="R299" s="12"/>
      <c r="S299" s="24"/>
      <c r="T299" s="12"/>
      <c r="U299" s="24"/>
      <c r="V299" s="12"/>
      <c r="W299" s="24"/>
      <c r="X299" s="12"/>
      <c r="Y299" s="24"/>
      <c r="Z299" s="19"/>
      <c r="AA299" s="24"/>
      <c r="AB299" s="19"/>
      <c r="AC299" s="40"/>
      <c r="AD299" s="19"/>
      <c r="AE299" s="40"/>
      <c r="AF299" s="19"/>
      <c r="AG299" s="40"/>
      <c r="AH299" s="12"/>
      <c r="AI299" s="24"/>
      <c r="AJ299" s="12"/>
      <c r="AK299" s="24"/>
      <c r="AL299" s="12"/>
      <c r="AM299" s="24"/>
      <c r="AN299" s="12"/>
      <c r="AO299" s="12"/>
      <c r="AP299" s="12"/>
      <c r="AQ299" s="12"/>
    </row>
    <row r="300" spans="1:52" x14ac:dyDescent="0.35">
      <c r="B300" s="12"/>
      <c r="C300" s="12"/>
      <c r="D300" s="12"/>
      <c r="E300" s="40"/>
      <c r="F300" s="19"/>
      <c r="G300" s="12"/>
      <c r="H300" s="24"/>
      <c r="I300" s="12"/>
      <c r="J300" s="24"/>
      <c r="K300" s="12"/>
      <c r="L300" s="12"/>
      <c r="M300" s="24"/>
      <c r="N300" s="12"/>
      <c r="O300" s="24"/>
      <c r="P300" s="12"/>
      <c r="Q300" s="24"/>
      <c r="R300" s="12"/>
      <c r="S300" s="24"/>
      <c r="T300" s="12"/>
      <c r="U300" s="24"/>
      <c r="V300" s="12"/>
      <c r="W300" s="24"/>
      <c r="X300" s="12"/>
      <c r="Y300" s="24"/>
      <c r="Z300" s="19"/>
      <c r="AA300" s="24"/>
      <c r="AB300" s="19"/>
      <c r="AC300" s="40"/>
      <c r="AD300" s="19"/>
      <c r="AE300" s="40"/>
      <c r="AF300" s="19"/>
      <c r="AG300" s="40"/>
      <c r="AH300" s="12"/>
      <c r="AI300" s="24"/>
      <c r="AJ300" s="12"/>
      <c r="AK300" s="24"/>
      <c r="AL300" s="12"/>
      <c r="AM300" s="24"/>
      <c r="AN300" s="12"/>
      <c r="AO300" s="12"/>
      <c r="AP300" s="12"/>
      <c r="AQ300" s="12"/>
    </row>
    <row r="301" spans="1:52" x14ac:dyDescent="0.35">
      <c r="B301" s="12"/>
      <c r="C301" s="12"/>
      <c r="D301" s="12"/>
      <c r="E301" s="40"/>
      <c r="F301" s="19"/>
      <c r="G301" s="12"/>
      <c r="H301" s="24"/>
      <c r="I301" s="12"/>
      <c r="J301" s="24"/>
      <c r="K301" s="12"/>
      <c r="L301" s="12"/>
      <c r="M301" s="24"/>
      <c r="N301" s="12"/>
      <c r="O301" s="24"/>
      <c r="P301" s="12"/>
      <c r="Q301" s="24"/>
      <c r="R301" s="12"/>
      <c r="S301" s="24"/>
      <c r="T301" s="12"/>
      <c r="U301" s="24"/>
      <c r="V301" s="12"/>
      <c r="W301" s="24"/>
      <c r="X301" s="12"/>
      <c r="Y301" s="24"/>
      <c r="Z301" s="19"/>
      <c r="AA301" s="24"/>
      <c r="AB301" s="19"/>
      <c r="AC301" s="40"/>
      <c r="AD301" s="19"/>
      <c r="AE301" s="40"/>
      <c r="AF301" s="19"/>
      <c r="AG301" s="40"/>
      <c r="AH301" s="12"/>
      <c r="AI301" s="24"/>
      <c r="AJ301" s="12"/>
      <c r="AK301" s="24"/>
      <c r="AL301" s="12"/>
      <c r="AM301" s="24"/>
      <c r="AN301" s="12"/>
      <c r="AO301" s="12"/>
      <c r="AP301" s="12"/>
      <c r="AQ301" s="12"/>
    </row>
    <row r="302" spans="1:52" x14ac:dyDescent="0.35">
      <c r="B302" s="12"/>
      <c r="C302" s="12"/>
      <c r="D302" s="12"/>
      <c r="E302" s="40"/>
      <c r="F302" s="19"/>
      <c r="G302" s="12"/>
      <c r="H302" s="24"/>
      <c r="I302" s="12"/>
      <c r="J302" s="24"/>
      <c r="K302" s="12"/>
      <c r="L302" s="12"/>
      <c r="M302" s="24"/>
      <c r="N302" s="12"/>
      <c r="O302" s="24"/>
      <c r="P302" s="12"/>
      <c r="Q302" s="24"/>
      <c r="R302" s="12"/>
      <c r="S302" s="24"/>
      <c r="T302" s="12"/>
      <c r="U302" s="24"/>
      <c r="V302" s="12"/>
      <c r="W302" s="24"/>
      <c r="X302" s="12"/>
      <c r="Y302" s="24"/>
      <c r="Z302" s="19"/>
      <c r="AA302" s="24"/>
      <c r="AB302" s="19"/>
      <c r="AC302" s="40"/>
      <c r="AD302" s="19"/>
      <c r="AE302" s="40"/>
      <c r="AF302" s="19"/>
      <c r="AG302" s="40"/>
      <c r="AH302" s="12"/>
      <c r="AI302" s="24"/>
      <c r="AJ302" s="12"/>
      <c r="AK302" s="24"/>
      <c r="AL302" s="12"/>
      <c r="AM302" s="24"/>
      <c r="AN302" s="12"/>
      <c r="AO302" s="12"/>
      <c r="AP302" s="12"/>
      <c r="AQ302" s="12"/>
    </row>
    <row r="303" spans="1:52" x14ac:dyDescent="0.35">
      <c r="B303" s="12"/>
      <c r="C303" s="12"/>
      <c r="D303" s="12"/>
      <c r="E303" s="40"/>
      <c r="F303" s="19"/>
      <c r="G303" s="12"/>
      <c r="H303" s="24"/>
      <c r="I303" s="12"/>
      <c r="J303" s="24"/>
      <c r="K303" s="12"/>
      <c r="L303" s="12"/>
      <c r="M303" s="24"/>
      <c r="N303" s="12"/>
      <c r="O303" s="24"/>
      <c r="P303" s="12"/>
      <c r="Q303" s="24"/>
      <c r="R303" s="12"/>
      <c r="S303" s="24"/>
      <c r="T303" s="12"/>
      <c r="U303" s="24"/>
      <c r="V303" s="12"/>
      <c r="W303" s="24"/>
      <c r="X303" s="12"/>
      <c r="Y303" s="24"/>
      <c r="Z303" s="19"/>
      <c r="AA303" s="24"/>
      <c r="AB303" s="19"/>
      <c r="AC303" s="40"/>
      <c r="AD303" s="19"/>
      <c r="AE303" s="40"/>
      <c r="AF303" s="19"/>
      <c r="AG303" s="40"/>
      <c r="AH303" s="12"/>
      <c r="AI303" s="24"/>
      <c r="AJ303" s="12"/>
      <c r="AK303" s="24"/>
      <c r="AL303" s="12"/>
      <c r="AM303" s="24"/>
      <c r="AN303" s="12"/>
      <c r="AO303" s="12"/>
      <c r="AP303" s="12"/>
      <c r="AQ303" s="12"/>
    </row>
    <row r="304" spans="1:52" x14ac:dyDescent="0.35">
      <c r="B304" s="12"/>
      <c r="C304" s="12"/>
      <c r="D304" s="12"/>
      <c r="E304" s="40"/>
      <c r="F304" s="19"/>
      <c r="G304" s="12"/>
      <c r="H304" s="24"/>
      <c r="I304" s="12"/>
      <c r="J304" s="24"/>
      <c r="K304" s="12"/>
      <c r="L304" s="12"/>
      <c r="M304" s="24"/>
      <c r="N304" s="12"/>
      <c r="O304" s="24"/>
      <c r="P304" s="12"/>
      <c r="Q304" s="24"/>
      <c r="R304" s="12"/>
      <c r="S304" s="24"/>
      <c r="T304" s="12"/>
      <c r="U304" s="24"/>
      <c r="V304" s="12"/>
      <c r="W304" s="24"/>
      <c r="X304" s="12"/>
      <c r="Y304" s="24"/>
      <c r="Z304" s="19"/>
      <c r="AA304" s="24"/>
      <c r="AB304" s="19"/>
      <c r="AC304" s="40"/>
      <c r="AD304" s="19"/>
      <c r="AE304" s="40"/>
      <c r="AF304" s="19"/>
      <c r="AG304" s="40"/>
      <c r="AH304" s="12"/>
      <c r="AI304" s="24"/>
      <c r="AJ304" s="12"/>
      <c r="AK304" s="24"/>
      <c r="AL304" s="12"/>
      <c r="AM304" s="24"/>
      <c r="AN304" s="12"/>
      <c r="AO304" s="12"/>
      <c r="AP304" s="12"/>
      <c r="AQ304" s="12"/>
    </row>
    <row r="305" spans="2:43" x14ac:dyDescent="0.35">
      <c r="B305" s="12"/>
      <c r="C305" s="12"/>
      <c r="D305" s="12"/>
      <c r="E305" s="40"/>
      <c r="F305" s="19"/>
      <c r="G305" s="12"/>
      <c r="H305" s="24"/>
      <c r="I305" s="12"/>
      <c r="J305" s="24"/>
      <c r="K305" s="12"/>
      <c r="L305" s="12"/>
      <c r="M305" s="24"/>
      <c r="N305" s="12"/>
      <c r="O305" s="24"/>
      <c r="P305" s="12"/>
      <c r="Q305" s="24"/>
      <c r="R305" s="12"/>
      <c r="S305" s="24"/>
      <c r="T305" s="12"/>
      <c r="U305" s="24"/>
      <c r="V305" s="12"/>
      <c r="W305" s="24"/>
      <c r="X305" s="12"/>
      <c r="Y305" s="24"/>
      <c r="Z305" s="19"/>
      <c r="AA305" s="24"/>
      <c r="AB305" s="19"/>
      <c r="AC305" s="40"/>
      <c r="AD305" s="19"/>
      <c r="AE305" s="40"/>
      <c r="AF305" s="19"/>
      <c r="AG305" s="40"/>
      <c r="AH305" s="12"/>
      <c r="AI305" s="24"/>
      <c r="AJ305" s="12"/>
      <c r="AK305" s="24"/>
      <c r="AL305" s="12"/>
      <c r="AM305" s="24"/>
      <c r="AN305" s="12"/>
      <c r="AO305" s="12"/>
      <c r="AP305" s="12"/>
      <c r="AQ305" s="12"/>
    </row>
    <row r="306" spans="2:43" x14ac:dyDescent="0.35">
      <c r="B306" s="12"/>
      <c r="C306" s="12"/>
      <c r="D306" s="12"/>
      <c r="E306" s="40"/>
      <c r="F306" s="19"/>
      <c r="G306" s="12"/>
      <c r="H306" s="24"/>
      <c r="I306" s="12"/>
      <c r="J306" s="24"/>
      <c r="K306" s="12"/>
      <c r="L306" s="12"/>
      <c r="M306" s="24"/>
      <c r="N306" s="12"/>
      <c r="O306" s="24"/>
      <c r="P306" s="12"/>
      <c r="Q306" s="24"/>
      <c r="R306" s="12"/>
      <c r="S306" s="24"/>
      <c r="T306" s="12"/>
      <c r="U306" s="24"/>
      <c r="V306" s="12"/>
      <c r="W306" s="24"/>
      <c r="X306" s="12"/>
      <c r="Y306" s="24"/>
      <c r="Z306" s="19"/>
      <c r="AA306" s="24"/>
      <c r="AB306" s="19"/>
      <c r="AC306" s="40"/>
      <c r="AD306" s="19"/>
      <c r="AE306" s="40"/>
      <c r="AF306" s="19"/>
      <c r="AG306" s="40"/>
      <c r="AH306" s="12"/>
      <c r="AI306" s="24"/>
      <c r="AJ306" s="12"/>
      <c r="AK306" s="24"/>
      <c r="AL306" s="12"/>
      <c r="AM306" s="24"/>
      <c r="AN306" s="12"/>
      <c r="AO306" s="12"/>
      <c r="AP306" s="12"/>
      <c r="AQ306" s="12"/>
    </row>
    <row r="307" spans="2:43" x14ac:dyDescent="0.35">
      <c r="B307" s="12"/>
      <c r="C307" s="12"/>
      <c r="D307" s="12"/>
      <c r="E307" s="40"/>
      <c r="F307" s="19"/>
      <c r="G307" s="12"/>
      <c r="H307" s="24"/>
      <c r="I307" s="12"/>
      <c r="J307" s="24"/>
      <c r="K307" s="12"/>
      <c r="L307" s="12"/>
      <c r="M307" s="24"/>
      <c r="N307" s="12"/>
      <c r="O307" s="24"/>
      <c r="P307" s="12"/>
      <c r="Q307" s="24"/>
      <c r="R307" s="12"/>
      <c r="S307" s="24"/>
      <c r="T307" s="12"/>
      <c r="U307" s="24"/>
      <c r="V307" s="12"/>
      <c r="W307" s="24"/>
      <c r="X307" s="12"/>
      <c r="Y307" s="24"/>
      <c r="Z307" s="19"/>
      <c r="AA307" s="24"/>
      <c r="AB307" s="19"/>
      <c r="AC307" s="40"/>
      <c r="AD307" s="19"/>
      <c r="AE307" s="40"/>
      <c r="AF307" s="19"/>
      <c r="AG307" s="40"/>
      <c r="AH307" s="12"/>
      <c r="AI307" s="24"/>
      <c r="AJ307" s="12"/>
      <c r="AK307" s="24"/>
      <c r="AL307" s="12"/>
      <c r="AM307" s="24"/>
      <c r="AN307" s="12"/>
      <c r="AO307" s="12"/>
      <c r="AP307" s="12"/>
      <c r="AQ307" s="12"/>
    </row>
    <row r="308" spans="2:43" x14ac:dyDescent="0.35">
      <c r="B308" s="12"/>
      <c r="C308" s="12"/>
      <c r="D308" s="12"/>
      <c r="E308" s="40"/>
      <c r="F308" s="19"/>
      <c r="G308" s="12"/>
      <c r="H308" s="24"/>
      <c r="I308" s="12"/>
      <c r="J308" s="24"/>
      <c r="K308" s="12"/>
      <c r="L308" s="12"/>
      <c r="M308" s="24"/>
      <c r="N308" s="12"/>
      <c r="O308" s="24"/>
      <c r="P308" s="12"/>
      <c r="Q308" s="24"/>
      <c r="R308" s="12"/>
      <c r="S308" s="24"/>
      <c r="T308" s="12"/>
      <c r="U308" s="24"/>
      <c r="V308" s="12"/>
      <c r="W308" s="24"/>
      <c r="X308" s="12"/>
      <c r="Y308" s="24"/>
      <c r="Z308" s="19"/>
      <c r="AA308" s="24"/>
      <c r="AB308" s="19"/>
      <c r="AC308" s="40"/>
      <c r="AD308" s="19"/>
      <c r="AE308" s="40"/>
      <c r="AF308" s="19"/>
      <c r="AG308" s="40"/>
      <c r="AH308" s="12"/>
      <c r="AI308" s="24"/>
      <c r="AJ308" s="12"/>
      <c r="AK308" s="24"/>
      <c r="AL308" s="12"/>
      <c r="AM308" s="24"/>
      <c r="AN308" s="12"/>
      <c r="AO308" s="12"/>
      <c r="AP308" s="12"/>
      <c r="AQ308" s="12"/>
    </row>
    <row r="309" spans="2:43" x14ac:dyDescent="0.35">
      <c r="B309" s="12"/>
      <c r="C309" s="12"/>
      <c r="D309" s="12"/>
      <c r="E309" s="40"/>
      <c r="F309" s="19"/>
      <c r="G309" s="12"/>
      <c r="H309" s="24"/>
      <c r="I309" s="12"/>
      <c r="J309" s="24"/>
      <c r="K309" s="12"/>
      <c r="L309" s="12"/>
      <c r="M309" s="24"/>
      <c r="N309" s="12"/>
      <c r="O309" s="24"/>
      <c r="P309" s="12"/>
      <c r="Q309" s="24"/>
      <c r="R309" s="12"/>
      <c r="S309" s="24"/>
      <c r="T309" s="12"/>
      <c r="U309" s="24"/>
      <c r="V309" s="12"/>
      <c r="W309" s="24"/>
      <c r="X309" s="12"/>
      <c r="Y309" s="24"/>
      <c r="Z309" s="19"/>
      <c r="AA309" s="24"/>
      <c r="AB309" s="19"/>
      <c r="AC309" s="40"/>
      <c r="AD309" s="19"/>
      <c r="AE309" s="40"/>
      <c r="AF309" s="19"/>
      <c r="AG309" s="40"/>
      <c r="AH309" s="12"/>
      <c r="AI309" s="24"/>
      <c r="AJ309" s="12"/>
      <c r="AK309" s="24"/>
      <c r="AL309" s="12"/>
      <c r="AM309" s="24"/>
      <c r="AN309" s="12"/>
      <c r="AO309" s="12"/>
      <c r="AP309" s="12"/>
      <c r="AQ309" s="12"/>
    </row>
    <row r="310" spans="2:43" x14ac:dyDescent="0.35">
      <c r="B310" s="12"/>
      <c r="C310" s="12"/>
      <c r="D310" s="12"/>
      <c r="E310" s="40"/>
      <c r="F310" s="19"/>
      <c r="G310" s="12"/>
      <c r="H310" s="24"/>
      <c r="I310" s="12"/>
      <c r="J310" s="24"/>
      <c r="K310" s="12"/>
      <c r="L310" s="12"/>
      <c r="M310" s="24"/>
      <c r="N310" s="12"/>
      <c r="O310" s="24"/>
      <c r="P310" s="12"/>
      <c r="Q310" s="24"/>
      <c r="R310" s="12"/>
      <c r="S310" s="24"/>
      <c r="T310" s="12"/>
      <c r="U310" s="24"/>
      <c r="V310" s="12"/>
      <c r="W310" s="24"/>
      <c r="X310" s="12"/>
      <c r="Y310" s="24"/>
      <c r="Z310" s="19"/>
      <c r="AA310" s="24"/>
      <c r="AB310" s="19"/>
      <c r="AC310" s="40"/>
      <c r="AD310" s="19"/>
      <c r="AE310" s="40"/>
      <c r="AF310" s="19"/>
      <c r="AG310" s="40"/>
      <c r="AH310" s="12"/>
      <c r="AI310" s="24"/>
      <c r="AJ310" s="12"/>
      <c r="AK310" s="24"/>
      <c r="AL310" s="12"/>
      <c r="AM310" s="24"/>
      <c r="AN310" s="12"/>
      <c r="AO310" s="12"/>
      <c r="AP310" s="12"/>
      <c r="AQ310" s="12"/>
    </row>
    <row r="311" spans="2:43" x14ac:dyDescent="0.35">
      <c r="B311" s="12"/>
      <c r="C311" s="12"/>
      <c r="D311" s="12"/>
      <c r="E311" s="40"/>
      <c r="F311" s="19"/>
      <c r="G311" s="12"/>
      <c r="H311" s="24"/>
      <c r="I311" s="12"/>
      <c r="J311" s="24"/>
      <c r="K311" s="12"/>
      <c r="L311" s="12"/>
      <c r="M311" s="24"/>
      <c r="N311" s="12"/>
      <c r="O311" s="24"/>
      <c r="P311" s="12"/>
      <c r="Q311" s="24"/>
      <c r="R311" s="12"/>
      <c r="S311" s="24"/>
      <c r="T311" s="12"/>
      <c r="U311" s="24"/>
      <c r="V311" s="12"/>
      <c r="W311" s="24"/>
      <c r="X311" s="12"/>
      <c r="Y311" s="24"/>
      <c r="Z311" s="19"/>
      <c r="AA311" s="24"/>
      <c r="AB311" s="19"/>
      <c r="AC311" s="40"/>
      <c r="AD311" s="19"/>
      <c r="AE311" s="40"/>
      <c r="AF311" s="19"/>
      <c r="AG311" s="40"/>
      <c r="AH311" s="12"/>
      <c r="AI311" s="24"/>
      <c r="AJ311" s="12"/>
      <c r="AK311" s="24"/>
      <c r="AL311" s="12"/>
      <c r="AM311" s="24"/>
      <c r="AN311" s="12"/>
      <c r="AO311" s="12"/>
      <c r="AP311" s="12"/>
      <c r="AQ311" s="12"/>
    </row>
    <row r="312" spans="2:43" x14ac:dyDescent="0.35">
      <c r="B312" s="12"/>
      <c r="C312" s="12"/>
      <c r="D312" s="12"/>
      <c r="E312" s="40"/>
      <c r="F312" s="19"/>
      <c r="G312" s="12"/>
      <c r="H312" s="24"/>
      <c r="I312" s="12"/>
      <c r="J312" s="24"/>
      <c r="K312" s="12"/>
      <c r="L312" s="12"/>
      <c r="M312" s="24"/>
      <c r="N312" s="12"/>
      <c r="O312" s="24"/>
      <c r="P312" s="12"/>
      <c r="Q312" s="24"/>
      <c r="R312" s="12"/>
      <c r="S312" s="24"/>
      <c r="T312" s="12"/>
      <c r="U312" s="24"/>
      <c r="V312" s="12"/>
      <c r="W312" s="24"/>
      <c r="X312" s="12"/>
      <c r="Y312" s="24"/>
      <c r="Z312" s="19"/>
      <c r="AA312" s="24"/>
      <c r="AB312" s="19"/>
      <c r="AC312" s="40"/>
      <c r="AD312" s="19"/>
      <c r="AE312" s="40"/>
      <c r="AF312" s="19"/>
      <c r="AG312" s="40"/>
      <c r="AH312" s="12"/>
      <c r="AI312" s="24"/>
      <c r="AJ312" s="12"/>
      <c r="AK312" s="24"/>
      <c r="AL312" s="12"/>
      <c r="AM312" s="24"/>
      <c r="AN312" s="12"/>
      <c r="AO312" s="12"/>
      <c r="AP312" s="12"/>
      <c r="AQ312" s="12"/>
    </row>
    <row r="313" spans="2:43" x14ac:dyDescent="0.35">
      <c r="B313" s="12"/>
      <c r="C313" s="12"/>
      <c r="D313" s="12"/>
      <c r="E313" s="40"/>
      <c r="F313" s="19"/>
      <c r="G313" s="12"/>
      <c r="H313" s="24"/>
      <c r="I313" s="12"/>
      <c r="J313" s="24"/>
      <c r="K313" s="12"/>
      <c r="L313" s="12"/>
      <c r="M313" s="24"/>
      <c r="N313" s="12"/>
      <c r="O313" s="24"/>
      <c r="P313" s="12"/>
      <c r="Q313" s="24"/>
      <c r="R313" s="12"/>
      <c r="S313" s="24"/>
      <c r="T313" s="12"/>
      <c r="U313" s="24"/>
      <c r="V313" s="12"/>
      <c r="W313" s="24"/>
      <c r="X313" s="12"/>
      <c r="Y313" s="24"/>
      <c r="Z313" s="19"/>
      <c r="AA313" s="24"/>
      <c r="AB313" s="19"/>
      <c r="AC313" s="40"/>
      <c r="AD313" s="19"/>
      <c r="AE313" s="40"/>
      <c r="AF313" s="19"/>
      <c r="AG313" s="40"/>
      <c r="AH313" s="12"/>
      <c r="AI313" s="24"/>
      <c r="AJ313" s="12"/>
      <c r="AK313" s="24"/>
      <c r="AL313" s="12"/>
      <c r="AM313" s="24"/>
      <c r="AN313" s="12"/>
      <c r="AO313" s="12"/>
      <c r="AP313" s="12"/>
      <c r="AQ313" s="12"/>
    </row>
    <row r="314" spans="2:43" x14ac:dyDescent="0.35">
      <c r="B314" s="12"/>
      <c r="C314" s="12"/>
      <c r="D314" s="12"/>
      <c r="E314" s="40"/>
      <c r="F314" s="19"/>
      <c r="G314" s="12"/>
      <c r="H314" s="24"/>
      <c r="I314" s="12"/>
      <c r="J314" s="24"/>
      <c r="K314" s="12"/>
      <c r="L314" s="12"/>
      <c r="M314" s="24"/>
      <c r="N314" s="12"/>
      <c r="O314" s="24"/>
      <c r="P314" s="12"/>
      <c r="Q314" s="24"/>
      <c r="R314" s="12"/>
      <c r="S314" s="24"/>
      <c r="T314" s="12"/>
      <c r="U314" s="24"/>
      <c r="V314" s="12"/>
      <c r="W314" s="24"/>
      <c r="X314" s="12"/>
      <c r="Y314" s="24"/>
      <c r="Z314" s="19"/>
      <c r="AA314" s="24"/>
      <c r="AB314" s="19"/>
      <c r="AC314" s="40"/>
      <c r="AD314" s="19"/>
      <c r="AE314" s="40"/>
      <c r="AF314" s="19"/>
      <c r="AG314" s="40"/>
      <c r="AH314" s="12"/>
      <c r="AI314" s="24"/>
      <c r="AJ314" s="12"/>
      <c r="AK314" s="24"/>
      <c r="AL314" s="12"/>
      <c r="AM314" s="24"/>
      <c r="AN314" s="12"/>
      <c r="AO314" s="12"/>
      <c r="AP314" s="12"/>
      <c r="AQ314" s="12"/>
    </row>
    <row r="315" spans="2:43" x14ac:dyDescent="0.35">
      <c r="B315" s="12"/>
      <c r="C315" s="12"/>
      <c r="D315" s="12"/>
      <c r="E315" s="40"/>
      <c r="F315" s="19"/>
      <c r="G315" s="12"/>
      <c r="H315" s="24"/>
      <c r="I315" s="12"/>
      <c r="J315" s="24"/>
      <c r="K315" s="12"/>
      <c r="L315" s="12"/>
      <c r="M315" s="24"/>
      <c r="N315" s="12"/>
      <c r="O315" s="24"/>
      <c r="P315" s="12"/>
      <c r="Q315" s="24"/>
      <c r="R315" s="12"/>
      <c r="S315" s="24"/>
      <c r="T315" s="12"/>
      <c r="U315" s="24"/>
      <c r="V315" s="12"/>
      <c r="W315" s="24"/>
      <c r="X315" s="12"/>
      <c r="Y315" s="24"/>
      <c r="Z315" s="19"/>
      <c r="AA315" s="24"/>
      <c r="AB315" s="19"/>
      <c r="AC315" s="40"/>
      <c r="AD315" s="19"/>
      <c r="AE315" s="40"/>
      <c r="AF315" s="19"/>
      <c r="AG315" s="40"/>
      <c r="AH315" s="12"/>
      <c r="AI315" s="24"/>
      <c r="AJ315" s="12"/>
      <c r="AK315" s="24"/>
      <c r="AL315" s="12"/>
      <c r="AM315" s="24"/>
      <c r="AN315" s="12"/>
      <c r="AO315" s="12"/>
      <c r="AP315" s="12"/>
      <c r="AQ315" s="12"/>
    </row>
    <row r="316" spans="2:43" x14ac:dyDescent="0.35">
      <c r="B316" s="12"/>
      <c r="C316" s="12"/>
      <c r="D316" s="12"/>
      <c r="E316" s="40"/>
      <c r="F316" s="19"/>
      <c r="G316" s="12"/>
      <c r="H316" s="24"/>
      <c r="I316" s="12"/>
      <c r="J316" s="24"/>
      <c r="K316" s="12"/>
      <c r="L316" s="12"/>
      <c r="M316" s="24"/>
      <c r="N316" s="12"/>
      <c r="O316" s="24"/>
      <c r="P316" s="12"/>
      <c r="Q316" s="24"/>
      <c r="R316" s="12"/>
      <c r="S316" s="24"/>
      <c r="T316" s="12"/>
      <c r="U316" s="24"/>
      <c r="V316" s="12"/>
      <c r="W316" s="24"/>
      <c r="X316" s="12"/>
      <c r="Y316" s="24"/>
      <c r="Z316" s="19"/>
      <c r="AA316" s="24"/>
      <c r="AB316" s="19"/>
      <c r="AC316" s="40"/>
      <c r="AD316" s="19"/>
      <c r="AE316" s="40"/>
      <c r="AF316" s="19"/>
      <c r="AG316" s="40"/>
      <c r="AH316" s="12"/>
      <c r="AI316" s="24"/>
      <c r="AJ316" s="12"/>
      <c r="AK316" s="24"/>
      <c r="AL316" s="12"/>
      <c r="AM316" s="24"/>
      <c r="AN316" s="12"/>
      <c r="AO316" s="12"/>
      <c r="AP316" s="12"/>
      <c r="AQ316" s="12"/>
    </row>
    <row r="317" spans="2:43" x14ac:dyDescent="0.35">
      <c r="B317" s="12"/>
      <c r="C317" s="12"/>
      <c r="D317" s="12"/>
      <c r="E317" s="40"/>
      <c r="F317" s="19"/>
      <c r="G317" s="12"/>
      <c r="H317" s="24"/>
      <c r="I317" s="12"/>
      <c r="J317" s="24"/>
      <c r="K317" s="12"/>
      <c r="L317" s="12"/>
      <c r="M317" s="24"/>
      <c r="N317" s="12"/>
      <c r="O317" s="24"/>
      <c r="P317" s="12"/>
      <c r="Q317" s="24"/>
      <c r="R317" s="12"/>
      <c r="S317" s="24"/>
      <c r="T317" s="12"/>
      <c r="U317" s="24"/>
      <c r="V317" s="12"/>
      <c r="W317" s="24"/>
      <c r="X317" s="12"/>
      <c r="Y317" s="24"/>
      <c r="Z317" s="19"/>
      <c r="AA317" s="24"/>
      <c r="AB317" s="19"/>
      <c r="AC317" s="40"/>
      <c r="AD317" s="19"/>
      <c r="AE317" s="40"/>
      <c r="AF317" s="19"/>
      <c r="AG317" s="40"/>
      <c r="AH317" s="12"/>
      <c r="AI317" s="24"/>
      <c r="AJ317" s="12"/>
      <c r="AK317" s="24"/>
      <c r="AL317" s="12"/>
      <c r="AM317" s="24"/>
      <c r="AN317" s="12"/>
      <c r="AO317" s="12"/>
      <c r="AP317" s="12"/>
      <c r="AQ317" s="12"/>
    </row>
    <row r="318" spans="2:43" x14ac:dyDescent="0.35">
      <c r="B318" s="12"/>
      <c r="C318" s="12"/>
      <c r="D318" s="12"/>
      <c r="E318" s="40"/>
      <c r="F318" s="19"/>
      <c r="G318" s="12"/>
      <c r="H318" s="24"/>
      <c r="I318" s="12"/>
      <c r="J318" s="24"/>
      <c r="K318" s="12"/>
      <c r="L318" s="12"/>
      <c r="M318" s="24"/>
      <c r="N318" s="12"/>
      <c r="O318" s="24"/>
      <c r="P318" s="12"/>
      <c r="Q318" s="24"/>
      <c r="R318" s="12"/>
      <c r="S318" s="24"/>
      <c r="T318" s="12"/>
      <c r="U318" s="24"/>
      <c r="V318" s="12"/>
      <c r="W318" s="24"/>
      <c r="X318" s="12"/>
      <c r="Y318" s="24"/>
      <c r="Z318" s="19"/>
      <c r="AA318" s="24"/>
      <c r="AB318" s="19"/>
      <c r="AC318" s="40"/>
      <c r="AD318" s="19"/>
      <c r="AE318" s="40"/>
      <c r="AF318" s="19"/>
      <c r="AG318" s="40"/>
      <c r="AH318" s="12"/>
      <c r="AI318" s="24"/>
      <c r="AJ318" s="12"/>
      <c r="AK318" s="24"/>
      <c r="AL318" s="12"/>
      <c r="AM318" s="24"/>
      <c r="AN318" s="12"/>
      <c r="AO318" s="12"/>
      <c r="AP318" s="12"/>
      <c r="AQ318" s="12"/>
    </row>
    <row r="319" spans="2:43" x14ac:dyDescent="0.35">
      <c r="B319" s="12"/>
      <c r="C319" s="12"/>
      <c r="D319" s="12"/>
      <c r="E319" s="40"/>
      <c r="F319" s="19"/>
      <c r="G319" s="12"/>
      <c r="H319" s="24"/>
      <c r="I319" s="12"/>
      <c r="J319" s="24"/>
      <c r="K319" s="12"/>
      <c r="L319" s="12"/>
      <c r="M319" s="24"/>
      <c r="N319" s="12"/>
      <c r="O319" s="24"/>
      <c r="P319" s="12"/>
      <c r="Q319" s="24"/>
      <c r="R319" s="12"/>
      <c r="S319" s="24"/>
      <c r="T319" s="12"/>
      <c r="U319" s="24"/>
      <c r="V319" s="12"/>
      <c r="W319" s="24"/>
      <c r="X319" s="12"/>
      <c r="Y319" s="24"/>
      <c r="Z319" s="19"/>
      <c r="AA319" s="24"/>
      <c r="AB319" s="19"/>
      <c r="AC319" s="40"/>
      <c r="AD319" s="19"/>
      <c r="AE319" s="40"/>
      <c r="AF319" s="19"/>
      <c r="AG319" s="40"/>
      <c r="AH319" s="12"/>
      <c r="AI319" s="24"/>
      <c r="AJ319" s="12"/>
      <c r="AK319" s="24"/>
      <c r="AL319" s="12"/>
      <c r="AM319" s="24"/>
      <c r="AN319" s="12"/>
      <c r="AO319" s="12"/>
      <c r="AP319" s="12"/>
      <c r="AQ319" s="12"/>
    </row>
    <row r="320" spans="2:43" x14ac:dyDescent="0.35">
      <c r="B320" s="12"/>
      <c r="C320" s="12"/>
      <c r="D320" s="12"/>
      <c r="E320" s="40"/>
      <c r="F320" s="19"/>
      <c r="G320" s="12"/>
      <c r="H320" s="24"/>
      <c r="I320" s="12"/>
      <c r="J320" s="24"/>
      <c r="K320" s="12"/>
      <c r="L320" s="12"/>
      <c r="M320" s="24"/>
      <c r="N320" s="12"/>
      <c r="O320" s="24"/>
      <c r="P320" s="12"/>
      <c r="Q320" s="24"/>
      <c r="R320" s="12"/>
      <c r="S320" s="24"/>
      <c r="T320" s="12"/>
      <c r="U320" s="24"/>
      <c r="V320" s="12"/>
      <c r="W320" s="24"/>
      <c r="X320" s="12"/>
      <c r="Y320" s="24"/>
      <c r="Z320" s="19"/>
      <c r="AA320" s="24"/>
      <c r="AB320" s="19"/>
      <c r="AC320" s="40"/>
      <c r="AD320" s="19"/>
      <c r="AE320" s="40"/>
      <c r="AF320" s="19"/>
      <c r="AG320" s="40"/>
      <c r="AH320" s="12"/>
      <c r="AI320" s="24"/>
      <c r="AJ320" s="12"/>
      <c r="AK320" s="24"/>
      <c r="AL320" s="12"/>
      <c r="AM320" s="24"/>
      <c r="AN320" s="12"/>
      <c r="AO320" s="12"/>
      <c r="AP320" s="12"/>
      <c r="AQ320" s="12"/>
    </row>
    <row r="321" spans="2:43" x14ac:dyDescent="0.35">
      <c r="B321" s="12"/>
      <c r="C321" s="12"/>
      <c r="D321" s="12"/>
      <c r="E321" s="40"/>
      <c r="F321" s="19"/>
      <c r="G321" s="12"/>
      <c r="H321" s="24"/>
      <c r="I321" s="12"/>
      <c r="J321" s="24"/>
      <c r="K321" s="12"/>
      <c r="L321" s="12"/>
      <c r="M321" s="24"/>
      <c r="N321" s="12"/>
      <c r="O321" s="24"/>
      <c r="P321" s="12"/>
      <c r="Q321" s="24"/>
      <c r="R321" s="12"/>
      <c r="S321" s="24"/>
      <c r="T321" s="12"/>
      <c r="U321" s="24"/>
      <c r="V321" s="12"/>
      <c r="W321" s="24"/>
      <c r="X321" s="12"/>
      <c r="Y321" s="24"/>
      <c r="Z321" s="19"/>
      <c r="AA321" s="24"/>
      <c r="AB321" s="19"/>
      <c r="AC321" s="40"/>
      <c r="AD321" s="19"/>
      <c r="AE321" s="40"/>
      <c r="AF321" s="19"/>
      <c r="AG321" s="40"/>
      <c r="AH321" s="12"/>
      <c r="AI321" s="24"/>
      <c r="AJ321" s="12"/>
      <c r="AK321" s="24"/>
      <c r="AL321" s="12"/>
      <c r="AM321" s="24"/>
      <c r="AN321" s="12"/>
      <c r="AO321" s="12"/>
      <c r="AP321" s="12"/>
      <c r="AQ321" s="12"/>
    </row>
    <row r="322" spans="2:43" x14ac:dyDescent="0.35">
      <c r="B322" s="12"/>
      <c r="C322" s="12"/>
      <c r="D322" s="12"/>
      <c r="E322" s="40"/>
      <c r="F322" s="19"/>
      <c r="G322" s="12"/>
      <c r="H322" s="24"/>
      <c r="I322" s="12"/>
      <c r="J322" s="24"/>
      <c r="K322" s="12"/>
      <c r="L322" s="12"/>
      <c r="M322" s="24"/>
      <c r="N322" s="12"/>
      <c r="O322" s="24"/>
      <c r="P322" s="12"/>
      <c r="Q322" s="24"/>
      <c r="R322" s="12"/>
      <c r="S322" s="24"/>
      <c r="T322" s="12"/>
      <c r="U322" s="24"/>
      <c r="V322" s="12"/>
      <c r="W322" s="24"/>
      <c r="X322" s="12"/>
      <c r="Y322" s="24"/>
      <c r="Z322" s="19"/>
      <c r="AA322" s="24"/>
      <c r="AB322" s="19"/>
      <c r="AC322" s="40"/>
      <c r="AD322" s="19"/>
      <c r="AE322" s="40"/>
      <c r="AF322" s="19"/>
      <c r="AG322" s="40"/>
      <c r="AH322" s="12"/>
      <c r="AI322" s="24"/>
      <c r="AJ322" s="12"/>
      <c r="AK322" s="24"/>
      <c r="AL322" s="12"/>
      <c r="AM322" s="24"/>
      <c r="AN322" s="12"/>
      <c r="AO322" s="12"/>
      <c r="AP322" s="12"/>
      <c r="AQ322" s="12"/>
    </row>
    <row r="323" spans="2:43" x14ac:dyDescent="0.35">
      <c r="B323" s="12"/>
      <c r="C323" s="12"/>
      <c r="D323" s="12"/>
      <c r="E323" s="40"/>
      <c r="F323" s="19"/>
      <c r="G323" s="12"/>
      <c r="H323" s="19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9"/>
      <c r="AA323" s="12"/>
      <c r="AB323" s="19"/>
      <c r="AC323" s="19"/>
      <c r="AD323" s="19"/>
      <c r="AE323" s="19"/>
      <c r="AF323" s="19"/>
      <c r="AG323" s="19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2:43" x14ac:dyDescent="0.35">
      <c r="B324" s="12"/>
      <c r="C324" s="12"/>
      <c r="D324" s="12"/>
      <c r="E324" s="40"/>
      <c r="F324" s="19"/>
      <c r="G324" s="12"/>
      <c r="H324" s="1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9"/>
      <c r="AA324" s="12"/>
      <c r="AB324" s="19"/>
      <c r="AC324" s="19"/>
      <c r="AD324" s="19"/>
      <c r="AE324" s="19"/>
      <c r="AF324" s="19"/>
      <c r="AG324" s="19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2:43" x14ac:dyDescent="0.35">
      <c r="B325" s="12"/>
      <c r="C325" s="12"/>
      <c r="D325" s="12"/>
      <c r="E325" s="40"/>
      <c r="F325" s="19"/>
      <c r="G325" s="12"/>
      <c r="H325" s="19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9"/>
      <c r="AA325" s="12"/>
      <c r="AB325" s="19"/>
      <c r="AC325" s="19"/>
      <c r="AD325" s="19"/>
      <c r="AE325" s="19"/>
      <c r="AF325" s="19"/>
      <c r="AG325" s="19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2:43" x14ac:dyDescent="0.35">
      <c r="B326" s="12"/>
      <c r="C326" s="12"/>
      <c r="D326" s="12"/>
      <c r="E326" s="40"/>
      <c r="F326" s="19"/>
      <c r="G326" s="12"/>
      <c r="H326" s="1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9"/>
      <c r="AA326" s="12"/>
      <c r="AB326" s="19"/>
      <c r="AC326" s="19"/>
      <c r="AD326" s="19"/>
      <c r="AE326" s="19"/>
      <c r="AF326" s="19"/>
      <c r="AG326" s="19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2:43" x14ac:dyDescent="0.35">
      <c r="B327" s="12"/>
      <c r="C327" s="12"/>
      <c r="D327" s="12"/>
      <c r="E327" s="40"/>
      <c r="F327" s="19"/>
      <c r="G327" s="12"/>
      <c r="H327" s="19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9"/>
      <c r="AA327" s="12"/>
      <c r="AB327" s="19"/>
      <c r="AC327" s="19"/>
      <c r="AD327" s="19"/>
      <c r="AE327" s="19"/>
      <c r="AF327" s="19"/>
      <c r="AG327" s="19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2:43" x14ac:dyDescent="0.35">
      <c r="B328" s="12"/>
      <c r="C328" s="12"/>
      <c r="D328" s="12"/>
      <c r="E328" s="40"/>
      <c r="F328" s="19"/>
      <c r="G328" s="12"/>
      <c r="H328" s="1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9"/>
      <c r="AA328" s="12"/>
      <c r="AB328" s="19"/>
      <c r="AC328" s="19"/>
      <c r="AD328" s="19"/>
      <c r="AE328" s="19"/>
      <c r="AF328" s="19"/>
      <c r="AG328" s="19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2:43" x14ac:dyDescent="0.35">
      <c r="B329" s="12"/>
      <c r="C329" s="12"/>
      <c r="D329" s="12"/>
      <c r="E329" s="40"/>
      <c r="F329" s="19"/>
      <c r="G329" s="12"/>
      <c r="H329" s="19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9"/>
      <c r="AA329" s="12"/>
      <c r="AB329" s="19"/>
      <c r="AC329" s="19"/>
      <c r="AD329" s="19"/>
      <c r="AE329" s="19"/>
      <c r="AF329" s="19"/>
      <c r="AG329" s="19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2:43" x14ac:dyDescent="0.35">
      <c r="B330" s="12"/>
      <c r="C330" s="12"/>
      <c r="D330" s="12"/>
      <c r="E330" s="40"/>
      <c r="F330" s="19"/>
      <c r="G330" s="12"/>
      <c r="H330" s="1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9"/>
      <c r="AA330" s="12"/>
      <c r="AB330" s="19"/>
      <c r="AC330" s="19"/>
      <c r="AD330" s="19"/>
      <c r="AE330" s="19"/>
      <c r="AF330" s="19"/>
      <c r="AG330" s="19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2:43" x14ac:dyDescent="0.35">
      <c r="B331" s="12"/>
      <c r="C331" s="12"/>
      <c r="D331" s="12"/>
      <c r="E331" s="40"/>
      <c r="F331" s="19"/>
      <c r="G331" s="12"/>
      <c r="H331" s="19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9"/>
      <c r="AA331" s="12"/>
      <c r="AB331" s="19"/>
      <c r="AC331" s="19"/>
      <c r="AD331" s="19"/>
      <c r="AE331" s="19"/>
      <c r="AF331" s="19"/>
      <c r="AG331" s="19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2:43" x14ac:dyDescent="0.35">
      <c r="B332" s="12"/>
      <c r="C332" s="12"/>
      <c r="D332" s="12"/>
      <c r="E332" s="40"/>
      <c r="F332" s="19"/>
      <c r="G332" s="12"/>
      <c r="H332" s="19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9"/>
      <c r="AA332" s="12"/>
      <c r="AB332" s="19"/>
      <c r="AC332" s="19"/>
      <c r="AD332" s="19"/>
      <c r="AE332" s="19"/>
      <c r="AF332" s="19"/>
      <c r="AG332" s="19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2:43" x14ac:dyDescent="0.35">
      <c r="B333" s="12"/>
      <c r="C333" s="12"/>
      <c r="D333" s="12"/>
      <c r="E333" s="40"/>
      <c r="F333" s="19"/>
      <c r="G333" s="12"/>
      <c r="H333" s="19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9"/>
      <c r="AA333" s="12"/>
      <c r="AB333" s="19"/>
      <c r="AC333" s="19"/>
      <c r="AD333" s="19"/>
      <c r="AE333" s="19"/>
      <c r="AF333" s="19"/>
      <c r="AG333" s="19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2:43" x14ac:dyDescent="0.35">
      <c r="B334" s="12"/>
      <c r="C334" s="12"/>
      <c r="D334" s="12"/>
      <c r="E334" s="40"/>
      <c r="F334" s="19"/>
      <c r="G334" s="12"/>
      <c r="H334" s="1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9"/>
      <c r="AA334" s="12"/>
      <c r="AB334" s="19"/>
      <c r="AC334" s="19"/>
      <c r="AD334" s="19"/>
      <c r="AE334" s="19"/>
      <c r="AF334" s="19"/>
      <c r="AG334" s="19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2:43" x14ac:dyDescent="0.35">
      <c r="B335" s="12"/>
      <c r="C335" s="12"/>
      <c r="D335" s="12"/>
      <c r="E335" s="40"/>
      <c r="F335" s="19"/>
      <c r="G335" s="12"/>
      <c r="H335" s="19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9"/>
      <c r="AA335" s="12"/>
      <c r="AB335" s="19"/>
      <c r="AC335" s="19"/>
      <c r="AD335" s="19"/>
      <c r="AE335" s="19"/>
      <c r="AF335" s="19"/>
      <c r="AG335" s="19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2:43" x14ac:dyDescent="0.35">
      <c r="B336" s="12"/>
      <c r="C336" s="12"/>
      <c r="D336" s="12"/>
      <c r="E336" s="40"/>
      <c r="F336" s="19"/>
      <c r="G336" s="12"/>
      <c r="H336" s="19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9"/>
      <c r="AA336" s="12"/>
      <c r="AB336" s="19"/>
      <c r="AC336" s="19"/>
      <c r="AD336" s="19"/>
      <c r="AE336" s="19"/>
      <c r="AF336" s="19"/>
      <c r="AG336" s="19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2:43" x14ac:dyDescent="0.35">
      <c r="B337" s="12"/>
      <c r="C337" s="12"/>
      <c r="D337" s="12"/>
      <c r="E337" s="40"/>
      <c r="F337" s="19"/>
      <c r="G337" s="12"/>
      <c r="H337" s="19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9"/>
      <c r="AA337" s="12"/>
      <c r="AB337" s="19"/>
      <c r="AC337" s="19"/>
      <c r="AD337" s="19"/>
      <c r="AE337" s="19"/>
      <c r="AF337" s="19"/>
      <c r="AG337" s="19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2:43" x14ac:dyDescent="0.35">
      <c r="B338" s="12"/>
      <c r="C338" s="12"/>
      <c r="D338" s="12"/>
      <c r="E338" s="40"/>
      <c r="F338" s="19"/>
      <c r="G338" s="12"/>
      <c r="H338" s="1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9"/>
      <c r="AA338" s="12"/>
      <c r="AB338" s="19"/>
      <c r="AC338" s="19"/>
      <c r="AD338" s="19"/>
      <c r="AE338" s="19"/>
      <c r="AF338" s="19"/>
      <c r="AG338" s="19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2:43" x14ac:dyDescent="0.35">
      <c r="B339" s="12"/>
      <c r="C339" s="12"/>
      <c r="D339" s="12"/>
      <c r="E339" s="40"/>
      <c r="F339" s="19"/>
      <c r="G339" s="12"/>
      <c r="H339" s="1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9"/>
      <c r="AA339" s="12"/>
      <c r="AB339" s="19"/>
      <c r="AC339" s="19"/>
      <c r="AD339" s="19"/>
      <c r="AE339" s="19"/>
      <c r="AF339" s="19"/>
      <c r="AG339" s="19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2:43" x14ac:dyDescent="0.35">
      <c r="B340" s="12"/>
      <c r="C340" s="12"/>
      <c r="D340" s="12"/>
      <c r="E340" s="40"/>
      <c r="F340" s="19"/>
      <c r="G340" s="12"/>
      <c r="H340" s="1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9"/>
      <c r="AA340" s="12"/>
      <c r="AB340" s="19"/>
      <c r="AC340" s="19"/>
      <c r="AD340" s="19"/>
      <c r="AE340" s="19"/>
      <c r="AF340" s="19"/>
      <c r="AG340" s="19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2:43" x14ac:dyDescent="0.35">
      <c r="B341" s="12"/>
      <c r="C341" s="12"/>
      <c r="D341" s="12"/>
      <c r="E341" s="40"/>
      <c r="F341" s="19"/>
      <c r="G341" s="12"/>
      <c r="H341" s="1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9"/>
      <c r="AA341" s="12"/>
      <c r="AB341" s="19"/>
      <c r="AC341" s="19"/>
      <c r="AD341" s="19"/>
      <c r="AE341" s="19"/>
      <c r="AF341" s="19"/>
      <c r="AG341" s="19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2:43" x14ac:dyDescent="0.35">
      <c r="B342" s="12"/>
      <c r="C342" s="12"/>
      <c r="D342" s="12"/>
      <c r="E342" s="40"/>
      <c r="F342" s="19"/>
      <c r="G342" s="12"/>
      <c r="H342" s="1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9"/>
      <c r="AA342" s="12"/>
      <c r="AB342" s="19"/>
      <c r="AC342" s="19"/>
      <c r="AD342" s="19"/>
      <c r="AE342" s="19"/>
      <c r="AF342" s="19"/>
      <c r="AG342" s="19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2:43" x14ac:dyDescent="0.35">
      <c r="B343" s="12"/>
      <c r="C343" s="12"/>
      <c r="D343" s="12"/>
      <c r="E343" s="40"/>
      <c r="F343" s="19"/>
      <c r="G343" s="12"/>
      <c r="H343" s="19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9"/>
      <c r="AA343" s="12"/>
      <c r="AB343" s="19"/>
      <c r="AC343" s="19"/>
      <c r="AD343" s="19"/>
      <c r="AE343" s="19"/>
      <c r="AF343" s="19"/>
      <c r="AG343" s="19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2:43" x14ac:dyDescent="0.35">
      <c r="B344" s="12"/>
      <c r="C344" s="12"/>
      <c r="D344" s="12"/>
      <c r="E344" s="40"/>
      <c r="F344" s="19"/>
      <c r="G344" s="12"/>
      <c r="H344" s="1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9"/>
      <c r="AA344" s="12"/>
      <c r="AB344" s="19"/>
      <c r="AC344" s="19"/>
      <c r="AD344" s="19"/>
      <c r="AE344" s="19"/>
      <c r="AF344" s="19"/>
      <c r="AG344" s="19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2:43" x14ac:dyDescent="0.35">
      <c r="B345" s="12"/>
      <c r="C345" s="12"/>
      <c r="D345" s="12"/>
      <c r="E345" s="40"/>
      <c r="F345" s="19"/>
      <c r="G345" s="12"/>
      <c r="H345" s="19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9"/>
      <c r="AA345" s="12"/>
      <c r="AB345" s="19"/>
      <c r="AC345" s="19"/>
      <c r="AD345" s="19"/>
      <c r="AE345" s="19"/>
      <c r="AF345" s="19"/>
      <c r="AG345" s="19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2:43" x14ac:dyDescent="0.35">
      <c r="B346" s="12"/>
      <c r="C346" s="12"/>
      <c r="D346" s="12"/>
      <c r="E346" s="40"/>
      <c r="F346" s="19"/>
      <c r="G346" s="12"/>
      <c r="H346" s="1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9"/>
      <c r="AA346" s="12"/>
      <c r="AB346" s="19"/>
      <c r="AC346" s="19"/>
      <c r="AD346" s="19"/>
      <c r="AE346" s="19"/>
      <c r="AF346" s="19"/>
      <c r="AG346" s="19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2:43" x14ac:dyDescent="0.35">
      <c r="B347" s="12"/>
      <c r="C347" s="12"/>
      <c r="D347" s="12"/>
      <c r="E347" s="40"/>
      <c r="F347" s="19"/>
      <c r="G347" s="12"/>
      <c r="H347" s="19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9"/>
      <c r="AA347" s="12"/>
      <c r="AB347" s="19"/>
      <c r="AC347" s="19"/>
      <c r="AD347" s="19"/>
      <c r="AE347" s="19"/>
      <c r="AF347" s="19"/>
      <c r="AG347" s="19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2:43" x14ac:dyDescent="0.35">
      <c r="B348" s="12"/>
      <c r="C348" s="12"/>
      <c r="D348" s="12"/>
      <c r="E348" s="40"/>
      <c r="F348" s="19"/>
      <c r="G348" s="12"/>
      <c r="H348" s="1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9"/>
      <c r="AA348" s="12"/>
      <c r="AB348" s="19"/>
      <c r="AC348" s="19"/>
      <c r="AD348" s="19"/>
      <c r="AE348" s="19"/>
      <c r="AF348" s="19"/>
      <c r="AG348" s="19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2:43" x14ac:dyDescent="0.35">
      <c r="B349" s="12"/>
      <c r="C349" s="12"/>
      <c r="D349" s="12"/>
      <c r="E349" s="40"/>
      <c r="F349" s="19"/>
      <c r="G349" s="12"/>
      <c r="H349" s="19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9"/>
      <c r="AA349" s="12"/>
      <c r="AB349" s="19"/>
      <c r="AC349" s="19"/>
      <c r="AD349" s="19"/>
      <c r="AE349" s="19"/>
      <c r="AF349" s="19"/>
      <c r="AG349" s="19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2:43" x14ac:dyDescent="0.35">
      <c r="B350" s="12"/>
      <c r="C350" s="12"/>
      <c r="D350" s="12"/>
      <c r="E350" s="40"/>
      <c r="F350" s="19"/>
      <c r="G350" s="12"/>
      <c r="H350" s="1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9"/>
      <c r="AA350" s="12"/>
      <c r="AB350" s="19"/>
      <c r="AC350" s="19"/>
      <c r="AD350" s="19"/>
      <c r="AE350" s="19"/>
      <c r="AF350" s="19"/>
      <c r="AG350" s="19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2:43" x14ac:dyDescent="0.35">
      <c r="B351" s="12"/>
      <c r="C351" s="12"/>
      <c r="D351" s="12"/>
      <c r="E351" s="40"/>
      <c r="F351" s="19"/>
      <c r="G351" s="12"/>
      <c r="H351" s="19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9"/>
      <c r="AA351" s="12"/>
      <c r="AB351" s="19"/>
      <c r="AC351" s="19"/>
      <c r="AD351" s="19"/>
      <c r="AE351" s="19"/>
      <c r="AF351" s="19"/>
      <c r="AG351" s="19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2:43" x14ac:dyDescent="0.35">
      <c r="AA352" s="11"/>
    </row>
  </sheetData>
  <mergeCells count="10"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155" priority="48" operator="containsText" text="P">
      <formula>NOT(ISERROR(SEARCH("P",H2)))</formula>
    </cfRule>
  </conditionalFormatting>
  <conditionalFormatting sqref="H25">
    <cfRule type="containsText" dxfId="154" priority="46" operator="containsText" text="R">
      <formula>NOT(ISERROR(SEARCH("R",H25)))</formula>
    </cfRule>
    <cfRule type="containsText" dxfId="153" priority="47" operator="containsText" text="E">
      <formula>NOT(ISERROR(SEARCH("E",H25)))</formula>
    </cfRule>
    <cfRule type="containsText" dxfId="152" priority="45" operator="containsText" text="C">
      <formula>NOT(ISERROR(SEARCH("C",H25)))</formula>
    </cfRule>
  </conditionalFormatting>
  <conditionalFormatting sqref="H181:H296">
    <cfRule type="containsText" dxfId="151" priority="153" operator="containsText" text="R">
      <formula>NOT(ISERROR(SEARCH("R",H181)))</formula>
    </cfRule>
    <cfRule type="containsText" dxfId="150" priority="152" operator="containsText" text="E">
      <formula>NOT(ISERROR(SEARCH(("E"),(H181))))</formula>
    </cfRule>
    <cfRule type="containsText" dxfId="149" priority="151" operator="containsText" text="P">
      <formula>NOT(ISERROR(SEARCH(("P"),(H181))))</formula>
    </cfRule>
    <cfRule type="containsText" dxfId="148" priority="150" operator="containsText" text="C">
      <formula>NOT(ISERROR(SEARCH("C",H181)))</formula>
    </cfRule>
  </conditionalFormatting>
  <conditionalFormatting sqref="J16 J26:J27 J139:J180">
    <cfRule type="containsText" dxfId="147" priority="75" operator="containsText" text="R">
      <formula>NOT(ISERROR(SEARCH(("R"),(J16))))</formula>
    </cfRule>
    <cfRule type="containsText" dxfId="146" priority="74" operator="containsText" text="E">
      <formula>NOT(ISERROR(SEARCH(("E"),(J16))))</formula>
    </cfRule>
    <cfRule type="containsText" dxfId="145" priority="73" operator="containsText" text="P">
      <formula>NOT(ISERROR(SEARCH(("P"),(J16))))</formula>
    </cfRule>
  </conditionalFormatting>
  <conditionalFormatting sqref="J17">
    <cfRule type="containsText" dxfId="144" priority="54" operator="containsText" text="R">
      <formula>NOT(ISERROR(SEARCH("R",J17)))</formula>
    </cfRule>
    <cfRule type="containsText" dxfId="143" priority="53" operator="containsText" text="E">
      <formula>NOT(ISERROR(SEARCH("E",J17)))</formula>
    </cfRule>
    <cfRule type="containsText" dxfId="142" priority="52" operator="containsText" text="P">
      <formula>NOT(ISERROR(SEARCH("P",J17)))</formula>
    </cfRule>
  </conditionalFormatting>
  <conditionalFormatting sqref="J24:J25">
    <cfRule type="containsText" dxfId="141" priority="43" operator="containsText" text="E">
      <formula>NOT(ISERROR(SEARCH("E",J24)))</formula>
    </cfRule>
    <cfRule type="containsText" dxfId="140" priority="41" operator="containsText" text="C">
      <formula>NOT(ISERROR(SEARCH("C",J24)))</formula>
    </cfRule>
    <cfRule type="containsText" dxfId="139" priority="42" operator="containsText" text="R">
      <formula>NOT(ISERROR(SEARCH("R",J24)))</formula>
    </cfRule>
    <cfRule type="containsText" dxfId="138" priority="44" operator="containsText" text="P">
      <formula>NOT(ISERROR(SEARCH("P",J24)))</formula>
    </cfRule>
  </conditionalFormatting>
  <conditionalFormatting sqref="J28">
    <cfRule type="containsText" dxfId="137" priority="37" operator="containsText" text="P">
      <formula>NOT(ISERROR(SEARCH("P",J28)))</formula>
    </cfRule>
    <cfRule type="containsText" dxfId="136" priority="34" operator="containsText" text="C">
      <formula>NOT(ISERROR(SEARCH("C",J28)))</formula>
    </cfRule>
    <cfRule type="containsText" dxfId="135" priority="35" operator="containsText" text="R">
      <formula>NOT(ISERROR(SEARCH("R",J28)))</formula>
    </cfRule>
    <cfRule type="containsText" dxfId="134" priority="36" operator="containsText" text="E">
      <formula>NOT(ISERROR(SEARCH("E",J28)))</formula>
    </cfRule>
  </conditionalFormatting>
  <conditionalFormatting sqref="J138">
    <cfRule type="containsText" dxfId="133" priority="38" operator="containsText" text="P">
      <formula>NOT(ISERROR(SEARCH("P",J138)))</formula>
    </cfRule>
    <cfRule type="containsText" dxfId="132" priority="40" operator="containsText" text="R">
      <formula>NOT(ISERROR(SEARCH("R",J138)))</formula>
    </cfRule>
    <cfRule type="containsText" dxfId="131" priority="39" operator="containsText" text="E">
      <formula>NOT(ISERROR(SEARCH("E",J138)))</formula>
    </cfRule>
  </conditionalFormatting>
  <conditionalFormatting sqref="J181:J296">
    <cfRule type="containsText" dxfId="130" priority="147" operator="containsText" text="P">
      <formula>NOT(ISERROR(SEARCH(("P"),(J181))))</formula>
    </cfRule>
    <cfRule type="containsText" dxfId="129" priority="148" operator="containsText" text="E">
      <formula>NOT(ISERROR(SEARCH(("E"),(J181))))</formula>
    </cfRule>
    <cfRule type="containsText" dxfId="128" priority="149" operator="containsText" text="R">
      <formula>NOT(ISERROR(SEARCH("R",J181)))</formula>
    </cfRule>
    <cfRule type="containsText" dxfId="127" priority="146" operator="containsText" text="C">
      <formula>NOT(ISERROR(SEARCH("C",J181)))</formula>
    </cfRule>
  </conditionalFormatting>
  <conditionalFormatting sqref="M181:M296">
    <cfRule type="containsText" dxfId="126" priority="144" operator="containsText" text="E">
      <formula>NOT(ISERROR(SEARCH(("E"),(M181))))</formula>
    </cfRule>
    <cfRule type="containsText" dxfId="125" priority="145" operator="containsText" text="R">
      <formula>NOT(ISERROR(SEARCH("R",M181)))</formula>
    </cfRule>
    <cfRule type="containsText" dxfId="124" priority="142" operator="containsText" text="C">
      <formula>NOT(ISERROR(SEARCH("C",M181)))</formula>
    </cfRule>
    <cfRule type="containsText" dxfId="123" priority="143" operator="containsText" text="P">
      <formula>NOT(ISERROR(SEARCH(("P"),(M181))))</formula>
    </cfRule>
  </conditionalFormatting>
  <conditionalFormatting sqref="O181:O296">
    <cfRule type="containsText" dxfId="122" priority="140" operator="containsText" text="E">
      <formula>NOT(ISERROR(SEARCH(("E"),(O181))))</formula>
    </cfRule>
    <cfRule type="containsText" dxfId="121" priority="141" operator="containsText" text="R">
      <formula>NOT(ISERROR(SEARCH("R",O181)))</formula>
    </cfRule>
    <cfRule type="containsText" dxfId="120" priority="138" operator="containsText" text="C">
      <formula>NOT(ISERROR(SEARCH("C",O181)))</formula>
    </cfRule>
    <cfRule type="containsText" dxfId="119" priority="139" operator="containsText" text="P">
      <formula>NOT(ISERROR(SEARCH(("P"),(O181))))</formula>
    </cfRule>
  </conditionalFormatting>
  <conditionalFormatting sqref="Q181:Q296">
    <cfRule type="containsText" dxfId="118" priority="134" operator="containsText" text="C">
      <formula>NOT(ISERROR(SEARCH("C",Q181)))</formula>
    </cfRule>
    <cfRule type="containsText" dxfId="117" priority="136" operator="containsText" text="E">
      <formula>NOT(ISERROR(SEARCH(("E"),(Q181))))</formula>
    </cfRule>
    <cfRule type="containsText" dxfId="116" priority="135" operator="containsText" text="P">
      <formula>NOT(ISERROR(SEARCH(("P"),(Q181))))</formula>
    </cfRule>
    <cfRule type="containsText" dxfId="115" priority="137" operator="containsText" text="R">
      <formula>NOT(ISERROR(SEARCH("R",Q181)))</formula>
    </cfRule>
  </conditionalFormatting>
  <conditionalFormatting sqref="S2:S17">
    <cfRule type="containsText" dxfId="114" priority="9" operator="containsText" text="P">
      <formula>NOT(ISERROR(SEARCH("P",S2)))</formula>
    </cfRule>
  </conditionalFormatting>
  <conditionalFormatting sqref="S24:S25">
    <cfRule type="containsText" dxfId="113" priority="18" operator="containsText" text="C">
      <formula>NOT(ISERROR(SEARCH("C",S24)))</formula>
    </cfRule>
    <cfRule type="containsText" dxfId="112" priority="21" operator="containsText" text="P">
      <formula>NOT(ISERROR(SEARCH("P",S24)))</formula>
    </cfRule>
    <cfRule type="containsText" dxfId="111" priority="20" operator="containsText" text="E">
      <formula>NOT(ISERROR(SEARCH("E",S24)))</formula>
    </cfRule>
    <cfRule type="containsText" dxfId="110" priority="19" operator="containsText" text="R">
      <formula>NOT(ISERROR(SEARCH("R",S24)))</formula>
    </cfRule>
  </conditionalFormatting>
  <conditionalFormatting sqref="S27:S29">
    <cfRule type="containsText" dxfId="109" priority="17" operator="containsText" text="P">
      <formula>NOT(ISERROR(SEARCH("P",S27)))</formula>
    </cfRule>
    <cfRule type="containsText" dxfId="108" priority="14" operator="containsText" text="C">
      <formula>NOT(ISERROR(SEARCH("C",S27)))</formula>
    </cfRule>
    <cfRule type="containsText" dxfId="107" priority="15" operator="containsText" text="R">
      <formula>NOT(ISERROR(SEARCH("R",S27)))</formula>
    </cfRule>
    <cfRule type="containsText" dxfId="106" priority="16" operator="containsText" text="E">
      <formula>NOT(ISERROR(SEARCH("E",S27)))</formula>
    </cfRule>
  </conditionalFormatting>
  <conditionalFormatting sqref="S181:S296">
    <cfRule type="containsText" dxfId="105" priority="130" operator="containsText" text="C">
      <formula>NOT(ISERROR(SEARCH("C",S181)))</formula>
    </cfRule>
    <cfRule type="containsText" dxfId="104" priority="131" operator="containsText" text="P">
      <formula>NOT(ISERROR(SEARCH(("P"),(S181))))</formula>
    </cfRule>
    <cfRule type="containsText" dxfId="103" priority="132" operator="containsText" text="E">
      <formula>NOT(ISERROR(SEARCH(("E"),(S181))))</formula>
    </cfRule>
    <cfRule type="containsText" dxfId="102" priority="133" operator="containsText" text="R">
      <formula>NOT(ISERROR(SEARCH("R",S181)))</formula>
    </cfRule>
  </conditionalFormatting>
  <conditionalFormatting sqref="U24">
    <cfRule type="containsText" dxfId="101" priority="33" operator="containsText" text="P">
      <formula>NOT(ISERROR(SEARCH("P",U24)))</formula>
    </cfRule>
    <cfRule type="containsText" dxfId="100" priority="30" operator="containsText" text="C">
      <formula>NOT(ISERROR(SEARCH("C",U24)))</formula>
    </cfRule>
    <cfRule type="containsText" dxfId="99" priority="31" operator="containsText" text="R">
      <formula>NOT(ISERROR(SEARCH("R",U24)))</formula>
    </cfRule>
    <cfRule type="containsText" dxfId="98" priority="32" operator="containsText" text="E">
      <formula>NOT(ISERROR(SEARCH("E",U24)))</formula>
    </cfRule>
  </conditionalFormatting>
  <conditionalFormatting sqref="U28:U29">
    <cfRule type="containsText" dxfId="97" priority="3" operator="containsText" text="E">
      <formula>NOT(ISERROR(SEARCH("E",U28)))</formula>
    </cfRule>
    <cfRule type="containsText" dxfId="96" priority="4" operator="containsText" text="P">
      <formula>NOT(ISERROR(SEARCH("P",U28)))</formula>
    </cfRule>
    <cfRule type="containsText" dxfId="95" priority="1" operator="containsText" text="C">
      <formula>NOT(ISERROR(SEARCH("C",U28)))</formula>
    </cfRule>
    <cfRule type="containsText" dxfId="94" priority="2" operator="containsText" text="R">
      <formula>NOT(ISERROR(SEARCH("R",U28)))</formula>
    </cfRule>
  </conditionalFormatting>
  <conditionalFormatting sqref="U181:U296">
    <cfRule type="containsText" dxfId="93" priority="129" operator="containsText" text="R">
      <formula>NOT(ISERROR(SEARCH("R",U181)))</formula>
    </cfRule>
    <cfRule type="containsText" dxfId="92" priority="128" operator="containsText" text="E">
      <formula>NOT(ISERROR(SEARCH(("E"),(U181))))</formula>
    </cfRule>
    <cfRule type="containsText" dxfId="91" priority="127" operator="containsText" text="P">
      <formula>NOT(ISERROR(SEARCH(("P"),(U181))))</formula>
    </cfRule>
    <cfRule type="containsText" dxfId="90" priority="126" operator="containsText" text="C">
      <formula>NOT(ISERROR(SEARCH("C",U181)))</formula>
    </cfRule>
  </conditionalFormatting>
  <conditionalFormatting sqref="W24">
    <cfRule type="containsText" dxfId="89" priority="26" operator="containsText" text="C">
      <formula>NOT(ISERROR(SEARCH("C",W24)))</formula>
    </cfRule>
    <cfRule type="containsText" dxfId="88" priority="27" operator="containsText" text="R">
      <formula>NOT(ISERROR(SEARCH("R",W24)))</formula>
    </cfRule>
    <cfRule type="containsText" dxfId="87" priority="28" operator="containsText" text="E">
      <formula>NOT(ISERROR(SEARCH("E",W24)))</formula>
    </cfRule>
    <cfRule type="containsText" dxfId="86" priority="29" operator="containsText" text="P">
      <formula>NOT(ISERROR(SEARCH("P",W24)))</formula>
    </cfRule>
  </conditionalFormatting>
  <conditionalFormatting sqref="W29">
    <cfRule type="containsText" dxfId="85" priority="11" operator="containsText" text="R">
      <formula>NOT(ISERROR(SEARCH("R",W29)))</formula>
    </cfRule>
    <cfRule type="containsText" dxfId="84" priority="13" operator="containsText" text="P">
      <formula>NOT(ISERROR(SEARCH("P",W29)))</formula>
    </cfRule>
    <cfRule type="containsText" dxfId="83" priority="12" operator="containsText" text="E">
      <formula>NOT(ISERROR(SEARCH("E",W29)))</formula>
    </cfRule>
    <cfRule type="containsText" dxfId="82" priority="10" operator="containsText" text="C">
      <formula>NOT(ISERROR(SEARCH("C",W29)))</formula>
    </cfRule>
  </conditionalFormatting>
  <conditionalFormatting sqref="W181:W296">
    <cfRule type="containsText" dxfId="81" priority="125" operator="containsText" text="R">
      <formula>NOT(ISERROR(SEARCH("R",W181)))</formula>
    </cfRule>
    <cfRule type="containsText" dxfId="80" priority="123" operator="containsText" text="P">
      <formula>NOT(ISERROR(SEARCH(("P"),(W181))))</formula>
    </cfRule>
    <cfRule type="containsText" dxfId="79" priority="122" operator="containsText" text="C">
      <formula>NOT(ISERROR(SEARCH("C",W181)))</formula>
    </cfRule>
    <cfRule type="containsText" dxfId="78" priority="124" operator="containsText" text="E">
      <formula>NOT(ISERROR(SEARCH(("E"),(W181))))</formula>
    </cfRule>
  </conditionalFormatting>
  <conditionalFormatting sqref="Y24">
    <cfRule type="containsText" dxfId="77" priority="22" operator="containsText" text="C">
      <formula>NOT(ISERROR(SEARCH("C",Y24)))</formula>
    </cfRule>
    <cfRule type="containsText" dxfId="76" priority="23" operator="containsText" text="R">
      <formula>NOT(ISERROR(SEARCH("R",Y24)))</formula>
    </cfRule>
    <cfRule type="containsText" dxfId="75" priority="24" operator="containsText" text="E">
      <formula>NOT(ISERROR(SEARCH("E",Y24)))</formula>
    </cfRule>
    <cfRule type="containsText" dxfId="74" priority="25" operator="containsText" text="P">
      <formula>NOT(ISERROR(SEARCH("P",Y24)))</formula>
    </cfRule>
  </conditionalFormatting>
  <conditionalFormatting sqref="Y181:Y296">
    <cfRule type="containsText" dxfId="73" priority="118" operator="containsText" text="C">
      <formula>NOT(ISERROR(SEARCH("C",Y181)))</formula>
    </cfRule>
    <cfRule type="containsText" dxfId="72" priority="119" operator="containsText" text="P">
      <formula>NOT(ISERROR(SEARCH(("P"),(Y181))))</formula>
    </cfRule>
    <cfRule type="containsText" dxfId="71" priority="120" operator="containsText" text="E">
      <formula>NOT(ISERROR(SEARCH(("E"),(Y181))))</formula>
    </cfRule>
    <cfRule type="containsText" dxfId="70" priority="121" operator="containsText" text="R">
      <formula>NOT(ISERROR(SEARCH("R",Y181)))</formula>
    </cfRule>
  </conditionalFormatting>
  <conditionalFormatting sqref="AA181:AA296">
    <cfRule type="containsText" dxfId="69" priority="114" operator="containsText" text="C">
      <formula>NOT(ISERROR(SEARCH("C",AA181)))</formula>
    </cfRule>
    <cfRule type="containsText" dxfId="68" priority="115" operator="containsText" text="P">
      <formula>NOT(ISERROR(SEARCH(("P"),(AA181))))</formula>
    </cfRule>
    <cfRule type="containsText" dxfId="67" priority="116" operator="containsText" text="E">
      <formula>NOT(ISERROR(SEARCH(("E"),(AA181))))</formula>
    </cfRule>
    <cfRule type="containsText" dxfId="66" priority="117" operator="containsText" text="R">
      <formula>NOT(ISERROR(SEARCH("R",AA181)))</formula>
    </cfRule>
  </conditionalFormatting>
  <conditionalFormatting sqref="AC16">
    <cfRule type="containsText" dxfId="65" priority="77" operator="containsText" text="E">
      <formula>NOT(ISERROR(SEARCH(("E"),(AC16))))</formula>
    </cfRule>
    <cfRule type="containsText" dxfId="64" priority="76" operator="containsText" text="P">
      <formula>NOT(ISERROR(SEARCH(("P"),(AC16))))</formula>
    </cfRule>
    <cfRule type="containsText" dxfId="63" priority="78" operator="containsText" text="R">
      <formula>NOT(ISERROR(SEARCH(("R"),(AC16))))</formula>
    </cfRule>
  </conditionalFormatting>
  <conditionalFormatting sqref="AC17">
    <cfRule type="containsText" dxfId="62" priority="51" operator="containsText" text="R">
      <formula>NOT(ISERROR(SEARCH("R",AC17)))</formula>
    </cfRule>
    <cfRule type="containsText" dxfId="61" priority="50" operator="containsText" text="E">
      <formula>NOT(ISERROR(SEARCH("E",AC17)))</formula>
    </cfRule>
    <cfRule type="containsText" dxfId="60" priority="49" operator="containsText" text="P">
      <formula>NOT(ISERROR(SEARCH("P",AC17)))</formula>
    </cfRule>
  </conditionalFormatting>
  <conditionalFormatting sqref="AC25">
    <cfRule type="containsText" dxfId="59" priority="5" operator="containsText" text="C">
      <formula>NOT(ISERROR(SEARCH("C",AC25)))</formula>
    </cfRule>
    <cfRule type="containsText" dxfId="58" priority="6" operator="containsText" text="R">
      <formula>NOT(ISERROR(SEARCH("R",AC25)))</formula>
    </cfRule>
    <cfRule type="containsText" dxfId="57" priority="8" operator="containsText" text="P">
      <formula>NOT(ISERROR(SEARCH("P",AC25)))</formula>
    </cfRule>
    <cfRule type="containsText" dxfId="56" priority="7" operator="containsText" text="E">
      <formula>NOT(ISERROR(SEARCH("E",AC25)))</formula>
    </cfRule>
  </conditionalFormatting>
  <conditionalFormatting sqref="AC181:AC296">
    <cfRule type="containsText" dxfId="55" priority="110" operator="containsText" text="C">
      <formula>NOT(ISERROR(SEARCH("C",AC181)))</formula>
    </cfRule>
    <cfRule type="containsText" dxfId="54" priority="111" operator="containsText" text="P">
      <formula>NOT(ISERROR(SEARCH(("P"),(AC181))))</formula>
    </cfRule>
    <cfRule type="containsText" dxfId="53" priority="112" operator="containsText" text="E">
      <formula>NOT(ISERROR(SEARCH(("E"),(AC181))))</formula>
    </cfRule>
    <cfRule type="containsText" dxfId="52" priority="113" operator="containsText" text="R">
      <formula>NOT(ISERROR(SEARCH("R",AC181)))</formula>
    </cfRule>
  </conditionalFormatting>
  <conditionalFormatting sqref="AE181:AE296">
    <cfRule type="containsText" dxfId="51" priority="109" operator="containsText" text="R">
      <formula>NOT(ISERROR(SEARCH("R",AE181)))</formula>
    </cfRule>
    <cfRule type="containsText" dxfId="50" priority="108" operator="containsText" text="E">
      <formula>NOT(ISERROR(SEARCH(("E"),(AE181))))</formula>
    </cfRule>
    <cfRule type="containsText" dxfId="49" priority="107" operator="containsText" text="P">
      <formula>NOT(ISERROR(SEARCH(("P"),(AE181))))</formula>
    </cfRule>
    <cfRule type="containsText" dxfId="48" priority="106" operator="containsText" text="C">
      <formula>NOT(ISERROR(SEARCH("C",AE181)))</formula>
    </cfRule>
  </conditionalFormatting>
  <conditionalFormatting sqref="AG2:AG15 AO2:AO14 J2:J15 M2:M15 O2:O15 Q2:Q15 W2:W15 Y2:Y15 AA2:AA15 AC2:AC15 AE2:AE15 AI2:AI15 AK2:AK15 U2:U17">
    <cfRule type="containsText" dxfId="47" priority="64" operator="containsText" text="P">
      <formula>NOT(ISERROR(SEARCH("P",J2)))</formula>
    </cfRule>
  </conditionalFormatting>
  <conditionalFormatting sqref="AG2:AG15">
    <cfRule type="containsText" dxfId="46" priority="61" operator="containsText" text="P">
      <formula>NOT(ISERROR(SEARCH("P",AG2)))</formula>
    </cfRule>
    <cfRule type="containsText" dxfId="45" priority="62" operator="containsText" text="E">
      <formula>NOT(ISERROR(SEARCH("E",AG2)))</formula>
    </cfRule>
    <cfRule type="containsText" dxfId="44" priority="63" operator="containsText" text="R">
      <formula>NOT(ISERROR(SEARCH("R",AG2)))</formula>
    </cfRule>
  </conditionalFormatting>
  <conditionalFormatting sqref="AG16:AG180">
    <cfRule type="containsText" dxfId="43" priority="79" operator="containsText" text="P">
      <formula>NOT(ISERROR(SEARCH(("P"),(AG16))))</formula>
    </cfRule>
    <cfRule type="containsText" dxfId="42" priority="80" operator="containsText" text="E">
      <formula>NOT(ISERROR(SEARCH(("E"),(AG16))))</formula>
    </cfRule>
    <cfRule type="containsText" dxfId="41" priority="81" operator="containsText" text="R">
      <formula>NOT(ISERROR(SEARCH(("R"),(AG16))))</formula>
    </cfRule>
  </conditionalFormatting>
  <conditionalFormatting sqref="AG181:AG296">
    <cfRule type="containsText" dxfId="40" priority="104" operator="containsText" text="E">
      <formula>NOT(ISERROR(SEARCH(("E"),(AG181))))</formula>
    </cfRule>
    <cfRule type="containsText" dxfId="39" priority="103" operator="containsText" text="P">
      <formula>NOT(ISERROR(SEARCH(("P"),(AG181))))</formula>
    </cfRule>
    <cfRule type="containsText" dxfId="38" priority="102" operator="containsText" text="C">
      <formula>NOT(ISERROR(SEARCH("C",AG181)))</formula>
    </cfRule>
    <cfRule type="containsText" dxfId="37" priority="105" operator="containsText" text="R">
      <formula>NOT(ISERROR(SEARCH("R",AG181)))</formula>
    </cfRule>
  </conditionalFormatting>
  <conditionalFormatting sqref="AI181:AI296">
    <cfRule type="containsText" dxfId="36" priority="99" operator="containsText" text="P">
      <formula>NOT(ISERROR(SEARCH(("P"),(AI181))))</formula>
    </cfRule>
    <cfRule type="containsText" dxfId="35" priority="98" operator="containsText" text="C">
      <formula>NOT(ISERROR(SEARCH("C",AI181)))</formula>
    </cfRule>
    <cfRule type="containsText" dxfId="34" priority="101" operator="containsText" text="R">
      <formula>NOT(ISERROR(SEARCH("R",AI181)))</formula>
    </cfRule>
    <cfRule type="containsText" dxfId="33" priority="100" operator="containsText" text="E">
      <formula>NOT(ISERROR(SEARCH(("E"),(AI181))))</formula>
    </cfRule>
  </conditionalFormatting>
  <conditionalFormatting sqref="AK181:AK296">
    <cfRule type="containsText" dxfId="32" priority="96" operator="containsText" text="E">
      <formula>NOT(ISERROR(SEARCH(("E"),(AK181))))</formula>
    </cfRule>
    <cfRule type="containsText" dxfId="31" priority="97" operator="containsText" text="R">
      <formula>NOT(ISERROR(SEARCH("R",AK181)))</formula>
    </cfRule>
    <cfRule type="containsText" dxfId="30" priority="95" operator="containsText" text="P">
      <formula>NOT(ISERROR(SEARCH(("P"),(AK181))))</formula>
    </cfRule>
    <cfRule type="containsText" dxfId="29" priority="94" operator="containsText" text="C">
      <formula>NOT(ISERROR(SEARCH("C",AK181)))</formula>
    </cfRule>
  </conditionalFormatting>
  <conditionalFormatting sqref="AM2:AM180 E2:E296 AP5:AQ180 AO15:AO180 W16:W23 Y16:Y23 M16:M180 O16:O180 Q16:Q180 AA16:AA180 AE16:AE180 AG16:AG180 AI16:AI180 AK16:AK180 J18:J23 S18:S23 U18:U23 AC18:AC24 U25:U27 W25:W28 Y25:Y180 S26 AC26:AC180 J29:J137 S30:S180 U30:U180 W30:W180">
    <cfRule type="containsText" dxfId="28" priority="72" operator="containsText" text="R">
      <formula>NOT(ISERROR(SEARCH(("R"),(E2))))</formula>
    </cfRule>
    <cfRule type="containsText" dxfId="27" priority="71" operator="containsText" text="E">
      <formula>NOT(ISERROR(SEARCH(("E"),(E2))))</formula>
    </cfRule>
    <cfRule type="containsText" dxfId="26" priority="70" operator="containsText" text="P">
      <formula>NOT(ISERROR(SEARCH(("P"),(E2))))</formula>
    </cfRule>
  </conditionalFormatting>
  <conditionalFormatting sqref="AM181:AM296">
    <cfRule type="containsText" dxfId="25" priority="93" operator="containsText" text="R">
      <formula>NOT(ISERROR(SEARCH("R",AM181)))</formula>
    </cfRule>
    <cfRule type="containsText" dxfId="24" priority="92" operator="containsText" text="E">
      <formula>NOT(ISERROR(SEARCH(("E"),(AM181))))</formula>
    </cfRule>
    <cfRule type="containsText" dxfId="23" priority="91" operator="containsText" text="P">
      <formula>NOT(ISERROR(SEARCH(("P"),(AM181))))</formula>
    </cfRule>
    <cfRule type="containsText" dxfId="22" priority="90" operator="containsText" text="C">
      <formula>NOT(ISERROR(SEARCH("C",AM181)))</formula>
    </cfRule>
  </conditionalFormatting>
  <conditionalFormatting sqref="AN15">
    <cfRule type="containsText" dxfId="21" priority="56" operator="containsText" text="E">
      <formula>NOT(ISERROR(SEARCH(("E"),(AN15))))</formula>
    </cfRule>
    <cfRule type="containsText" dxfId="20" priority="55" operator="containsText" text="P">
      <formula>NOT(ISERROR(SEARCH(("P"),(AN15))))</formula>
    </cfRule>
    <cfRule type="containsText" dxfId="19" priority="57" operator="containsText" text="R">
      <formula>NOT(ISERROR(SEARCH(("R"),(AN15))))</formula>
    </cfRule>
  </conditionalFormatting>
  <conditionalFormatting sqref="AO2:AO14 J2:J15 M2:M15 O2:O15 Q2:Q15 W2:W15 Y2:Y15 AA2:AA15 AC2:AC15 AE2:AE15 AG2:AG15 AI2:AI15 AK2:AK15 S2:S17 U2:U17 H2:H24 H26:H180">
    <cfRule type="containsText" dxfId="18" priority="66" operator="containsText" text="R">
      <formula>NOT(ISERROR(SEARCH("R",H2)))</formula>
    </cfRule>
  </conditionalFormatting>
  <conditionalFormatting sqref="AO2:AO14 J2:J15 M2:M15 O2:O15 Q2:Q15 W2:W15 Y2:Y15 AA2:AA15 AC2:AC15 AE2:AE15 AG2:AG15 AI2:AI15 AK2:AK15 U2:U17 H2:H24 H26:H180 S2:S17">
    <cfRule type="containsText" dxfId="17" priority="65" operator="containsText" text="E">
      <formula>NOT(ISERROR(SEARCH("E",H2)))</formula>
    </cfRule>
  </conditionalFormatting>
  <conditionalFormatting sqref="AO181:AO296">
    <cfRule type="containsText" dxfId="16" priority="87" operator="containsText" text="P">
      <formula>NOT(ISERROR(SEARCH(("P"),(AO181))))</formula>
    </cfRule>
    <cfRule type="containsText" dxfId="15" priority="89" operator="containsText" text="R">
      <formula>NOT(ISERROR(SEARCH("R",AO181)))</formula>
    </cfRule>
    <cfRule type="containsText" dxfId="14" priority="88" operator="containsText" text="E">
      <formula>NOT(ISERROR(SEARCH(("E"),(AO181))))</formula>
    </cfRule>
    <cfRule type="containsText" dxfId="13" priority="86" operator="containsText" text="C">
      <formula>NOT(ISERROR(SEARCH("C",AO181)))</formula>
    </cfRule>
  </conditionalFormatting>
  <conditionalFormatting sqref="AP181:AP296 AO297:AQ297">
    <cfRule type="containsText" dxfId="12" priority="154" operator="containsText" text="E">
      <formula>NOT(ISERROR(SEARCH("E",AO181)))</formula>
    </cfRule>
    <cfRule type="containsText" dxfId="11" priority="155" operator="containsText" text="P">
      <formula>NOT(ISERROR(SEARCH("P",AO181)))</formula>
    </cfRule>
    <cfRule type="containsText" dxfId="10" priority="156" operator="containsText" text="R">
      <formula>NOT(ISERROR(SEARCH("R",AO181)))</formula>
    </cfRule>
  </conditionalFormatting>
  <conditionalFormatting sqref="AP2:AQ3">
    <cfRule type="containsText" dxfId="9" priority="68" operator="containsText" text="E">
      <formula>NOT(ISERROR(SEARCH(("E"),(AP2))))</formula>
    </cfRule>
    <cfRule type="containsText" dxfId="8" priority="67" operator="containsText" text="P">
      <formula>NOT(ISERROR(SEARCH(("P"),(AP2))))</formula>
    </cfRule>
    <cfRule type="containsText" dxfId="7" priority="69" operator="containsText" text="R">
      <formula>NOT(ISERROR(SEARCH(("R"),(AP2))))</formula>
    </cfRule>
  </conditionalFormatting>
  <conditionalFormatting sqref="AQ4">
    <cfRule type="containsText" dxfId="6" priority="60" operator="containsText" text="R">
      <formula>NOT(ISERROR(SEARCH("R",AQ4)))</formula>
    </cfRule>
    <cfRule type="containsText" dxfId="5" priority="59" operator="containsText" text="E">
      <formula>NOT(ISERROR(SEARCH("E",AQ4)))</formula>
    </cfRule>
    <cfRule type="containsText" dxfId="4" priority="58" operator="containsText" text="P">
      <formula>NOT(ISERROR(SEARCH("P",AQ4)))</formula>
    </cfRule>
  </conditionalFormatting>
  <conditionalFormatting sqref="AQ181:AQ296">
    <cfRule type="containsText" dxfId="3" priority="82" operator="containsText" text="C">
      <formula>NOT(ISERROR(SEARCH("C",AQ181)))</formula>
    </cfRule>
    <cfRule type="containsText" dxfId="2" priority="83" operator="containsText" text="P">
      <formula>NOT(ISERROR(SEARCH(("P"),(AQ181))))</formula>
    </cfRule>
    <cfRule type="containsText" dxfId="1" priority="84" operator="containsText" text="E">
      <formula>NOT(ISERROR(SEARCH(("E"),(AQ181))))</formula>
    </cfRule>
    <cfRule type="containsText" dxfId="0" priority="85" operator="containsText" text="R">
      <formula>NOT(ISERROR(SEARCH("R",AQ181)))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2021-08-05T20:24:50Z</dcterms:created>
  <dcterms:modified xsi:type="dcterms:W3CDTF">2023-12-08T04:16:35Z</dcterms:modified>
</cp:coreProperties>
</file>