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ry\Dropbox\winter 2015\tradingcompetition\"/>
    </mc:Choice>
  </mc:AlternateContent>
  <bookViews>
    <workbookView xWindow="0" yWindow="0" windowWidth="11364" windowHeight="59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3" i="1" l="1"/>
  <c r="I1003" i="1"/>
  <c r="J1003" i="1"/>
  <c r="M1003" i="1"/>
  <c r="R1003" i="1"/>
  <c r="S1003" i="1"/>
  <c r="H304" i="1"/>
  <c r="I304" i="1"/>
  <c r="J304" i="1"/>
  <c r="M304" i="1"/>
  <c r="R304" i="1"/>
  <c r="S304" i="1"/>
  <c r="H305" i="1"/>
  <c r="I305" i="1"/>
  <c r="J305" i="1"/>
  <c r="M305" i="1"/>
  <c r="R305" i="1"/>
  <c r="S305" i="1"/>
  <c r="H306" i="1"/>
  <c r="I306" i="1"/>
  <c r="I307" i="1" s="1"/>
  <c r="I308" i="1" s="1"/>
  <c r="I309" i="1" s="1"/>
  <c r="I310" i="1" s="1"/>
  <c r="I311" i="1" s="1"/>
  <c r="I312" i="1" s="1"/>
  <c r="I313" i="1" s="1"/>
  <c r="J306" i="1"/>
  <c r="M306" i="1"/>
  <c r="R306" i="1"/>
  <c r="S306" i="1"/>
  <c r="H307" i="1"/>
  <c r="H308" i="1" s="1"/>
  <c r="H309" i="1" s="1"/>
  <c r="H310" i="1" s="1"/>
  <c r="J307" i="1"/>
  <c r="M307" i="1"/>
  <c r="R307" i="1"/>
  <c r="S307" i="1"/>
  <c r="J308" i="1"/>
  <c r="M308" i="1"/>
  <c r="R308" i="1"/>
  <c r="S308" i="1"/>
  <c r="J309" i="1"/>
  <c r="M309" i="1"/>
  <c r="R309" i="1"/>
  <c r="S309" i="1"/>
  <c r="J310" i="1"/>
  <c r="M310" i="1"/>
  <c r="R310" i="1"/>
  <c r="S310" i="1"/>
  <c r="H311" i="1"/>
  <c r="H312" i="1" s="1"/>
  <c r="H313" i="1" s="1"/>
  <c r="H314" i="1" s="1"/>
  <c r="H315" i="1" s="1"/>
  <c r="H316" i="1" s="1"/>
  <c r="H317" i="1" s="1"/>
  <c r="H318" i="1" s="1"/>
  <c r="J311" i="1"/>
  <c r="M311" i="1"/>
  <c r="R311" i="1"/>
  <c r="S311" i="1"/>
  <c r="J312" i="1"/>
  <c r="M312" i="1"/>
  <c r="R312" i="1"/>
  <c r="S312" i="1"/>
  <c r="J313" i="1"/>
  <c r="M313" i="1"/>
  <c r="R313" i="1"/>
  <c r="S313" i="1"/>
  <c r="I314" i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J314" i="1"/>
  <c r="M314" i="1"/>
  <c r="R314" i="1"/>
  <c r="S314" i="1"/>
  <c r="J315" i="1"/>
  <c r="M315" i="1"/>
  <c r="R315" i="1"/>
  <c r="S315" i="1"/>
  <c r="J316" i="1"/>
  <c r="M316" i="1"/>
  <c r="R316" i="1"/>
  <c r="S316" i="1"/>
  <c r="J317" i="1"/>
  <c r="M317" i="1"/>
  <c r="R317" i="1"/>
  <c r="S317" i="1"/>
  <c r="J318" i="1"/>
  <c r="M318" i="1"/>
  <c r="R318" i="1"/>
  <c r="S318" i="1"/>
  <c r="H319" i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J319" i="1"/>
  <c r="M319" i="1"/>
  <c r="R319" i="1"/>
  <c r="S319" i="1"/>
  <c r="J320" i="1"/>
  <c r="M320" i="1"/>
  <c r="R320" i="1"/>
  <c r="S320" i="1"/>
  <c r="J321" i="1"/>
  <c r="M321" i="1"/>
  <c r="R321" i="1"/>
  <c r="S321" i="1"/>
  <c r="J322" i="1"/>
  <c r="M322" i="1"/>
  <c r="R322" i="1"/>
  <c r="S322" i="1"/>
  <c r="J323" i="1"/>
  <c r="M323" i="1"/>
  <c r="R323" i="1"/>
  <c r="S323" i="1"/>
  <c r="J324" i="1"/>
  <c r="M324" i="1"/>
  <c r="R324" i="1"/>
  <c r="S324" i="1"/>
  <c r="J325" i="1"/>
  <c r="M325" i="1"/>
  <c r="R325" i="1"/>
  <c r="S325" i="1"/>
  <c r="J326" i="1"/>
  <c r="M326" i="1"/>
  <c r="R326" i="1"/>
  <c r="S326" i="1"/>
  <c r="J327" i="1"/>
  <c r="M327" i="1"/>
  <c r="R327" i="1"/>
  <c r="S327" i="1"/>
  <c r="J328" i="1"/>
  <c r="M328" i="1"/>
  <c r="R328" i="1"/>
  <c r="S328" i="1"/>
  <c r="J329" i="1"/>
  <c r="M329" i="1"/>
  <c r="R329" i="1"/>
  <c r="S329" i="1"/>
  <c r="J330" i="1"/>
  <c r="M330" i="1"/>
  <c r="R330" i="1"/>
  <c r="S330" i="1"/>
  <c r="J331" i="1"/>
  <c r="M331" i="1"/>
  <c r="R331" i="1"/>
  <c r="S331" i="1"/>
  <c r="J332" i="1"/>
  <c r="M332" i="1"/>
  <c r="R332" i="1"/>
  <c r="S332" i="1"/>
  <c r="J333" i="1"/>
  <c r="M333" i="1"/>
  <c r="R333" i="1"/>
  <c r="S333" i="1"/>
  <c r="J334" i="1"/>
  <c r="M334" i="1"/>
  <c r="R334" i="1"/>
  <c r="S334" i="1"/>
  <c r="J335" i="1"/>
  <c r="M335" i="1"/>
  <c r="R335" i="1"/>
  <c r="S335" i="1"/>
  <c r="J336" i="1"/>
  <c r="M336" i="1"/>
  <c r="R336" i="1"/>
  <c r="S336" i="1"/>
  <c r="J337" i="1"/>
  <c r="M337" i="1"/>
  <c r="R337" i="1"/>
  <c r="S337" i="1"/>
  <c r="J338" i="1"/>
  <c r="M338" i="1"/>
  <c r="R338" i="1"/>
  <c r="S338" i="1"/>
  <c r="J339" i="1"/>
  <c r="M339" i="1"/>
  <c r="R339" i="1"/>
  <c r="S339" i="1"/>
  <c r="J340" i="1"/>
  <c r="M340" i="1"/>
  <c r="R340" i="1"/>
  <c r="S340" i="1"/>
  <c r="J341" i="1"/>
  <c r="M341" i="1"/>
  <c r="R341" i="1"/>
  <c r="S341" i="1"/>
  <c r="J342" i="1"/>
  <c r="M342" i="1"/>
  <c r="R342" i="1"/>
  <c r="S342" i="1"/>
  <c r="J343" i="1"/>
  <c r="M343" i="1"/>
  <c r="R343" i="1"/>
  <c r="S343" i="1"/>
  <c r="J344" i="1"/>
  <c r="M344" i="1"/>
  <c r="R344" i="1"/>
  <c r="S344" i="1"/>
  <c r="J345" i="1"/>
  <c r="M345" i="1"/>
  <c r="R345" i="1"/>
  <c r="S345" i="1"/>
  <c r="J346" i="1"/>
  <c r="M346" i="1"/>
  <c r="R346" i="1"/>
  <c r="S346" i="1"/>
  <c r="J347" i="1"/>
  <c r="M347" i="1"/>
  <c r="R347" i="1"/>
  <c r="S347" i="1"/>
  <c r="J348" i="1"/>
  <c r="M348" i="1"/>
  <c r="R348" i="1"/>
  <c r="S348" i="1"/>
  <c r="J349" i="1"/>
  <c r="M349" i="1"/>
  <c r="R349" i="1"/>
  <c r="S349" i="1"/>
  <c r="J350" i="1"/>
  <c r="M350" i="1"/>
  <c r="R350" i="1"/>
  <c r="S350" i="1"/>
  <c r="J351" i="1"/>
  <c r="M351" i="1"/>
  <c r="R351" i="1"/>
  <c r="S351" i="1"/>
  <c r="J352" i="1"/>
  <c r="M352" i="1"/>
  <c r="R352" i="1"/>
  <c r="S352" i="1"/>
  <c r="J353" i="1"/>
  <c r="M353" i="1"/>
  <c r="R353" i="1"/>
  <c r="S353" i="1"/>
  <c r="J354" i="1"/>
  <c r="M354" i="1"/>
  <c r="R354" i="1"/>
  <c r="S354" i="1"/>
  <c r="J355" i="1"/>
  <c r="M355" i="1"/>
  <c r="R355" i="1"/>
  <c r="S355" i="1"/>
  <c r="J356" i="1"/>
  <c r="M356" i="1"/>
  <c r="R356" i="1"/>
  <c r="S356" i="1"/>
  <c r="J357" i="1"/>
  <c r="M357" i="1"/>
  <c r="R357" i="1"/>
  <c r="S357" i="1"/>
  <c r="J358" i="1"/>
  <c r="M358" i="1"/>
  <c r="R358" i="1"/>
  <c r="S358" i="1"/>
  <c r="J359" i="1"/>
  <c r="M359" i="1"/>
  <c r="R359" i="1"/>
  <c r="S359" i="1"/>
  <c r="J360" i="1"/>
  <c r="M360" i="1"/>
  <c r="R360" i="1"/>
  <c r="S360" i="1"/>
  <c r="J361" i="1"/>
  <c r="M361" i="1"/>
  <c r="R361" i="1"/>
  <c r="S361" i="1"/>
  <c r="J362" i="1"/>
  <c r="M362" i="1"/>
  <c r="R362" i="1"/>
  <c r="S362" i="1"/>
  <c r="J363" i="1"/>
  <c r="M363" i="1"/>
  <c r="R363" i="1"/>
  <c r="S363" i="1"/>
  <c r="J364" i="1"/>
  <c r="M364" i="1"/>
  <c r="R364" i="1"/>
  <c r="S364" i="1"/>
  <c r="J365" i="1"/>
  <c r="M365" i="1"/>
  <c r="R365" i="1"/>
  <c r="S365" i="1"/>
  <c r="J366" i="1"/>
  <c r="M366" i="1"/>
  <c r="R366" i="1"/>
  <c r="S366" i="1"/>
  <c r="J367" i="1"/>
  <c r="M367" i="1"/>
  <c r="R367" i="1"/>
  <c r="S367" i="1"/>
  <c r="J368" i="1"/>
  <c r="M368" i="1"/>
  <c r="R368" i="1"/>
  <c r="S368" i="1"/>
  <c r="J369" i="1"/>
  <c r="M369" i="1"/>
  <c r="R369" i="1"/>
  <c r="S369" i="1"/>
  <c r="J370" i="1"/>
  <c r="M370" i="1"/>
  <c r="R370" i="1"/>
  <c r="S370" i="1"/>
  <c r="J371" i="1"/>
  <c r="M371" i="1"/>
  <c r="R371" i="1"/>
  <c r="S371" i="1"/>
  <c r="J372" i="1"/>
  <c r="M372" i="1"/>
  <c r="R372" i="1"/>
  <c r="S372" i="1"/>
  <c r="J373" i="1"/>
  <c r="M373" i="1"/>
  <c r="R373" i="1"/>
  <c r="S373" i="1"/>
  <c r="J374" i="1"/>
  <c r="M374" i="1"/>
  <c r="R374" i="1"/>
  <c r="S374" i="1"/>
  <c r="J375" i="1"/>
  <c r="M375" i="1"/>
  <c r="R375" i="1"/>
  <c r="S375" i="1"/>
  <c r="J376" i="1"/>
  <c r="M376" i="1"/>
  <c r="R376" i="1"/>
  <c r="S376" i="1"/>
  <c r="J377" i="1"/>
  <c r="M377" i="1"/>
  <c r="R377" i="1"/>
  <c r="S377" i="1"/>
  <c r="J378" i="1"/>
  <c r="M378" i="1"/>
  <c r="R378" i="1"/>
  <c r="S378" i="1"/>
  <c r="J379" i="1"/>
  <c r="M379" i="1"/>
  <c r="R379" i="1"/>
  <c r="S379" i="1"/>
  <c r="J380" i="1"/>
  <c r="M380" i="1"/>
  <c r="R380" i="1"/>
  <c r="S380" i="1"/>
  <c r="J381" i="1"/>
  <c r="M381" i="1"/>
  <c r="R381" i="1"/>
  <c r="S381" i="1"/>
  <c r="J382" i="1"/>
  <c r="M382" i="1"/>
  <c r="R382" i="1"/>
  <c r="S382" i="1"/>
  <c r="J383" i="1"/>
  <c r="M383" i="1"/>
  <c r="R383" i="1"/>
  <c r="S383" i="1"/>
  <c r="J384" i="1"/>
  <c r="M384" i="1"/>
  <c r="R384" i="1"/>
  <c r="S384" i="1"/>
  <c r="J385" i="1"/>
  <c r="M385" i="1"/>
  <c r="R385" i="1"/>
  <c r="S385" i="1"/>
  <c r="J386" i="1"/>
  <c r="M386" i="1"/>
  <c r="R386" i="1"/>
  <c r="S386" i="1"/>
  <c r="J387" i="1"/>
  <c r="M387" i="1"/>
  <c r="R387" i="1"/>
  <c r="S387" i="1"/>
  <c r="J388" i="1"/>
  <c r="M388" i="1"/>
  <c r="R388" i="1"/>
  <c r="S388" i="1"/>
  <c r="J389" i="1"/>
  <c r="M389" i="1"/>
  <c r="R389" i="1"/>
  <c r="S389" i="1"/>
  <c r="J390" i="1"/>
  <c r="M390" i="1"/>
  <c r="R390" i="1"/>
  <c r="S390" i="1"/>
  <c r="J391" i="1"/>
  <c r="M391" i="1"/>
  <c r="R391" i="1"/>
  <c r="S391" i="1"/>
  <c r="J392" i="1"/>
  <c r="M392" i="1"/>
  <c r="R392" i="1"/>
  <c r="S392" i="1"/>
  <c r="J393" i="1"/>
  <c r="M393" i="1"/>
  <c r="R393" i="1"/>
  <c r="S393" i="1"/>
  <c r="J394" i="1"/>
  <c r="M394" i="1"/>
  <c r="R394" i="1"/>
  <c r="S394" i="1"/>
  <c r="J395" i="1"/>
  <c r="M395" i="1"/>
  <c r="R395" i="1"/>
  <c r="S395" i="1"/>
  <c r="J396" i="1"/>
  <c r="M396" i="1"/>
  <c r="R396" i="1"/>
  <c r="S396" i="1"/>
  <c r="J397" i="1"/>
  <c r="M397" i="1"/>
  <c r="R397" i="1"/>
  <c r="S397" i="1"/>
  <c r="J398" i="1"/>
  <c r="M398" i="1"/>
  <c r="R398" i="1"/>
  <c r="S398" i="1"/>
  <c r="J399" i="1"/>
  <c r="M399" i="1"/>
  <c r="R399" i="1"/>
  <c r="S399" i="1"/>
  <c r="J400" i="1"/>
  <c r="M400" i="1"/>
  <c r="R400" i="1"/>
  <c r="S400" i="1"/>
  <c r="J401" i="1"/>
  <c r="M401" i="1"/>
  <c r="R401" i="1"/>
  <c r="S401" i="1"/>
  <c r="J402" i="1"/>
  <c r="M402" i="1"/>
  <c r="R402" i="1"/>
  <c r="S402" i="1"/>
  <c r="J403" i="1"/>
  <c r="M403" i="1"/>
  <c r="R403" i="1"/>
  <c r="S403" i="1"/>
  <c r="J404" i="1"/>
  <c r="M404" i="1"/>
  <c r="R404" i="1"/>
  <c r="S404" i="1"/>
  <c r="J405" i="1"/>
  <c r="M405" i="1"/>
  <c r="R405" i="1"/>
  <c r="S405" i="1"/>
  <c r="J406" i="1"/>
  <c r="M406" i="1"/>
  <c r="R406" i="1"/>
  <c r="S406" i="1"/>
  <c r="J407" i="1"/>
  <c r="M407" i="1"/>
  <c r="R407" i="1"/>
  <c r="S407" i="1"/>
  <c r="J408" i="1"/>
  <c r="M408" i="1"/>
  <c r="R408" i="1"/>
  <c r="S408" i="1"/>
  <c r="J409" i="1"/>
  <c r="M409" i="1"/>
  <c r="R409" i="1"/>
  <c r="S409" i="1"/>
  <c r="J410" i="1"/>
  <c r="M410" i="1"/>
  <c r="R410" i="1"/>
  <c r="S410" i="1"/>
  <c r="J411" i="1"/>
  <c r="M411" i="1"/>
  <c r="R411" i="1"/>
  <c r="S411" i="1"/>
  <c r="J412" i="1"/>
  <c r="M412" i="1"/>
  <c r="R412" i="1"/>
  <c r="S412" i="1"/>
  <c r="J413" i="1"/>
  <c r="M413" i="1"/>
  <c r="R413" i="1"/>
  <c r="S413" i="1"/>
  <c r="J414" i="1"/>
  <c r="M414" i="1"/>
  <c r="R414" i="1"/>
  <c r="S414" i="1"/>
  <c r="J415" i="1"/>
  <c r="M415" i="1"/>
  <c r="R415" i="1"/>
  <c r="S415" i="1"/>
  <c r="J416" i="1"/>
  <c r="M416" i="1"/>
  <c r="R416" i="1"/>
  <c r="S416" i="1"/>
  <c r="J417" i="1"/>
  <c r="M417" i="1"/>
  <c r="R417" i="1"/>
  <c r="S417" i="1"/>
  <c r="J418" i="1"/>
  <c r="M418" i="1"/>
  <c r="R418" i="1"/>
  <c r="S418" i="1"/>
  <c r="J419" i="1"/>
  <c r="M419" i="1"/>
  <c r="R419" i="1"/>
  <c r="S419" i="1"/>
  <c r="J420" i="1"/>
  <c r="M420" i="1"/>
  <c r="R420" i="1"/>
  <c r="S420" i="1"/>
  <c r="J421" i="1"/>
  <c r="M421" i="1"/>
  <c r="R421" i="1"/>
  <c r="S421" i="1"/>
  <c r="J422" i="1"/>
  <c r="M422" i="1"/>
  <c r="R422" i="1"/>
  <c r="S422" i="1"/>
  <c r="J423" i="1"/>
  <c r="M423" i="1"/>
  <c r="R423" i="1"/>
  <c r="S423" i="1"/>
  <c r="J424" i="1"/>
  <c r="M424" i="1"/>
  <c r="R424" i="1"/>
  <c r="S424" i="1"/>
  <c r="J425" i="1"/>
  <c r="M425" i="1"/>
  <c r="R425" i="1"/>
  <c r="S425" i="1"/>
  <c r="J426" i="1"/>
  <c r="M426" i="1"/>
  <c r="R426" i="1"/>
  <c r="S426" i="1"/>
  <c r="J427" i="1"/>
  <c r="M427" i="1"/>
  <c r="R427" i="1"/>
  <c r="S427" i="1"/>
  <c r="J428" i="1"/>
  <c r="M428" i="1"/>
  <c r="R428" i="1"/>
  <c r="S428" i="1"/>
  <c r="J429" i="1"/>
  <c r="M429" i="1"/>
  <c r="R429" i="1"/>
  <c r="S429" i="1"/>
  <c r="J430" i="1"/>
  <c r="M430" i="1"/>
  <c r="R430" i="1"/>
  <c r="S430" i="1"/>
  <c r="J431" i="1"/>
  <c r="M431" i="1"/>
  <c r="R431" i="1"/>
  <c r="S431" i="1"/>
  <c r="J432" i="1"/>
  <c r="M432" i="1"/>
  <c r="R432" i="1"/>
  <c r="S432" i="1"/>
  <c r="J433" i="1"/>
  <c r="M433" i="1"/>
  <c r="R433" i="1"/>
  <c r="S433" i="1"/>
  <c r="J434" i="1"/>
  <c r="M434" i="1"/>
  <c r="R434" i="1"/>
  <c r="S434" i="1"/>
  <c r="J435" i="1"/>
  <c r="M435" i="1"/>
  <c r="R435" i="1"/>
  <c r="S435" i="1"/>
  <c r="J436" i="1"/>
  <c r="M436" i="1"/>
  <c r="R436" i="1"/>
  <c r="S436" i="1"/>
  <c r="J437" i="1"/>
  <c r="M437" i="1"/>
  <c r="R437" i="1"/>
  <c r="S437" i="1"/>
  <c r="J438" i="1"/>
  <c r="M438" i="1"/>
  <c r="R438" i="1"/>
  <c r="S438" i="1"/>
  <c r="J439" i="1"/>
  <c r="M439" i="1"/>
  <c r="R439" i="1"/>
  <c r="S439" i="1"/>
  <c r="J440" i="1"/>
  <c r="M440" i="1"/>
  <c r="R440" i="1"/>
  <c r="S440" i="1"/>
  <c r="J441" i="1"/>
  <c r="M441" i="1"/>
  <c r="R441" i="1"/>
  <c r="S441" i="1"/>
  <c r="J442" i="1"/>
  <c r="M442" i="1"/>
  <c r="R442" i="1"/>
  <c r="S442" i="1"/>
  <c r="J443" i="1"/>
  <c r="M443" i="1"/>
  <c r="R443" i="1"/>
  <c r="S443" i="1"/>
  <c r="J444" i="1"/>
  <c r="M444" i="1"/>
  <c r="R444" i="1"/>
  <c r="S444" i="1"/>
  <c r="J445" i="1"/>
  <c r="M445" i="1"/>
  <c r="R445" i="1"/>
  <c r="S445" i="1"/>
  <c r="J446" i="1"/>
  <c r="M446" i="1"/>
  <c r="R446" i="1"/>
  <c r="S446" i="1"/>
  <c r="J447" i="1"/>
  <c r="M447" i="1"/>
  <c r="R447" i="1"/>
  <c r="S447" i="1"/>
  <c r="J448" i="1"/>
  <c r="M448" i="1"/>
  <c r="R448" i="1"/>
  <c r="S448" i="1"/>
  <c r="J449" i="1"/>
  <c r="M449" i="1"/>
  <c r="R449" i="1"/>
  <c r="S449" i="1"/>
  <c r="J450" i="1"/>
  <c r="M450" i="1"/>
  <c r="R450" i="1"/>
  <c r="S450" i="1"/>
  <c r="J451" i="1"/>
  <c r="M451" i="1"/>
  <c r="R451" i="1"/>
  <c r="S451" i="1"/>
  <c r="J452" i="1"/>
  <c r="M452" i="1"/>
  <c r="R452" i="1"/>
  <c r="S452" i="1"/>
  <c r="J453" i="1"/>
  <c r="M453" i="1"/>
  <c r="R453" i="1"/>
  <c r="S453" i="1"/>
  <c r="J454" i="1"/>
  <c r="M454" i="1"/>
  <c r="R454" i="1"/>
  <c r="S454" i="1"/>
  <c r="J455" i="1"/>
  <c r="M455" i="1"/>
  <c r="R455" i="1"/>
  <c r="S455" i="1"/>
  <c r="J456" i="1"/>
  <c r="M456" i="1"/>
  <c r="R456" i="1"/>
  <c r="S456" i="1"/>
  <c r="J457" i="1"/>
  <c r="M457" i="1"/>
  <c r="R457" i="1"/>
  <c r="S457" i="1"/>
  <c r="J458" i="1"/>
  <c r="M458" i="1"/>
  <c r="R458" i="1"/>
  <c r="S458" i="1"/>
  <c r="J459" i="1"/>
  <c r="M459" i="1"/>
  <c r="R459" i="1"/>
  <c r="S459" i="1"/>
  <c r="J460" i="1"/>
  <c r="M460" i="1"/>
  <c r="R460" i="1"/>
  <c r="S460" i="1"/>
  <c r="J461" i="1"/>
  <c r="M461" i="1"/>
  <c r="R461" i="1"/>
  <c r="S461" i="1"/>
  <c r="J462" i="1"/>
  <c r="M462" i="1"/>
  <c r="R462" i="1"/>
  <c r="S462" i="1"/>
  <c r="J463" i="1"/>
  <c r="M463" i="1"/>
  <c r="R463" i="1"/>
  <c r="S463" i="1"/>
  <c r="J464" i="1"/>
  <c r="M464" i="1"/>
  <c r="R464" i="1"/>
  <c r="S464" i="1"/>
  <c r="J465" i="1"/>
  <c r="M465" i="1"/>
  <c r="R465" i="1"/>
  <c r="S465" i="1"/>
  <c r="J466" i="1"/>
  <c r="M466" i="1"/>
  <c r="R466" i="1"/>
  <c r="S466" i="1"/>
  <c r="J467" i="1"/>
  <c r="M467" i="1"/>
  <c r="R467" i="1"/>
  <c r="S467" i="1"/>
  <c r="J468" i="1"/>
  <c r="M468" i="1"/>
  <c r="R468" i="1"/>
  <c r="S468" i="1"/>
  <c r="J469" i="1"/>
  <c r="M469" i="1"/>
  <c r="R469" i="1"/>
  <c r="S469" i="1"/>
  <c r="J470" i="1"/>
  <c r="M470" i="1"/>
  <c r="R470" i="1"/>
  <c r="S470" i="1"/>
  <c r="J471" i="1"/>
  <c r="M471" i="1"/>
  <c r="R471" i="1"/>
  <c r="S471" i="1"/>
  <c r="J472" i="1"/>
  <c r="M472" i="1"/>
  <c r="R472" i="1"/>
  <c r="S472" i="1"/>
  <c r="J473" i="1"/>
  <c r="M473" i="1"/>
  <c r="R473" i="1"/>
  <c r="S473" i="1"/>
  <c r="J474" i="1"/>
  <c r="M474" i="1"/>
  <c r="R474" i="1"/>
  <c r="S474" i="1"/>
  <c r="J475" i="1"/>
  <c r="M475" i="1"/>
  <c r="R475" i="1"/>
  <c r="S475" i="1"/>
  <c r="J476" i="1"/>
  <c r="M476" i="1"/>
  <c r="R476" i="1"/>
  <c r="S476" i="1"/>
  <c r="J477" i="1"/>
  <c r="M477" i="1"/>
  <c r="R477" i="1"/>
  <c r="S477" i="1"/>
  <c r="J478" i="1"/>
  <c r="M478" i="1"/>
  <c r="R478" i="1"/>
  <c r="S478" i="1"/>
  <c r="J479" i="1"/>
  <c r="M479" i="1"/>
  <c r="R479" i="1"/>
  <c r="S479" i="1"/>
  <c r="J480" i="1"/>
  <c r="M480" i="1"/>
  <c r="R480" i="1"/>
  <c r="S480" i="1"/>
  <c r="J481" i="1"/>
  <c r="M481" i="1"/>
  <c r="R481" i="1"/>
  <c r="S481" i="1"/>
  <c r="J482" i="1"/>
  <c r="M482" i="1"/>
  <c r="R482" i="1"/>
  <c r="S482" i="1"/>
  <c r="J483" i="1"/>
  <c r="M483" i="1"/>
  <c r="R483" i="1"/>
  <c r="S483" i="1"/>
  <c r="J484" i="1"/>
  <c r="M484" i="1"/>
  <c r="R484" i="1"/>
  <c r="S484" i="1"/>
  <c r="J485" i="1"/>
  <c r="M485" i="1"/>
  <c r="R485" i="1"/>
  <c r="S485" i="1"/>
  <c r="J486" i="1"/>
  <c r="M486" i="1"/>
  <c r="R486" i="1"/>
  <c r="S486" i="1"/>
  <c r="J487" i="1"/>
  <c r="M487" i="1"/>
  <c r="R487" i="1"/>
  <c r="S487" i="1"/>
  <c r="J488" i="1"/>
  <c r="M488" i="1"/>
  <c r="R488" i="1"/>
  <c r="S488" i="1"/>
  <c r="J489" i="1"/>
  <c r="M489" i="1"/>
  <c r="R489" i="1"/>
  <c r="S489" i="1"/>
  <c r="J490" i="1"/>
  <c r="M490" i="1"/>
  <c r="R490" i="1"/>
  <c r="S490" i="1"/>
  <c r="J491" i="1"/>
  <c r="M491" i="1"/>
  <c r="R491" i="1"/>
  <c r="S491" i="1"/>
  <c r="J492" i="1"/>
  <c r="M492" i="1"/>
  <c r="R492" i="1"/>
  <c r="S492" i="1"/>
  <c r="J493" i="1"/>
  <c r="M493" i="1"/>
  <c r="R493" i="1"/>
  <c r="S493" i="1"/>
  <c r="J494" i="1"/>
  <c r="M494" i="1"/>
  <c r="R494" i="1"/>
  <c r="S494" i="1"/>
  <c r="J495" i="1"/>
  <c r="M495" i="1"/>
  <c r="R495" i="1"/>
  <c r="S495" i="1"/>
  <c r="J496" i="1"/>
  <c r="M496" i="1"/>
  <c r="R496" i="1"/>
  <c r="S496" i="1"/>
  <c r="J497" i="1"/>
  <c r="M497" i="1"/>
  <c r="R497" i="1"/>
  <c r="S497" i="1"/>
  <c r="J498" i="1"/>
  <c r="M498" i="1"/>
  <c r="R498" i="1"/>
  <c r="S498" i="1"/>
  <c r="J499" i="1"/>
  <c r="M499" i="1"/>
  <c r="R499" i="1"/>
  <c r="S499" i="1"/>
  <c r="J500" i="1"/>
  <c r="M500" i="1"/>
  <c r="R500" i="1"/>
  <c r="S500" i="1"/>
  <c r="J501" i="1"/>
  <c r="M501" i="1"/>
  <c r="R501" i="1"/>
  <c r="S501" i="1"/>
  <c r="J502" i="1"/>
  <c r="M502" i="1"/>
  <c r="R502" i="1"/>
  <c r="S502" i="1"/>
  <c r="J503" i="1"/>
  <c r="M503" i="1"/>
  <c r="R503" i="1"/>
  <c r="S503" i="1"/>
  <c r="J504" i="1"/>
  <c r="M504" i="1"/>
  <c r="R504" i="1"/>
  <c r="S504" i="1"/>
  <c r="J505" i="1"/>
  <c r="M505" i="1"/>
  <c r="R505" i="1"/>
  <c r="S505" i="1"/>
  <c r="J506" i="1"/>
  <c r="M506" i="1"/>
  <c r="R506" i="1"/>
  <c r="S506" i="1"/>
  <c r="J507" i="1"/>
  <c r="M507" i="1"/>
  <c r="R507" i="1"/>
  <c r="S507" i="1"/>
  <c r="J508" i="1"/>
  <c r="M508" i="1"/>
  <c r="R508" i="1"/>
  <c r="S508" i="1"/>
  <c r="J509" i="1"/>
  <c r="M509" i="1"/>
  <c r="R509" i="1"/>
  <c r="S509" i="1"/>
  <c r="J510" i="1"/>
  <c r="M510" i="1"/>
  <c r="R510" i="1"/>
  <c r="S510" i="1"/>
  <c r="J511" i="1"/>
  <c r="M511" i="1"/>
  <c r="R511" i="1"/>
  <c r="S511" i="1"/>
  <c r="J512" i="1"/>
  <c r="M512" i="1"/>
  <c r="R512" i="1"/>
  <c r="S512" i="1"/>
  <c r="J513" i="1"/>
  <c r="M513" i="1"/>
  <c r="R513" i="1"/>
  <c r="S513" i="1"/>
  <c r="J514" i="1"/>
  <c r="M514" i="1"/>
  <c r="R514" i="1"/>
  <c r="S514" i="1"/>
  <c r="J515" i="1"/>
  <c r="M515" i="1"/>
  <c r="R515" i="1"/>
  <c r="S515" i="1"/>
  <c r="J516" i="1"/>
  <c r="M516" i="1"/>
  <c r="R516" i="1"/>
  <c r="S516" i="1"/>
  <c r="J517" i="1"/>
  <c r="M517" i="1"/>
  <c r="R517" i="1"/>
  <c r="S517" i="1"/>
  <c r="J518" i="1"/>
  <c r="M518" i="1"/>
  <c r="R518" i="1"/>
  <c r="S518" i="1"/>
  <c r="J519" i="1"/>
  <c r="M519" i="1"/>
  <c r="R519" i="1"/>
  <c r="S519" i="1"/>
  <c r="J520" i="1"/>
  <c r="M520" i="1"/>
  <c r="R520" i="1"/>
  <c r="S520" i="1"/>
  <c r="J521" i="1"/>
  <c r="M521" i="1"/>
  <c r="R521" i="1"/>
  <c r="S521" i="1"/>
  <c r="J522" i="1"/>
  <c r="M522" i="1"/>
  <c r="R522" i="1"/>
  <c r="S522" i="1"/>
  <c r="J523" i="1"/>
  <c r="M523" i="1"/>
  <c r="R523" i="1"/>
  <c r="S523" i="1"/>
  <c r="J524" i="1"/>
  <c r="M524" i="1"/>
  <c r="R524" i="1"/>
  <c r="S524" i="1"/>
  <c r="J525" i="1"/>
  <c r="M525" i="1"/>
  <c r="R525" i="1"/>
  <c r="S525" i="1"/>
  <c r="J526" i="1"/>
  <c r="M526" i="1"/>
  <c r="R526" i="1"/>
  <c r="S526" i="1"/>
  <c r="J527" i="1"/>
  <c r="M527" i="1"/>
  <c r="R527" i="1"/>
  <c r="S527" i="1"/>
  <c r="J528" i="1"/>
  <c r="M528" i="1"/>
  <c r="R528" i="1"/>
  <c r="S528" i="1"/>
  <c r="J529" i="1"/>
  <c r="M529" i="1"/>
  <c r="R529" i="1"/>
  <c r="S529" i="1"/>
  <c r="J530" i="1"/>
  <c r="M530" i="1"/>
  <c r="R530" i="1"/>
  <c r="S530" i="1"/>
  <c r="J531" i="1"/>
  <c r="M531" i="1"/>
  <c r="R531" i="1"/>
  <c r="S531" i="1"/>
  <c r="J532" i="1"/>
  <c r="M532" i="1"/>
  <c r="R532" i="1"/>
  <c r="S532" i="1"/>
  <c r="J533" i="1"/>
  <c r="M533" i="1"/>
  <c r="R533" i="1"/>
  <c r="S533" i="1"/>
  <c r="J534" i="1"/>
  <c r="M534" i="1"/>
  <c r="R534" i="1"/>
  <c r="S534" i="1"/>
  <c r="J535" i="1"/>
  <c r="M535" i="1"/>
  <c r="R535" i="1"/>
  <c r="S535" i="1"/>
  <c r="J536" i="1"/>
  <c r="M536" i="1"/>
  <c r="R536" i="1"/>
  <c r="S536" i="1"/>
  <c r="J537" i="1"/>
  <c r="M537" i="1"/>
  <c r="R537" i="1"/>
  <c r="S537" i="1"/>
  <c r="J538" i="1"/>
  <c r="M538" i="1"/>
  <c r="R538" i="1"/>
  <c r="S538" i="1"/>
  <c r="J539" i="1"/>
  <c r="M539" i="1"/>
  <c r="R539" i="1"/>
  <c r="S539" i="1"/>
  <c r="J540" i="1"/>
  <c r="M540" i="1"/>
  <c r="R540" i="1"/>
  <c r="S540" i="1"/>
  <c r="J541" i="1"/>
  <c r="M541" i="1"/>
  <c r="R541" i="1"/>
  <c r="S541" i="1"/>
  <c r="J542" i="1"/>
  <c r="M542" i="1"/>
  <c r="R542" i="1"/>
  <c r="S542" i="1"/>
  <c r="J543" i="1"/>
  <c r="M543" i="1"/>
  <c r="R543" i="1"/>
  <c r="S543" i="1"/>
  <c r="J544" i="1"/>
  <c r="M544" i="1"/>
  <c r="R544" i="1"/>
  <c r="S544" i="1"/>
  <c r="J545" i="1"/>
  <c r="M545" i="1"/>
  <c r="R545" i="1"/>
  <c r="S545" i="1"/>
  <c r="J546" i="1"/>
  <c r="M546" i="1"/>
  <c r="R546" i="1"/>
  <c r="S546" i="1"/>
  <c r="J547" i="1"/>
  <c r="M547" i="1"/>
  <c r="R547" i="1"/>
  <c r="S547" i="1"/>
  <c r="J548" i="1"/>
  <c r="M548" i="1"/>
  <c r="R548" i="1"/>
  <c r="S548" i="1"/>
  <c r="J549" i="1"/>
  <c r="M549" i="1"/>
  <c r="R549" i="1"/>
  <c r="S549" i="1"/>
  <c r="J550" i="1"/>
  <c r="M550" i="1"/>
  <c r="R550" i="1"/>
  <c r="S550" i="1"/>
  <c r="J551" i="1"/>
  <c r="M551" i="1"/>
  <c r="R551" i="1"/>
  <c r="S551" i="1"/>
  <c r="J552" i="1"/>
  <c r="M552" i="1"/>
  <c r="R552" i="1"/>
  <c r="S552" i="1"/>
  <c r="J553" i="1"/>
  <c r="M553" i="1"/>
  <c r="R553" i="1"/>
  <c r="S553" i="1"/>
  <c r="J554" i="1"/>
  <c r="M554" i="1"/>
  <c r="R554" i="1"/>
  <c r="S554" i="1"/>
  <c r="J555" i="1"/>
  <c r="M555" i="1"/>
  <c r="R555" i="1"/>
  <c r="S555" i="1"/>
  <c r="J556" i="1"/>
  <c r="M556" i="1"/>
  <c r="R556" i="1"/>
  <c r="S556" i="1"/>
  <c r="J557" i="1"/>
  <c r="M557" i="1"/>
  <c r="R557" i="1"/>
  <c r="S557" i="1"/>
  <c r="J558" i="1"/>
  <c r="M558" i="1"/>
  <c r="R558" i="1"/>
  <c r="S558" i="1"/>
  <c r="J559" i="1"/>
  <c r="M559" i="1"/>
  <c r="R559" i="1"/>
  <c r="S559" i="1"/>
  <c r="J560" i="1"/>
  <c r="M560" i="1"/>
  <c r="R560" i="1"/>
  <c r="S560" i="1"/>
  <c r="I561" i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J561" i="1"/>
  <c r="M561" i="1"/>
  <c r="R561" i="1"/>
  <c r="S561" i="1"/>
  <c r="J562" i="1"/>
  <c r="M562" i="1"/>
  <c r="R562" i="1"/>
  <c r="S562" i="1"/>
  <c r="J563" i="1"/>
  <c r="M563" i="1"/>
  <c r="R563" i="1"/>
  <c r="S563" i="1"/>
  <c r="J564" i="1"/>
  <c r="M564" i="1"/>
  <c r="R564" i="1"/>
  <c r="S564" i="1"/>
  <c r="J565" i="1"/>
  <c r="M565" i="1"/>
  <c r="R565" i="1"/>
  <c r="S565" i="1"/>
  <c r="J566" i="1"/>
  <c r="M566" i="1"/>
  <c r="R566" i="1"/>
  <c r="S566" i="1"/>
  <c r="J567" i="1"/>
  <c r="M567" i="1"/>
  <c r="R567" i="1"/>
  <c r="S567" i="1"/>
  <c r="J568" i="1"/>
  <c r="M568" i="1"/>
  <c r="R568" i="1"/>
  <c r="S568" i="1"/>
  <c r="J569" i="1"/>
  <c r="M569" i="1"/>
  <c r="R569" i="1"/>
  <c r="S569" i="1"/>
  <c r="J570" i="1"/>
  <c r="M570" i="1"/>
  <c r="R570" i="1"/>
  <c r="S570" i="1"/>
  <c r="J571" i="1"/>
  <c r="M571" i="1"/>
  <c r="R571" i="1"/>
  <c r="S571" i="1"/>
  <c r="J572" i="1"/>
  <c r="M572" i="1"/>
  <c r="R572" i="1"/>
  <c r="S572" i="1"/>
  <c r="J573" i="1"/>
  <c r="M573" i="1"/>
  <c r="R573" i="1"/>
  <c r="S573" i="1"/>
  <c r="J574" i="1"/>
  <c r="M574" i="1"/>
  <c r="R574" i="1"/>
  <c r="S574" i="1"/>
  <c r="J575" i="1"/>
  <c r="M575" i="1"/>
  <c r="R575" i="1"/>
  <c r="S575" i="1"/>
  <c r="J576" i="1"/>
  <c r="M576" i="1"/>
  <c r="R576" i="1"/>
  <c r="S576" i="1"/>
  <c r="J577" i="1"/>
  <c r="M577" i="1"/>
  <c r="R577" i="1"/>
  <c r="S577" i="1"/>
  <c r="J578" i="1"/>
  <c r="M578" i="1"/>
  <c r="R578" i="1"/>
  <c r="S578" i="1"/>
  <c r="J579" i="1"/>
  <c r="M579" i="1"/>
  <c r="R579" i="1"/>
  <c r="S579" i="1"/>
  <c r="J580" i="1"/>
  <c r="M580" i="1"/>
  <c r="R580" i="1"/>
  <c r="S580" i="1"/>
  <c r="J581" i="1"/>
  <c r="M581" i="1"/>
  <c r="R581" i="1"/>
  <c r="S581" i="1"/>
  <c r="J582" i="1"/>
  <c r="M582" i="1"/>
  <c r="R582" i="1"/>
  <c r="S582" i="1"/>
  <c r="J583" i="1"/>
  <c r="M583" i="1"/>
  <c r="R583" i="1"/>
  <c r="S583" i="1"/>
  <c r="J584" i="1"/>
  <c r="M584" i="1"/>
  <c r="R584" i="1"/>
  <c r="S584" i="1"/>
  <c r="J585" i="1"/>
  <c r="M585" i="1"/>
  <c r="R585" i="1"/>
  <c r="S585" i="1"/>
  <c r="J586" i="1"/>
  <c r="M586" i="1"/>
  <c r="R586" i="1"/>
  <c r="S586" i="1"/>
  <c r="J587" i="1"/>
  <c r="M587" i="1"/>
  <c r="R587" i="1"/>
  <c r="S587" i="1"/>
  <c r="J588" i="1"/>
  <c r="M588" i="1"/>
  <c r="R588" i="1"/>
  <c r="S588" i="1"/>
  <c r="J589" i="1"/>
  <c r="M589" i="1"/>
  <c r="R589" i="1"/>
  <c r="S589" i="1"/>
  <c r="J590" i="1"/>
  <c r="M590" i="1"/>
  <c r="R590" i="1"/>
  <c r="S590" i="1"/>
  <c r="J591" i="1"/>
  <c r="M591" i="1"/>
  <c r="R591" i="1"/>
  <c r="S591" i="1"/>
  <c r="J592" i="1"/>
  <c r="M592" i="1"/>
  <c r="R592" i="1"/>
  <c r="S592" i="1"/>
  <c r="J593" i="1"/>
  <c r="M593" i="1"/>
  <c r="R593" i="1"/>
  <c r="S593" i="1"/>
  <c r="J594" i="1"/>
  <c r="M594" i="1"/>
  <c r="R594" i="1"/>
  <c r="S594" i="1"/>
  <c r="J595" i="1"/>
  <c r="M595" i="1"/>
  <c r="R595" i="1"/>
  <c r="S595" i="1"/>
  <c r="J596" i="1"/>
  <c r="M596" i="1"/>
  <c r="R596" i="1"/>
  <c r="S596" i="1"/>
  <c r="J597" i="1"/>
  <c r="M597" i="1"/>
  <c r="R597" i="1"/>
  <c r="S597" i="1"/>
  <c r="J598" i="1"/>
  <c r="M598" i="1"/>
  <c r="R598" i="1"/>
  <c r="S598" i="1"/>
  <c r="J599" i="1"/>
  <c r="M599" i="1"/>
  <c r="R599" i="1"/>
  <c r="S599" i="1"/>
  <c r="J600" i="1"/>
  <c r="M600" i="1"/>
  <c r="R600" i="1"/>
  <c r="S600" i="1"/>
  <c r="J601" i="1"/>
  <c r="M601" i="1"/>
  <c r="R601" i="1"/>
  <c r="S601" i="1"/>
  <c r="J602" i="1"/>
  <c r="M602" i="1"/>
  <c r="R602" i="1"/>
  <c r="S602" i="1"/>
  <c r="J603" i="1"/>
  <c r="M603" i="1"/>
  <c r="R603" i="1"/>
  <c r="S603" i="1"/>
  <c r="J604" i="1"/>
  <c r="M604" i="1"/>
  <c r="R604" i="1"/>
  <c r="S604" i="1"/>
  <c r="J605" i="1"/>
  <c r="M605" i="1"/>
  <c r="R605" i="1"/>
  <c r="S605" i="1"/>
  <c r="J606" i="1"/>
  <c r="M606" i="1"/>
  <c r="R606" i="1"/>
  <c r="S606" i="1"/>
  <c r="J607" i="1"/>
  <c r="M607" i="1"/>
  <c r="R607" i="1"/>
  <c r="S607" i="1"/>
  <c r="J608" i="1"/>
  <c r="M608" i="1"/>
  <c r="R608" i="1"/>
  <c r="S608" i="1"/>
  <c r="J609" i="1"/>
  <c r="M609" i="1"/>
  <c r="R609" i="1"/>
  <c r="S609" i="1"/>
  <c r="J610" i="1"/>
  <c r="M610" i="1"/>
  <c r="R610" i="1"/>
  <c r="S610" i="1"/>
  <c r="J611" i="1"/>
  <c r="M611" i="1"/>
  <c r="R611" i="1"/>
  <c r="S611" i="1"/>
  <c r="J612" i="1"/>
  <c r="M612" i="1"/>
  <c r="R612" i="1"/>
  <c r="S612" i="1"/>
  <c r="J613" i="1"/>
  <c r="M613" i="1"/>
  <c r="R613" i="1"/>
  <c r="S613" i="1"/>
  <c r="J614" i="1"/>
  <c r="M614" i="1"/>
  <c r="R614" i="1"/>
  <c r="S614" i="1"/>
  <c r="J615" i="1"/>
  <c r="M615" i="1"/>
  <c r="R615" i="1"/>
  <c r="S615" i="1"/>
  <c r="J616" i="1"/>
  <c r="M616" i="1"/>
  <c r="R616" i="1"/>
  <c r="S616" i="1"/>
  <c r="J617" i="1"/>
  <c r="M617" i="1"/>
  <c r="R617" i="1"/>
  <c r="S617" i="1"/>
  <c r="J618" i="1"/>
  <c r="M618" i="1"/>
  <c r="R618" i="1"/>
  <c r="S618" i="1"/>
  <c r="J619" i="1"/>
  <c r="M619" i="1"/>
  <c r="R619" i="1"/>
  <c r="S619" i="1"/>
  <c r="J620" i="1"/>
  <c r="M620" i="1"/>
  <c r="R620" i="1"/>
  <c r="S620" i="1"/>
  <c r="J621" i="1"/>
  <c r="M621" i="1"/>
  <c r="R621" i="1"/>
  <c r="S621" i="1"/>
  <c r="J622" i="1"/>
  <c r="M622" i="1"/>
  <c r="R622" i="1"/>
  <c r="S622" i="1"/>
  <c r="J623" i="1"/>
  <c r="M623" i="1"/>
  <c r="R623" i="1"/>
  <c r="S623" i="1"/>
  <c r="J624" i="1"/>
  <c r="M624" i="1"/>
  <c r="R624" i="1"/>
  <c r="S624" i="1"/>
  <c r="J625" i="1"/>
  <c r="M625" i="1"/>
  <c r="R625" i="1"/>
  <c r="S625" i="1"/>
  <c r="J626" i="1"/>
  <c r="M626" i="1"/>
  <c r="R626" i="1"/>
  <c r="S626" i="1"/>
  <c r="J627" i="1"/>
  <c r="M627" i="1"/>
  <c r="R627" i="1"/>
  <c r="S627" i="1"/>
  <c r="J628" i="1"/>
  <c r="M628" i="1"/>
  <c r="R628" i="1"/>
  <c r="S628" i="1"/>
  <c r="J629" i="1"/>
  <c r="M629" i="1"/>
  <c r="R629" i="1"/>
  <c r="S629" i="1"/>
  <c r="J630" i="1"/>
  <c r="M630" i="1"/>
  <c r="R630" i="1"/>
  <c r="S630" i="1"/>
  <c r="J631" i="1"/>
  <c r="M631" i="1"/>
  <c r="R631" i="1"/>
  <c r="S631" i="1"/>
  <c r="J632" i="1"/>
  <c r="M632" i="1"/>
  <c r="R632" i="1"/>
  <c r="S632" i="1"/>
  <c r="J633" i="1"/>
  <c r="M633" i="1"/>
  <c r="R633" i="1"/>
  <c r="S633" i="1"/>
  <c r="J634" i="1"/>
  <c r="M634" i="1"/>
  <c r="R634" i="1"/>
  <c r="S634" i="1"/>
  <c r="J635" i="1"/>
  <c r="M635" i="1"/>
  <c r="R635" i="1"/>
  <c r="S635" i="1"/>
  <c r="J636" i="1"/>
  <c r="M636" i="1"/>
  <c r="R636" i="1"/>
  <c r="S636" i="1"/>
  <c r="J637" i="1"/>
  <c r="M637" i="1"/>
  <c r="R637" i="1"/>
  <c r="S637" i="1"/>
  <c r="J638" i="1"/>
  <c r="M638" i="1"/>
  <c r="R638" i="1"/>
  <c r="S638" i="1"/>
  <c r="J639" i="1"/>
  <c r="M639" i="1"/>
  <c r="R639" i="1"/>
  <c r="S639" i="1"/>
  <c r="J640" i="1"/>
  <c r="M640" i="1"/>
  <c r="R640" i="1"/>
  <c r="S640" i="1"/>
  <c r="J641" i="1"/>
  <c r="M641" i="1"/>
  <c r="R641" i="1"/>
  <c r="S641" i="1"/>
  <c r="J642" i="1"/>
  <c r="M642" i="1"/>
  <c r="R642" i="1"/>
  <c r="S642" i="1"/>
  <c r="J643" i="1"/>
  <c r="M643" i="1"/>
  <c r="R643" i="1"/>
  <c r="S643" i="1"/>
  <c r="J644" i="1"/>
  <c r="M644" i="1"/>
  <c r="R644" i="1"/>
  <c r="S644" i="1"/>
  <c r="J645" i="1"/>
  <c r="M645" i="1"/>
  <c r="R645" i="1"/>
  <c r="S645" i="1"/>
  <c r="J646" i="1"/>
  <c r="M646" i="1"/>
  <c r="R646" i="1"/>
  <c r="S646" i="1"/>
  <c r="J647" i="1"/>
  <c r="M647" i="1"/>
  <c r="R647" i="1"/>
  <c r="S647" i="1"/>
  <c r="J648" i="1"/>
  <c r="M648" i="1"/>
  <c r="R648" i="1"/>
  <c r="S648" i="1"/>
  <c r="J649" i="1"/>
  <c r="M649" i="1"/>
  <c r="R649" i="1"/>
  <c r="S649" i="1"/>
  <c r="J650" i="1"/>
  <c r="M650" i="1"/>
  <c r="R650" i="1"/>
  <c r="S650" i="1"/>
  <c r="J651" i="1"/>
  <c r="M651" i="1"/>
  <c r="R651" i="1"/>
  <c r="S651" i="1"/>
  <c r="J652" i="1"/>
  <c r="M652" i="1"/>
  <c r="R652" i="1"/>
  <c r="S652" i="1"/>
  <c r="J653" i="1"/>
  <c r="M653" i="1"/>
  <c r="R653" i="1"/>
  <c r="S653" i="1"/>
  <c r="J654" i="1"/>
  <c r="M654" i="1"/>
  <c r="R654" i="1"/>
  <c r="S654" i="1"/>
  <c r="J655" i="1"/>
  <c r="M655" i="1"/>
  <c r="R655" i="1"/>
  <c r="S655" i="1"/>
  <c r="J656" i="1"/>
  <c r="M656" i="1"/>
  <c r="R656" i="1"/>
  <c r="S656" i="1"/>
  <c r="J657" i="1"/>
  <c r="M657" i="1"/>
  <c r="R657" i="1"/>
  <c r="S657" i="1"/>
  <c r="J658" i="1"/>
  <c r="M658" i="1"/>
  <c r="R658" i="1"/>
  <c r="S658" i="1"/>
  <c r="J659" i="1"/>
  <c r="M659" i="1"/>
  <c r="R659" i="1"/>
  <c r="S659" i="1"/>
  <c r="J660" i="1"/>
  <c r="M660" i="1"/>
  <c r="R660" i="1"/>
  <c r="S660" i="1"/>
  <c r="J661" i="1"/>
  <c r="M661" i="1"/>
  <c r="R661" i="1"/>
  <c r="S661" i="1"/>
  <c r="J662" i="1"/>
  <c r="M662" i="1"/>
  <c r="R662" i="1"/>
  <c r="S662" i="1"/>
  <c r="J663" i="1"/>
  <c r="M663" i="1"/>
  <c r="R663" i="1"/>
  <c r="S663" i="1"/>
  <c r="J664" i="1"/>
  <c r="M664" i="1"/>
  <c r="R664" i="1"/>
  <c r="S664" i="1"/>
  <c r="J665" i="1"/>
  <c r="M665" i="1"/>
  <c r="R665" i="1"/>
  <c r="S665" i="1"/>
  <c r="J666" i="1"/>
  <c r="M666" i="1"/>
  <c r="R666" i="1"/>
  <c r="S666" i="1"/>
  <c r="J667" i="1"/>
  <c r="M667" i="1"/>
  <c r="R667" i="1"/>
  <c r="S667" i="1"/>
  <c r="J668" i="1"/>
  <c r="M668" i="1"/>
  <c r="R668" i="1"/>
  <c r="S668" i="1"/>
  <c r="J669" i="1"/>
  <c r="M669" i="1"/>
  <c r="R669" i="1"/>
  <c r="S669" i="1"/>
  <c r="J670" i="1"/>
  <c r="M670" i="1"/>
  <c r="R670" i="1"/>
  <c r="S670" i="1"/>
  <c r="J671" i="1"/>
  <c r="M671" i="1"/>
  <c r="R671" i="1"/>
  <c r="S671" i="1"/>
  <c r="J672" i="1"/>
  <c r="M672" i="1"/>
  <c r="R672" i="1"/>
  <c r="S672" i="1"/>
  <c r="J673" i="1"/>
  <c r="M673" i="1"/>
  <c r="R673" i="1"/>
  <c r="S673" i="1"/>
  <c r="J674" i="1"/>
  <c r="M674" i="1"/>
  <c r="R674" i="1"/>
  <c r="S674" i="1"/>
  <c r="J675" i="1"/>
  <c r="M675" i="1"/>
  <c r="R675" i="1"/>
  <c r="S675" i="1"/>
  <c r="J676" i="1"/>
  <c r="M676" i="1"/>
  <c r="R676" i="1"/>
  <c r="S676" i="1"/>
  <c r="J677" i="1"/>
  <c r="M677" i="1"/>
  <c r="R677" i="1"/>
  <c r="S677" i="1"/>
  <c r="J678" i="1"/>
  <c r="M678" i="1"/>
  <c r="R678" i="1"/>
  <c r="S678" i="1"/>
  <c r="J679" i="1"/>
  <c r="M679" i="1"/>
  <c r="R679" i="1"/>
  <c r="S679" i="1"/>
  <c r="J680" i="1"/>
  <c r="M680" i="1"/>
  <c r="R680" i="1"/>
  <c r="S680" i="1"/>
  <c r="J681" i="1"/>
  <c r="M681" i="1"/>
  <c r="R681" i="1"/>
  <c r="S681" i="1"/>
  <c r="J682" i="1"/>
  <c r="M682" i="1"/>
  <c r="R682" i="1"/>
  <c r="S682" i="1"/>
  <c r="J683" i="1"/>
  <c r="M683" i="1"/>
  <c r="R683" i="1"/>
  <c r="S683" i="1"/>
  <c r="J684" i="1"/>
  <c r="M684" i="1"/>
  <c r="R684" i="1"/>
  <c r="S684" i="1"/>
  <c r="J685" i="1"/>
  <c r="M685" i="1"/>
  <c r="R685" i="1"/>
  <c r="S685" i="1"/>
  <c r="J686" i="1"/>
  <c r="M686" i="1"/>
  <c r="R686" i="1"/>
  <c r="S686" i="1"/>
  <c r="J687" i="1"/>
  <c r="M687" i="1"/>
  <c r="R687" i="1"/>
  <c r="S687" i="1"/>
  <c r="J688" i="1"/>
  <c r="M688" i="1"/>
  <c r="R688" i="1"/>
  <c r="S688" i="1"/>
  <c r="J689" i="1"/>
  <c r="M689" i="1"/>
  <c r="R689" i="1"/>
  <c r="S689" i="1"/>
  <c r="J690" i="1"/>
  <c r="M690" i="1"/>
  <c r="R690" i="1"/>
  <c r="S690" i="1"/>
  <c r="J691" i="1"/>
  <c r="M691" i="1"/>
  <c r="R691" i="1"/>
  <c r="S691" i="1"/>
  <c r="J692" i="1"/>
  <c r="M692" i="1"/>
  <c r="R692" i="1"/>
  <c r="S692" i="1"/>
  <c r="J693" i="1"/>
  <c r="M693" i="1"/>
  <c r="R693" i="1"/>
  <c r="S693" i="1"/>
  <c r="J694" i="1"/>
  <c r="M694" i="1"/>
  <c r="R694" i="1"/>
  <c r="S694" i="1"/>
  <c r="J695" i="1"/>
  <c r="M695" i="1"/>
  <c r="R695" i="1"/>
  <c r="S695" i="1"/>
  <c r="J696" i="1"/>
  <c r="M696" i="1"/>
  <c r="R696" i="1"/>
  <c r="S696" i="1"/>
  <c r="J697" i="1"/>
  <c r="M697" i="1"/>
  <c r="R697" i="1"/>
  <c r="S697" i="1"/>
  <c r="J698" i="1"/>
  <c r="M698" i="1"/>
  <c r="R698" i="1"/>
  <c r="S698" i="1"/>
  <c r="J699" i="1"/>
  <c r="M699" i="1"/>
  <c r="R699" i="1"/>
  <c r="S699" i="1"/>
  <c r="J700" i="1"/>
  <c r="M700" i="1"/>
  <c r="R700" i="1"/>
  <c r="S700" i="1"/>
  <c r="J701" i="1"/>
  <c r="M701" i="1"/>
  <c r="R701" i="1"/>
  <c r="S701" i="1"/>
  <c r="J702" i="1"/>
  <c r="M702" i="1"/>
  <c r="R702" i="1"/>
  <c r="S702" i="1"/>
  <c r="J703" i="1"/>
  <c r="M703" i="1"/>
  <c r="R703" i="1"/>
  <c r="S703" i="1"/>
  <c r="J704" i="1"/>
  <c r="M704" i="1"/>
  <c r="R704" i="1"/>
  <c r="S704" i="1"/>
  <c r="J705" i="1"/>
  <c r="M705" i="1"/>
  <c r="R705" i="1"/>
  <c r="S705" i="1"/>
  <c r="J706" i="1"/>
  <c r="M706" i="1"/>
  <c r="R706" i="1"/>
  <c r="S706" i="1"/>
  <c r="J707" i="1"/>
  <c r="M707" i="1"/>
  <c r="R707" i="1"/>
  <c r="S707" i="1"/>
  <c r="J708" i="1"/>
  <c r="M708" i="1"/>
  <c r="R708" i="1"/>
  <c r="S708" i="1"/>
  <c r="J709" i="1"/>
  <c r="M709" i="1"/>
  <c r="R709" i="1"/>
  <c r="S709" i="1"/>
  <c r="J710" i="1"/>
  <c r="M710" i="1"/>
  <c r="R710" i="1"/>
  <c r="S710" i="1"/>
  <c r="J711" i="1"/>
  <c r="M711" i="1"/>
  <c r="R711" i="1"/>
  <c r="S711" i="1"/>
  <c r="J712" i="1"/>
  <c r="M712" i="1"/>
  <c r="R712" i="1"/>
  <c r="S712" i="1"/>
  <c r="J713" i="1"/>
  <c r="M713" i="1"/>
  <c r="R713" i="1"/>
  <c r="S713" i="1"/>
  <c r="J714" i="1"/>
  <c r="M714" i="1"/>
  <c r="R714" i="1"/>
  <c r="S714" i="1"/>
  <c r="J715" i="1"/>
  <c r="M715" i="1"/>
  <c r="R715" i="1"/>
  <c r="S715" i="1"/>
  <c r="J716" i="1"/>
  <c r="M716" i="1"/>
  <c r="R716" i="1"/>
  <c r="S716" i="1"/>
  <c r="J717" i="1"/>
  <c r="M717" i="1"/>
  <c r="R717" i="1"/>
  <c r="S717" i="1"/>
  <c r="J718" i="1"/>
  <c r="M718" i="1"/>
  <c r="R718" i="1"/>
  <c r="S718" i="1"/>
  <c r="J719" i="1"/>
  <c r="M719" i="1"/>
  <c r="R719" i="1"/>
  <c r="S719" i="1"/>
  <c r="J720" i="1"/>
  <c r="M720" i="1"/>
  <c r="R720" i="1"/>
  <c r="S720" i="1"/>
  <c r="J721" i="1"/>
  <c r="M721" i="1"/>
  <c r="R721" i="1"/>
  <c r="S721" i="1"/>
  <c r="J722" i="1"/>
  <c r="M722" i="1"/>
  <c r="R722" i="1"/>
  <c r="S722" i="1"/>
  <c r="J723" i="1"/>
  <c r="M723" i="1"/>
  <c r="R723" i="1"/>
  <c r="S723" i="1"/>
  <c r="J724" i="1"/>
  <c r="M724" i="1"/>
  <c r="R724" i="1"/>
  <c r="S724" i="1"/>
  <c r="J725" i="1"/>
  <c r="M725" i="1"/>
  <c r="R725" i="1"/>
  <c r="S725" i="1"/>
  <c r="J726" i="1"/>
  <c r="M726" i="1"/>
  <c r="R726" i="1"/>
  <c r="S726" i="1"/>
  <c r="J727" i="1"/>
  <c r="M727" i="1"/>
  <c r="R727" i="1"/>
  <c r="S727" i="1"/>
  <c r="J728" i="1"/>
  <c r="M728" i="1"/>
  <c r="R728" i="1"/>
  <c r="S728" i="1"/>
  <c r="J729" i="1"/>
  <c r="M729" i="1"/>
  <c r="R729" i="1"/>
  <c r="S729" i="1"/>
  <c r="J730" i="1"/>
  <c r="M730" i="1"/>
  <c r="R730" i="1"/>
  <c r="S730" i="1"/>
  <c r="J731" i="1"/>
  <c r="M731" i="1"/>
  <c r="R731" i="1"/>
  <c r="S731" i="1"/>
  <c r="J732" i="1"/>
  <c r="M732" i="1"/>
  <c r="R732" i="1"/>
  <c r="S732" i="1"/>
  <c r="J733" i="1"/>
  <c r="M733" i="1"/>
  <c r="R733" i="1"/>
  <c r="S733" i="1"/>
  <c r="J734" i="1"/>
  <c r="M734" i="1"/>
  <c r="R734" i="1"/>
  <c r="S734" i="1"/>
  <c r="J735" i="1"/>
  <c r="M735" i="1"/>
  <c r="R735" i="1"/>
  <c r="S735" i="1"/>
  <c r="J736" i="1"/>
  <c r="M736" i="1"/>
  <c r="R736" i="1"/>
  <c r="S736" i="1"/>
  <c r="J737" i="1"/>
  <c r="M737" i="1"/>
  <c r="R737" i="1"/>
  <c r="S737" i="1"/>
  <c r="J738" i="1"/>
  <c r="M738" i="1"/>
  <c r="R738" i="1"/>
  <c r="S738" i="1"/>
  <c r="J739" i="1"/>
  <c r="M739" i="1"/>
  <c r="R739" i="1"/>
  <c r="S739" i="1"/>
  <c r="J740" i="1"/>
  <c r="M740" i="1"/>
  <c r="R740" i="1"/>
  <c r="S740" i="1"/>
  <c r="J741" i="1"/>
  <c r="M741" i="1"/>
  <c r="R741" i="1"/>
  <c r="S741" i="1"/>
  <c r="J742" i="1"/>
  <c r="M742" i="1"/>
  <c r="R742" i="1"/>
  <c r="S742" i="1"/>
  <c r="J743" i="1"/>
  <c r="M743" i="1"/>
  <c r="R743" i="1"/>
  <c r="S743" i="1"/>
  <c r="J744" i="1"/>
  <c r="M744" i="1"/>
  <c r="R744" i="1"/>
  <c r="S744" i="1"/>
  <c r="J745" i="1"/>
  <c r="M745" i="1"/>
  <c r="R745" i="1"/>
  <c r="S745" i="1"/>
  <c r="J746" i="1"/>
  <c r="M746" i="1"/>
  <c r="R746" i="1"/>
  <c r="S746" i="1"/>
  <c r="J747" i="1"/>
  <c r="M747" i="1"/>
  <c r="R747" i="1"/>
  <c r="S747" i="1"/>
  <c r="J748" i="1"/>
  <c r="M748" i="1"/>
  <c r="R748" i="1"/>
  <c r="S748" i="1"/>
  <c r="J749" i="1"/>
  <c r="M749" i="1"/>
  <c r="R749" i="1"/>
  <c r="S749" i="1"/>
  <c r="J750" i="1"/>
  <c r="M750" i="1"/>
  <c r="R750" i="1"/>
  <c r="S750" i="1"/>
  <c r="J751" i="1"/>
  <c r="M751" i="1"/>
  <c r="R751" i="1"/>
  <c r="S751" i="1"/>
  <c r="J752" i="1"/>
  <c r="M752" i="1"/>
  <c r="R752" i="1"/>
  <c r="S752" i="1"/>
  <c r="J753" i="1"/>
  <c r="M753" i="1"/>
  <c r="R753" i="1"/>
  <c r="S753" i="1"/>
  <c r="J754" i="1"/>
  <c r="M754" i="1"/>
  <c r="R754" i="1"/>
  <c r="S754" i="1"/>
  <c r="J755" i="1"/>
  <c r="M755" i="1"/>
  <c r="R755" i="1"/>
  <c r="S755" i="1"/>
  <c r="J756" i="1"/>
  <c r="M756" i="1"/>
  <c r="R756" i="1"/>
  <c r="S756" i="1"/>
  <c r="J757" i="1"/>
  <c r="M757" i="1"/>
  <c r="R757" i="1"/>
  <c r="S757" i="1"/>
  <c r="J758" i="1"/>
  <c r="M758" i="1"/>
  <c r="R758" i="1"/>
  <c r="S758" i="1"/>
  <c r="J759" i="1"/>
  <c r="M759" i="1"/>
  <c r="R759" i="1"/>
  <c r="S759" i="1"/>
  <c r="J760" i="1"/>
  <c r="M760" i="1"/>
  <c r="R760" i="1"/>
  <c r="S760" i="1"/>
  <c r="J761" i="1"/>
  <c r="M761" i="1"/>
  <c r="R761" i="1"/>
  <c r="S761" i="1"/>
  <c r="J762" i="1"/>
  <c r="M762" i="1"/>
  <c r="R762" i="1"/>
  <c r="S762" i="1"/>
  <c r="J763" i="1"/>
  <c r="M763" i="1"/>
  <c r="R763" i="1"/>
  <c r="S763" i="1"/>
  <c r="J764" i="1"/>
  <c r="M764" i="1"/>
  <c r="R764" i="1"/>
  <c r="S764" i="1"/>
  <c r="J765" i="1"/>
  <c r="M765" i="1"/>
  <c r="R765" i="1"/>
  <c r="S765" i="1"/>
  <c r="J766" i="1"/>
  <c r="M766" i="1"/>
  <c r="R766" i="1"/>
  <c r="S766" i="1"/>
  <c r="J767" i="1"/>
  <c r="M767" i="1"/>
  <c r="R767" i="1"/>
  <c r="S767" i="1"/>
  <c r="J768" i="1"/>
  <c r="M768" i="1"/>
  <c r="R768" i="1"/>
  <c r="S768" i="1"/>
  <c r="J769" i="1"/>
  <c r="M769" i="1"/>
  <c r="R769" i="1"/>
  <c r="S769" i="1"/>
  <c r="J770" i="1"/>
  <c r="M770" i="1"/>
  <c r="R770" i="1"/>
  <c r="S770" i="1"/>
  <c r="J771" i="1"/>
  <c r="M771" i="1"/>
  <c r="R771" i="1"/>
  <c r="S771" i="1"/>
  <c r="J772" i="1"/>
  <c r="M772" i="1"/>
  <c r="R772" i="1"/>
  <c r="S772" i="1"/>
  <c r="J773" i="1"/>
  <c r="M773" i="1"/>
  <c r="R773" i="1"/>
  <c r="S773" i="1"/>
  <c r="J774" i="1"/>
  <c r="M774" i="1"/>
  <c r="R774" i="1"/>
  <c r="S774" i="1"/>
  <c r="J775" i="1"/>
  <c r="M775" i="1"/>
  <c r="R775" i="1"/>
  <c r="S775" i="1"/>
  <c r="J776" i="1"/>
  <c r="M776" i="1"/>
  <c r="R776" i="1"/>
  <c r="S776" i="1"/>
  <c r="J777" i="1"/>
  <c r="M777" i="1"/>
  <c r="R777" i="1"/>
  <c r="S777" i="1"/>
  <c r="J778" i="1"/>
  <c r="M778" i="1"/>
  <c r="R778" i="1"/>
  <c r="S778" i="1"/>
  <c r="J779" i="1"/>
  <c r="M779" i="1"/>
  <c r="R779" i="1"/>
  <c r="S779" i="1"/>
  <c r="J780" i="1"/>
  <c r="M780" i="1"/>
  <c r="R780" i="1"/>
  <c r="S780" i="1"/>
  <c r="J781" i="1"/>
  <c r="M781" i="1"/>
  <c r="R781" i="1"/>
  <c r="S781" i="1"/>
  <c r="J782" i="1"/>
  <c r="M782" i="1"/>
  <c r="R782" i="1"/>
  <c r="S782" i="1"/>
  <c r="J783" i="1"/>
  <c r="M783" i="1"/>
  <c r="R783" i="1"/>
  <c r="S783" i="1"/>
  <c r="J784" i="1"/>
  <c r="M784" i="1"/>
  <c r="R784" i="1"/>
  <c r="S784" i="1"/>
  <c r="J785" i="1"/>
  <c r="M785" i="1"/>
  <c r="R785" i="1"/>
  <c r="S785" i="1"/>
  <c r="J786" i="1"/>
  <c r="M786" i="1"/>
  <c r="R786" i="1"/>
  <c r="S786" i="1"/>
  <c r="J787" i="1"/>
  <c r="M787" i="1"/>
  <c r="R787" i="1"/>
  <c r="S787" i="1"/>
  <c r="J788" i="1"/>
  <c r="M788" i="1"/>
  <c r="R788" i="1"/>
  <c r="S788" i="1"/>
  <c r="J789" i="1"/>
  <c r="M789" i="1"/>
  <c r="R789" i="1"/>
  <c r="S789" i="1"/>
  <c r="J790" i="1"/>
  <c r="M790" i="1"/>
  <c r="R790" i="1"/>
  <c r="S790" i="1"/>
  <c r="J791" i="1"/>
  <c r="M791" i="1"/>
  <c r="R791" i="1"/>
  <c r="S791" i="1"/>
  <c r="J792" i="1"/>
  <c r="M792" i="1"/>
  <c r="R792" i="1"/>
  <c r="S792" i="1"/>
  <c r="J793" i="1"/>
  <c r="M793" i="1"/>
  <c r="R793" i="1"/>
  <c r="S793" i="1"/>
  <c r="J794" i="1"/>
  <c r="M794" i="1"/>
  <c r="R794" i="1"/>
  <c r="S794" i="1"/>
  <c r="J795" i="1"/>
  <c r="M795" i="1"/>
  <c r="R795" i="1"/>
  <c r="S795" i="1"/>
  <c r="J796" i="1"/>
  <c r="M796" i="1"/>
  <c r="R796" i="1"/>
  <c r="S796" i="1"/>
  <c r="J797" i="1"/>
  <c r="M797" i="1"/>
  <c r="R797" i="1"/>
  <c r="S797" i="1"/>
  <c r="J798" i="1"/>
  <c r="M798" i="1"/>
  <c r="R798" i="1"/>
  <c r="S798" i="1"/>
  <c r="J799" i="1"/>
  <c r="M799" i="1"/>
  <c r="R799" i="1"/>
  <c r="S799" i="1"/>
  <c r="J800" i="1"/>
  <c r="M800" i="1"/>
  <c r="R800" i="1"/>
  <c r="S800" i="1"/>
  <c r="J801" i="1"/>
  <c r="M801" i="1"/>
  <c r="R801" i="1"/>
  <c r="S801" i="1"/>
  <c r="J802" i="1"/>
  <c r="M802" i="1"/>
  <c r="R802" i="1"/>
  <c r="S802" i="1"/>
  <c r="J803" i="1"/>
  <c r="M803" i="1"/>
  <c r="R803" i="1"/>
  <c r="S803" i="1"/>
  <c r="J804" i="1"/>
  <c r="M804" i="1"/>
  <c r="R804" i="1"/>
  <c r="S804" i="1"/>
  <c r="J805" i="1"/>
  <c r="M805" i="1"/>
  <c r="R805" i="1"/>
  <c r="S805" i="1"/>
  <c r="J806" i="1"/>
  <c r="M806" i="1"/>
  <c r="R806" i="1"/>
  <c r="S806" i="1"/>
  <c r="J807" i="1"/>
  <c r="M807" i="1"/>
  <c r="R807" i="1"/>
  <c r="S807" i="1"/>
  <c r="J808" i="1"/>
  <c r="M808" i="1"/>
  <c r="R808" i="1"/>
  <c r="S808" i="1"/>
  <c r="J809" i="1"/>
  <c r="M809" i="1"/>
  <c r="R809" i="1"/>
  <c r="S809" i="1"/>
  <c r="J810" i="1"/>
  <c r="M810" i="1"/>
  <c r="R810" i="1"/>
  <c r="S810" i="1"/>
  <c r="J811" i="1"/>
  <c r="M811" i="1"/>
  <c r="R811" i="1"/>
  <c r="S811" i="1"/>
  <c r="J812" i="1"/>
  <c r="M812" i="1"/>
  <c r="R812" i="1"/>
  <c r="S812" i="1"/>
  <c r="J813" i="1"/>
  <c r="M813" i="1"/>
  <c r="R813" i="1"/>
  <c r="S813" i="1"/>
  <c r="J814" i="1"/>
  <c r="M814" i="1"/>
  <c r="R814" i="1"/>
  <c r="S814" i="1"/>
  <c r="J815" i="1"/>
  <c r="M815" i="1"/>
  <c r="R815" i="1"/>
  <c r="S815" i="1"/>
  <c r="J816" i="1"/>
  <c r="M816" i="1"/>
  <c r="R816" i="1"/>
  <c r="S816" i="1"/>
  <c r="J817" i="1"/>
  <c r="M817" i="1"/>
  <c r="R817" i="1"/>
  <c r="S817" i="1"/>
  <c r="J818" i="1"/>
  <c r="M818" i="1"/>
  <c r="R818" i="1"/>
  <c r="S818" i="1"/>
  <c r="J819" i="1"/>
  <c r="M819" i="1"/>
  <c r="R819" i="1"/>
  <c r="S819" i="1"/>
  <c r="J820" i="1"/>
  <c r="M820" i="1"/>
  <c r="R820" i="1"/>
  <c r="S820" i="1"/>
  <c r="J821" i="1"/>
  <c r="M821" i="1"/>
  <c r="R821" i="1"/>
  <c r="S821" i="1"/>
  <c r="J822" i="1"/>
  <c r="M822" i="1"/>
  <c r="R822" i="1"/>
  <c r="S822" i="1"/>
  <c r="J823" i="1"/>
  <c r="M823" i="1"/>
  <c r="R823" i="1"/>
  <c r="S823" i="1"/>
  <c r="J824" i="1"/>
  <c r="M824" i="1"/>
  <c r="R824" i="1"/>
  <c r="S824" i="1"/>
  <c r="J825" i="1"/>
  <c r="M825" i="1"/>
  <c r="R825" i="1"/>
  <c r="S825" i="1"/>
  <c r="J826" i="1"/>
  <c r="M826" i="1"/>
  <c r="R826" i="1"/>
  <c r="S826" i="1"/>
  <c r="J827" i="1"/>
  <c r="M827" i="1"/>
  <c r="R827" i="1"/>
  <c r="S827" i="1"/>
  <c r="J828" i="1"/>
  <c r="M828" i="1"/>
  <c r="R828" i="1"/>
  <c r="S828" i="1"/>
  <c r="J829" i="1"/>
  <c r="M829" i="1"/>
  <c r="R829" i="1"/>
  <c r="S829" i="1"/>
  <c r="J830" i="1"/>
  <c r="M830" i="1"/>
  <c r="R830" i="1"/>
  <c r="S830" i="1"/>
  <c r="J831" i="1"/>
  <c r="M831" i="1"/>
  <c r="R831" i="1"/>
  <c r="S831" i="1"/>
  <c r="J832" i="1"/>
  <c r="M832" i="1"/>
  <c r="R832" i="1"/>
  <c r="S832" i="1"/>
  <c r="J833" i="1"/>
  <c r="M833" i="1"/>
  <c r="R833" i="1"/>
  <c r="S833" i="1"/>
  <c r="J834" i="1"/>
  <c r="M834" i="1"/>
  <c r="R834" i="1"/>
  <c r="S834" i="1"/>
  <c r="J835" i="1"/>
  <c r="M835" i="1"/>
  <c r="R835" i="1"/>
  <c r="S835" i="1"/>
  <c r="J836" i="1"/>
  <c r="M836" i="1"/>
  <c r="R836" i="1"/>
  <c r="S836" i="1"/>
  <c r="J837" i="1"/>
  <c r="M837" i="1"/>
  <c r="R837" i="1"/>
  <c r="S837" i="1"/>
  <c r="J838" i="1"/>
  <c r="M838" i="1"/>
  <c r="R838" i="1"/>
  <c r="S838" i="1"/>
  <c r="J839" i="1"/>
  <c r="M839" i="1"/>
  <c r="R839" i="1"/>
  <c r="S839" i="1"/>
  <c r="J840" i="1"/>
  <c r="M840" i="1"/>
  <c r="R840" i="1"/>
  <c r="S840" i="1"/>
  <c r="J841" i="1"/>
  <c r="M841" i="1"/>
  <c r="R841" i="1"/>
  <c r="S841" i="1"/>
  <c r="J842" i="1"/>
  <c r="M842" i="1"/>
  <c r="R842" i="1"/>
  <c r="S842" i="1"/>
  <c r="J843" i="1"/>
  <c r="M843" i="1"/>
  <c r="R843" i="1"/>
  <c r="S843" i="1"/>
  <c r="J844" i="1"/>
  <c r="M844" i="1"/>
  <c r="R844" i="1"/>
  <c r="S844" i="1"/>
  <c r="J845" i="1"/>
  <c r="M845" i="1"/>
  <c r="R845" i="1"/>
  <c r="S845" i="1"/>
  <c r="J846" i="1"/>
  <c r="M846" i="1"/>
  <c r="R846" i="1"/>
  <c r="S846" i="1"/>
  <c r="J847" i="1"/>
  <c r="M847" i="1"/>
  <c r="R847" i="1"/>
  <c r="S847" i="1"/>
  <c r="J848" i="1"/>
  <c r="M848" i="1"/>
  <c r="R848" i="1"/>
  <c r="S848" i="1"/>
  <c r="J849" i="1"/>
  <c r="M849" i="1"/>
  <c r="R849" i="1"/>
  <c r="S849" i="1"/>
  <c r="J850" i="1"/>
  <c r="M850" i="1"/>
  <c r="R850" i="1"/>
  <c r="S850" i="1"/>
  <c r="J851" i="1"/>
  <c r="M851" i="1"/>
  <c r="R851" i="1"/>
  <c r="S851" i="1"/>
  <c r="J852" i="1"/>
  <c r="M852" i="1"/>
  <c r="R852" i="1"/>
  <c r="S852" i="1"/>
  <c r="J853" i="1"/>
  <c r="M853" i="1"/>
  <c r="R853" i="1"/>
  <c r="S853" i="1"/>
  <c r="J854" i="1"/>
  <c r="M854" i="1"/>
  <c r="R854" i="1"/>
  <c r="S854" i="1"/>
  <c r="J855" i="1"/>
  <c r="M855" i="1"/>
  <c r="R855" i="1"/>
  <c r="S855" i="1"/>
  <c r="J856" i="1"/>
  <c r="M856" i="1"/>
  <c r="R856" i="1"/>
  <c r="S856" i="1"/>
  <c r="J857" i="1"/>
  <c r="M857" i="1"/>
  <c r="R857" i="1"/>
  <c r="S857" i="1"/>
  <c r="J858" i="1"/>
  <c r="M858" i="1"/>
  <c r="R858" i="1"/>
  <c r="S858" i="1"/>
  <c r="J859" i="1"/>
  <c r="M859" i="1"/>
  <c r="R859" i="1"/>
  <c r="S859" i="1"/>
  <c r="J860" i="1"/>
  <c r="M860" i="1"/>
  <c r="R860" i="1"/>
  <c r="S860" i="1"/>
  <c r="J861" i="1"/>
  <c r="M861" i="1"/>
  <c r="R861" i="1"/>
  <c r="S861" i="1"/>
  <c r="J862" i="1"/>
  <c r="M862" i="1"/>
  <c r="R862" i="1"/>
  <c r="S862" i="1"/>
  <c r="J863" i="1"/>
  <c r="M863" i="1"/>
  <c r="R863" i="1"/>
  <c r="S863" i="1"/>
  <c r="J864" i="1"/>
  <c r="M864" i="1"/>
  <c r="R864" i="1"/>
  <c r="S864" i="1"/>
  <c r="J865" i="1"/>
  <c r="M865" i="1"/>
  <c r="R865" i="1"/>
  <c r="S865" i="1"/>
  <c r="J866" i="1"/>
  <c r="M866" i="1"/>
  <c r="R866" i="1"/>
  <c r="S866" i="1"/>
  <c r="J867" i="1"/>
  <c r="M867" i="1"/>
  <c r="R867" i="1"/>
  <c r="S867" i="1"/>
  <c r="J868" i="1"/>
  <c r="M868" i="1"/>
  <c r="R868" i="1"/>
  <c r="S868" i="1"/>
  <c r="J869" i="1"/>
  <c r="M869" i="1"/>
  <c r="R869" i="1"/>
  <c r="S869" i="1"/>
  <c r="J870" i="1"/>
  <c r="M870" i="1"/>
  <c r="R870" i="1"/>
  <c r="S870" i="1"/>
  <c r="J871" i="1"/>
  <c r="M871" i="1"/>
  <c r="R871" i="1"/>
  <c r="S871" i="1"/>
  <c r="J872" i="1"/>
  <c r="M872" i="1"/>
  <c r="R872" i="1"/>
  <c r="S872" i="1"/>
  <c r="J873" i="1"/>
  <c r="M873" i="1"/>
  <c r="R873" i="1"/>
  <c r="S873" i="1"/>
  <c r="J874" i="1"/>
  <c r="M874" i="1"/>
  <c r="R874" i="1"/>
  <c r="S874" i="1"/>
  <c r="J875" i="1"/>
  <c r="M875" i="1"/>
  <c r="R875" i="1"/>
  <c r="S875" i="1"/>
  <c r="J876" i="1"/>
  <c r="M876" i="1"/>
  <c r="R876" i="1"/>
  <c r="S876" i="1"/>
  <c r="J877" i="1"/>
  <c r="M877" i="1"/>
  <c r="R877" i="1"/>
  <c r="S877" i="1"/>
  <c r="J878" i="1"/>
  <c r="M878" i="1"/>
  <c r="R878" i="1"/>
  <c r="S878" i="1"/>
  <c r="J879" i="1"/>
  <c r="M879" i="1"/>
  <c r="R879" i="1"/>
  <c r="S879" i="1"/>
  <c r="J880" i="1"/>
  <c r="M880" i="1"/>
  <c r="R880" i="1"/>
  <c r="S880" i="1"/>
  <c r="J881" i="1"/>
  <c r="M881" i="1"/>
  <c r="R881" i="1"/>
  <c r="S881" i="1"/>
  <c r="J882" i="1"/>
  <c r="M882" i="1"/>
  <c r="R882" i="1"/>
  <c r="S882" i="1"/>
  <c r="J883" i="1"/>
  <c r="M883" i="1"/>
  <c r="R883" i="1"/>
  <c r="S883" i="1"/>
  <c r="J884" i="1"/>
  <c r="M884" i="1"/>
  <c r="R884" i="1"/>
  <c r="S884" i="1"/>
  <c r="J885" i="1"/>
  <c r="M885" i="1"/>
  <c r="R885" i="1"/>
  <c r="S885" i="1"/>
  <c r="J886" i="1"/>
  <c r="M886" i="1"/>
  <c r="R886" i="1"/>
  <c r="S886" i="1"/>
  <c r="J887" i="1"/>
  <c r="M887" i="1"/>
  <c r="R887" i="1"/>
  <c r="S887" i="1"/>
  <c r="J888" i="1"/>
  <c r="M888" i="1"/>
  <c r="R888" i="1"/>
  <c r="S888" i="1"/>
  <c r="J889" i="1"/>
  <c r="M889" i="1"/>
  <c r="R889" i="1"/>
  <c r="S889" i="1"/>
  <c r="J890" i="1"/>
  <c r="M890" i="1"/>
  <c r="R890" i="1"/>
  <c r="S890" i="1"/>
  <c r="J891" i="1"/>
  <c r="M891" i="1"/>
  <c r="R891" i="1"/>
  <c r="S891" i="1"/>
  <c r="J892" i="1"/>
  <c r="M892" i="1"/>
  <c r="R892" i="1"/>
  <c r="S892" i="1"/>
  <c r="J893" i="1"/>
  <c r="M893" i="1"/>
  <c r="R893" i="1"/>
  <c r="S893" i="1"/>
  <c r="J894" i="1"/>
  <c r="M894" i="1"/>
  <c r="R894" i="1"/>
  <c r="S894" i="1"/>
  <c r="J895" i="1"/>
  <c r="M895" i="1"/>
  <c r="R895" i="1"/>
  <c r="S895" i="1"/>
  <c r="J896" i="1"/>
  <c r="M896" i="1"/>
  <c r="R896" i="1"/>
  <c r="S896" i="1"/>
  <c r="J897" i="1"/>
  <c r="M897" i="1"/>
  <c r="R897" i="1"/>
  <c r="S897" i="1"/>
  <c r="J898" i="1"/>
  <c r="M898" i="1"/>
  <c r="R898" i="1"/>
  <c r="S898" i="1"/>
  <c r="J899" i="1"/>
  <c r="M899" i="1"/>
  <c r="R899" i="1"/>
  <c r="S899" i="1"/>
  <c r="J900" i="1"/>
  <c r="M900" i="1"/>
  <c r="R900" i="1"/>
  <c r="S900" i="1"/>
  <c r="J901" i="1"/>
  <c r="M901" i="1"/>
  <c r="R901" i="1"/>
  <c r="S901" i="1"/>
  <c r="J902" i="1"/>
  <c r="M902" i="1"/>
  <c r="R902" i="1"/>
  <c r="S902" i="1"/>
  <c r="J903" i="1"/>
  <c r="M903" i="1"/>
  <c r="R903" i="1"/>
  <c r="S903" i="1"/>
  <c r="J904" i="1"/>
  <c r="M904" i="1"/>
  <c r="R904" i="1"/>
  <c r="S904" i="1"/>
  <c r="J905" i="1"/>
  <c r="M905" i="1"/>
  <c r="R905" i="1"/>
  <c r="S905" i="1"/>
  <c r="J906" i="1"/>
  <c r="M906" i="1"/>
  <c r="R906" i="1"/>
  <c r="S906" i="1"/>
  <c r="J907" i="1"/>
  <c r="M907" i="1"/>
  <c r="R907" i="1"/>
  <c r="S907" i="1"/>
  <c r="J908" i="1"/>
  <c r="M908" i="1"/>
  <c r="R908" i="1"/>
  <c r="S908" i="1"/>
  <c r="J909" i="1"/>
  <c r="M909" i="1"/>
  <c r="R909" i="1"/>
  <c r="S909" i="1"/>
  <c r="J910" i="1"/>
  <c r="M910" i="1"/>
  <c r="R910" i="1"/>
  <c r="S910" i="1"/>
  <c r="J911" i="1"/>
  <c r="M911" i="1"/>
  <c r="R911" i="1"/>
  <c r="S911" i="1"/>
  <c r="J912" i="1"/>
  <c r="M912" i="1"/>
  <c r="R912" i="1"/>
  <c r="S912" i="1"/>
  <c r="J913" i="1"/>
  <c r="M913" i="1"/>
  <c r="R913" i="1"/>
  <c r="S913" i="1"/>
  <c r="J914" i="1"/>
  <c r="M914" i="1"/>
  <c r="R914" i="1"/>
  <c r="S914" i="1"/>
  <c r="J915" i="1"/>
  <c r="M915" i="1"/>
  <c r="R915" i="1"/>
  <c r="S915" i="1"/>
  <c r="J916" i="1"/>
  <c r="M916" i="1"/>
  <c r="R916" i="1"/>
  <c r="S916" i="1"/>
  <c r="J917" i="1"/>
  <c r="M917" i="1"/>
  <c r="R917" i="1"/>
  <c r="S917" i="1"/>
  <c r="J918" i="1"/>
  <c r="M918" i="1"/>
  <c r="R918" i="1"/>
  <c r="S918" i="1"/>
  <c r="J919" i="1"/>
  <c r="M919" i="1"/>
  <c r="R919" i="1"/>
  <c r="S919" i="1"/>
  <c r="J920" i="1"/>
  <c r="M920" i="1"/>
  <c r="R920" i="1"/>
  <c r="S920" i="1"/>
  <c r="J921" i="1"/>
  <c r="M921" i="1"/>
  <c r="R921" i="1"/>
  <c r="S921" i="1"/>
  <c r="J922" i="1"/>
  <c r="M922" i="1"/>
  <c r="R922" i="1"/>
  <c r="S922" i="1"/>
  <c r="J923" i="1"/>
  <c r="M923" i="1"/>
  <c r="R923" i="1"/>
  <c r="S923" i="1"/>
  <c r="J924" i="1"/>
  <c r="M924" i="1"/>
  <c r="R924" i="1"/>
  <c r="S924" i="1"/>
  <c r="J925" i="1"/>
  <c r="M925" i="1"/>
  <c r="R925" i="1"/>
  <c r="S925" i="1"/>
  <c r="J926" i="1"/>
  <c r="M926" i="1"/>
  <c r="R926" i="1"/>
  <c r="S926" i="1"/>
  <c r="J927" i="1"/>
  <c r="M927" i="1"/>
  <c r="R927" i="1"/>
  <c r="S927" i="1"/>
  <c r="J928" i="1"/>
  <c r="M928" i="1"/>
  <c r="R928" i="1"/>
  <c r="S928" i="1"/>
  <c r="J929" i="1"/>
  <c r="M929" i="1"/>
  <c r="R929" i="1"/>
  <c r="S929" i="1"/>
  <c r="J930" i="1"/>
  <c r="M930" i="1"/>
  <c r="R930" i="1"/>
  <c r="S930" i="1"/>
  <c r="J931" i="1"/>
  <c r="M931" i="1"/>
  <c r="R931" i="1"/>
  <c r="S931" i="1"/>
  <c r="J932" i="1"/>
  <c r="M932" i="1"/>
  <c r="R932" i="1"/>
  <c r="S932" i="1"/>
  <c r="J933" i="1"/>
  <c r="M933" i="1"/>
  <c r="R933" i="1"/>
  <c r="S933" i="1"/>
  <c r="J934" i="1"/>
  <c r="M934" i="1"/>
  <c r="R934" i="1"/>
  <c r="S934" i="1"/>
  <c r="J935" i="1"/>
  <c r="M935" i="1"/>
  <c r="R935" i="1"/>
  <c r="S935" i="1"/>
  <c r="J936" i="1"/>
  <c r="M936" i="1"/>
  <c r="R936" i="1"/>
  <c r="S936" i="1"/>
  <c r="J937" i="1"/>
  <c r="M937" i="1"/>
  <c r="R937" i="1"/>
  <c r="S937" i="1"/>
  <c r="J938" i="1"/>
  <c r="M938" i="1"/>
  <c r="R938" i="1"/>
  <c r="S938" i="1"/>
  <c r="J939" i="1"/>
  <c r="M939" i="1"/>
  <c r="R939" i="1"/>
  <c r="S939" i="1"/>
  <c r="J940" i="1"/>
  <c r="M940" i="1"/>
  <c r="R940" i="1"/>
  <c r="S940" i="1"/>
  <c r="J941" i="1"/>
  <c r="M941" i="1"/>
  <c r="R941" i="1"/>
  <c r="S941" i="1"/>
  <c r="J942" i="1"/>
  <c r="M942" i="1"/>
  <c r="R942" i="1"/>
  <c r="S942" i="1"/>
  <c r="J943" i="1"/>
  <c r="M943" i="1"/>
  <c r="R943" i="1"/>
  <c r="S943" i="1"/>
  <c r="J944" i="1"/>
  <c r="M944" i="1"/>
  <c r="R944" i="1"/>
  <c r="S944" i="1"/>
  <c r="J945" i="1"/>
  <c r="M945" i="1"/>
  <c r="R945" i="1"/>
  <c r="S945" i="1"/>
  <c r="J946" i="1"/>
  <c r="M946" i="1"/>
  <c r="R946" i="1"/>
  <c r="S946" i="1"/>
  <c r="J947" i="1"/>
  <c r="M947" i="1"/>
  <c r="R947" i="1"/>
  <c r="S947" i="1"/>
  <c r="J948" i="1"/>
  <c r="M948" i="1"/>
  <c r="R948" i="1"/>
  <c r="S948" i="1"/>
  <c r="J949" i="1"/>
  <c r="M949" i="1"/>
  <c r="R949" i="1"/>
  <c r="S949" i="1"/>
  <c r="J950" i="1"/>
  <c r="M950" i="1"/>
  <c r="R950" i="1"/>
  <c r="S950" i="1"/>
  <c r="J951" i="1"/>
  <c r="M951" i="1"/>
  <c r="R951" i="1"/>
  <c r="S951" i="1"/>
  <c r="J952" i="1"/>
  <c r="M952" i="1"/>
  <c r="R952" i="1"/>
  <c r="S952" i="1"/>
  <c r="J953" i="1"/>
  <c r="M953" i="1"/>
  <c r="R953" i="1"/>
  <c r="S953" i="1"/>
  <c r="J954" i="1"/>
  <c r="M954" i="1"/>
  <c r="R954" i="1"/>
  <c r="S954" i="1"/>
  <c r="J955" i="1"/>
  <c r="M955" i="1"/>
  <c r="R955" i="1"/>
  <c r="S955" i="1"/>
  <c r="J956" i="1"/>
  <c r="M956" i="1"/>
  <c r="R956" i="1"/>
  <c r="S956" i="1"/>
  <c r="J957" i="1"/>
  <c r="M957" i="1"/>
  <c r="R957" i="1"/>
  <c r="S957" i="1"/>
  <c r="J958" i="1"/>
  <c r="M958" i="1"/>
  <c r="R958" i="1"/>
  <c r="S958" i="1"/>
  <c r="J959" i="1"/>
  <c r="M959" i="1"/>
  <c r="R959" i="1"/>
  <c r="S959" i="1"/>
  <c r="J960" i="1"/>
  <c r="M960" i="1"/>
  <c r="R960" i="1"/>
  <c r="S960" i="1"/>
  <c r="J961" i="1"/>
  <c r="M961" i="1"/>
  <c r="R961" i="1"/>
  <c r="S961" i="1"/>
  <c r="J962" i="1"/>
  <c r="M962" i="1"/>
  <c r="R962" i="1"/>
  <c r="S962" i="1"/>
  <c r="J963" i="1"/>
  <c r="M963" i="1"/>
  <c r="R963" i="1"/>
  <c r="S963" i="1"/>
  <c r="J964" i="1"/>
  <c r="M964" i="1"/>
  <c r="R964" i="1"/>
  <c r="S964" i="1"/>
  <c r="J965" i="1"/>
  <c r="M965" i="1"/>
  <c r="R965" i="1"/>
  <c r="S965" i="1"/>
  <c r="J966" i="1"/>
  <c r="M966" i="1"/>
  <c r="R966" i="1"/>
  <c r="S966" i="1"/>
  <c r="J967" i="1"/>
  <c r="M967" i="1"/>
  <c r="R967" i="1"/>
  <c r="S967" i="1"/>
  <c r="J968" i="1"/>
  <c r="M968" i="1"/>
  <c r="R968" i="1"/>
  <c r="S968" i="1"/>
  <c r="J969" i="1"/>
  <c r="M969" i="1"/>
  <c r="R969" i="1"/>
  <c r="S969" i="1"/>
  <c r="J970" i="1"/>
  <c r="M970" i="1"/>
  <c r="R970" i="1"/>
  <c r="S970" i="1"/>
  <c r="J971" i="1"/>
  <c r="M971" i="1"/>
  <c r="R971" i="1"/>
  <c r="S971" i="1"/>
  <c r="J972" i="1"/>
  <c r="M972" i="1"/>
  <c r="R972" i="1"/>
  <c r="S972" i="1"/>
  <c r="J973" i="1"/>
  <c r="M973" i="1"/>
  <c r="R973" i="1"/>
  <c r="S973" i="1"/>
  <c r="J974" i="1"/>
  <c r="M974" i="1"/>
  <c r="R974" i="1"/>
  <c r="S974" i="1"/>
  <c r="J975" i="1"/>
  <c r="M975" i="1"/>
  <c r="R975" i="1"/>
  <c r="S975" i="1"/>
  <c r="J976" i="1"/>
  <c r="M976" i="1"/>
  <c r="R976" i="1"/>
  <c r="S976" i="1"/>
  <c r="J977" i="1"/>
  <c r="M977" i="1"/>
  <c r="R977" i="1"/>
  <c r="S977" i="1"/>
  <c r="J978" i="1"/>
  <c r="M978" i="1"/>
  <c r="R978" i="1"/>
  <c r="S978" i="1"/>
  <c r="J979" i="1"/>
  <c r="M979" i="1"/>
  <c r="R979" i="1"/>
  <c r="S979" i="1"/>
  <c r="J980" i="1"/>
  <c r="M980" i="1"/>
  <c r="R980" i="1"/>
  <c r="S980" i="1"/>
  <c r="J981" i="1"/>
  <c r="M981" i="1"/>
  <c r="R981" i="1"/>
  <c r="S981" i="1"/>
  <c r="J982" i="1"/>
  <c r="M982" i="1"/>
  <c r="R982" i="1"/>
  <c r="S982" i="1"/>
  <c r="J983" i="1"/>
  <c r="M983" i="1"/>
  <c r="R983" i="1"/>
  <c r="S983" i="1"/>
  <c r="J984" i="1"/>
  <c r="M984" i="1"/>
  <c r="R984" i="1"/>
  <c r="S984" i="1"/>
  <c r="J985" i="1"/>
  <c r="M985" i="1"/>
  <c r="R985" i="1"/>
  <c r="S985" i="1"/>
  <c r="J986" i="1"/>
  <c r="M986" i="1"/>
  <c r="R986" i="1"/>
  <c r="S986" i="1"/>
  <c r="J987" i="1"/>
  <c r="M987" i="1"/>
  <c r="R987" i="1"/>
  <c r="S987" i="1"/>
  <c r="J988" i="1"/>
  <c r="M988" i="1"/>
  <c r="R988" i="1"/>
  <c r="S988" i="1"/>
  <c r="J989" i="1"/>
  <c r="M989" i="1"/>
  <c r="R989" i="1"/>
  <c r="S989" i="1"/>
  <c r="J990" i="1"/>
  <c r="M990" i="1"/>
  <c r="R990" i="1"/>
  <c r="S990" i="1"/>
  <c r="J991" i="1"/>
  <c r="M991" i="1"/>
  <c r="R991" i="1"/>
  <c r="S991" i="1"/>
  <c r="J992" i="1"/>
  <c r="M992" i="1"/>
  <c r="R992" i="1"/>
  <c r="S992" i="1"/>
  <c r="J993" i="1"/>
  <c r="M993" i="1"/>
  <c r="R993" i="1"/>
  <c r="S993" i="1"/>
  <c r="J994" i="1"/>
  <c r="M994" i="1"/>
  <c r="R994" i="1"/>
  <c r="S994" i="1"/>
  <c r="J995" i="1"/>
  <c r="M995" i="1"/>
  <c r="R995" i="1"/>
  <c r="S995" i="1"/>
  <c r="J996" i="1"/>
  <c r="M996" i="1"/>
  <c r="R996" i="1"/>
  <c r="S996" i="1"/>
  <c r="J997" i="1"/>
  <c r="M997" i="1"/>
  <c r="R997" i="1"/>
  <c r="S997" i="1"/>
  <c r="J998" i="1"/>
  <c r="M998" i="1"/>
  <c r="R998" i="1"/>
  <c r="S998" i="1"/>
  <c r="J999" i="1"/>
  <c r="M999" i="1"/>
  <c r="R999" i="1"/>
  <c r="S999" i="1"/>
  <c r="J1000" i="1"/>
  <c r="M1000" i="1"/>
  <c r="R1000" i="1"/>
  <c r="S1000" i="1"/>
  <c r="J1001" i="1"/>
  <c r="M1001" i="1"/>
  <c r="R1001" i="1"/>
  <c r="S1001" i="1"/>
  <c r="J1002" i="1"/>
  <c r="M1002" i="1"/>
  <c r="R1002" i="1"/>
  <c r="S1002" i="1"/>
  <c r="X3" i="1"/>
  <c r="W3" i="1"/>
  <c r="U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4" i="1"/>
  <c r="T4" i="1" s="1"/>
  <c r="T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4" i="1"/>
  <c r="U4" i="1" s="1"/>
  <c r="P3" i="1"/>
  <c r="B17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4" i="1"/>
  <c r="K3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4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N3" i="1"/>
  <c r="W4" i="1" l="1"/>
  <c r="X4" i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U954" i="1" s="1"/>
  <c r="U955" i="1" s="1"/>
  <c r="U956" i="1" s="1"/>
  <c r="U957" i="1" s="1"/>
  <c r="U958" i="1" s="1"/>
  <c r="U959" i="1" s="1"/>
  <c r="U960" i="1" s="1"/>
  <c r="U961" i="1" s="1"/>
  <c r="U962" i="1" s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U992" i="1" s="1"/>
  <c r="U993" i="1" s="1"/>
  <c r="U994" i="1" s="1"/>
  <c r="U995" i="1" s="1"/>
  <c r="U996" i="1" s="1"/>
  <c r="U997" i="1" s="1"/>
  <c r="U998" i="1" s="1"/>
  <c r="U999" i="1" s="1"/>
  <c r="U1000" i="1" s="1"/>
  <c r="U1001" i="1" s="1"/>
  <c r="U1002" i="1" s="1"/>
  <c r="U1003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6" i="1" s="1"/>
  <c r="T737" i="1" s="1"/>
  <c r="T738" i="1" s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754" i="1" s="1"/>
  <c r="T755" i="1" s="1"/>
  <c r="T756" i="1" s="1"/>
  <c r="T757" i="1" s="1"/>
  <c r="T758" i="1" s="1"/>
  <c r="T759" i="1" s="1"/>
  <c r="T760" i="1" s="1"/>
  <c r="T761" i="1" s="1"/>
  <c r="T762" i="1" s="1"/>
  <c r="T763" i="1" s="1"/>
  <c r="T764" i="1" s="1"/>
  <c r="T765" i="1" s="1"/>
  <c r="T766" i="1" s="1"/>
  <c r="T767" i="1" s="1"/>
  <c r="T768" i="1" s="1"/>
  <c r="T769" i="1" s="1"/>
  <c r="T770" i="1" s="1"/>
  <c r="T771" i="1" s="1"/>
  <c r="T772" i="1" s="1"/>
  <c r="T773" i="1" s="1"/>
  <c r="T774" i="1" s="1"/>
  <c r="T775" i="1" s="1"/>
  <c r="T776" i="1" s="1"/>
  <c r="T777" i="1" s="1"/>
  <c r="T778" i="1" s="1"/>
  <c r="T779" i="1" s="1"/>
  <c r="T780" i="1" s="1"/>
  <c r="T781" i="1" s="1"/>
  <c r="T782" i="1" s="1"/>
  <c r="T783" i="1" s="1"/>
  <c r="T784" i="1" s="1"/>
  <c r="T785" i="1" s="1"/>
  <c r="T786" i="1" s="1"/>
  <c r="T787" i="1" s="1"/>
  <c r="T788" i="1" s="1"/>
  <c r="T789" i="1" s="1"/>
  <c r="T790" i="1" s="1"/>
  <c r="T791" i="1" s="1"/>
  <c r="T792" i="1" s="1"/>
  <c r="T793" i="1" s="1"/>
  <c r="T794" i="1" s="1"/>
  <c r="T795" i="1" s="1"/>
  <c r="T796" i="1" s="1"/>
  <c r="T797" i="1" s="1"/>
  <c r="T798" i="1" s="1"/>
  <c r="T799" i="1" s="1"/>
  <c r="T800" i="1" s="1"/>
  <c r="T801" i="1" s="1"/>
  <c r="T802" i="1" s="1"/>
  <c r="T803" i="1" s="1"/>
  <c r="T804" i="1" s="1"/>
  <c r="T805" i="1" s="1"/>
  <c r="T806" i="1" s="1"/>
  <c r="T807" i="1" s="1"/>
  <c r="T808" i="1" s="1"/>
  <c r="T809" i="1" s="1"/>
  <c r="T810" i="1" s="1"/>
  <c r="T811" i="1" s="1"/>
  <c r="T812" i="1" s="1"/>
  <c r="T813" i="1" s="1"/>
  <c r="T814" i="1" s="1"/>
  <c r="T815" i="1" s="1"/>
  <c r="T816" i="1" s="1"/>
  <c r="T817" i="1" s="1"/>
  <c r="T818" i="1" s="1"/>
  <c r="T819" i="1" s="1"/>
  <c r="T820" i="1" s="1"/>
  <c r="T821" i="1" s="1"/>
  <c r="T822" i="1" s="1"/>
  <c r="T823" i="1" s="1"/>
  <c r="T824" i="1" s="1"/>
  <c r="T825" i="1" s="1"/>
  <c r="T826" i="1" s="1"/>
  <c r="T827" i="1" s="1"/>
  <c r="T828" i="1" s="1"/>
  <c r="T829" i="1" s="1"/>
  <c r="T830" i="1" s="1"/>
  <c r="T831" i="1" s="1"/>
  <c r="T832" i="1" s="1"/>
  <c r="T833" i="1" s="1"/>
  <c r="T834" i="1" s="1"/>
  <c r="T835" i="1" s="1"/>
  <c r="T836" i="1" s="1"/>
  <c r="T837" i="1" s="1"/>
  <c r="T838" i="1" s="1"/>
  <c r="T839" i="1" s="1"/>
  <c r="T840" i="1" s="1"/>
  <c r="T841" i="1" s="1"/>
  <c r="T842" i="1" s="1"/>
  <c r="T843" i="1" s="1"/>
  <c r="T844" i="1" s="1"/>
  <c r="T845" i="1" s="1"/>
  <c r="T846" i="1" s="1"/>
  <c r="T847" i="1" s="1"/>
  <c r="T848" i="1" s="1"/>
  <c r="T849" i="1" s="1"/>
  <c r="T850" i="1" s="1"/>
  <c r="T851" i="1" s="1"/>
  <c r="T852" i="1" s="1"/>
  <c r="T853" i="1" s="1"/>
  <c r="T854" i="1" s="1"/>
  <c r="T855" i="1" s="1"/>
  <c r="T856" i="1" s="1"/>
  <c r="T857" i="1" s="1"/>
  <c r="T858" i="1" s="1"/>
  <c r="T859" i="1" s="1"/>
  <c r="T860" i="1" s="1"/>
  <c r="T861" i="1" s="1"/>
  <c r="T862" i="1" s="1"/>
  <c r="T863" i="1" s="1"/>
  <c r="T864" i="1" s="1"/>
  <c r="T865" i="1" s="1"/>
  <c r="T866" i="1" s="1"/>
  <c r="T867" i="1" s="1"/>
  <c r="T868" i="1" s="1"/>
  <c r="T869" i="1" s="1"/>
  <c r="T870" i="1" s="1"/>
  <c r="T871" i="1" s="1"/>
  <c r="T872" i="1" s="1"/>
  <c r="T873" i="1" s="1"/>
  <c r="T874" i="1" s="1"/>
  <c r="T875" i="1" s="1"/>
  <c r="T876" i="1" s="1"/>
  <c r="T877" i="1" s="1"/>
  <c r="T878" i="1" s="1"/>
  <c r="T879" i="1" s="1"/>
  <c r="T880" i="1" s="1"/>
  <c r="T881" i="1" s="1"/>
  <c r="T882" i="1" s="1"/>
  <c r="T883" i="1" s="1"/>
  <c r="T884" i="1" s="1"/>
  <c r="T885" i="1" s="1"/>
  <c r="T886" i="1" s="1"/>
  <c r="T887" i="1" s="1"/>
  <c r="T888" i="1" s="1"/>
  <c r="T889" i="1" s="1"/>
  <c r="T890" i="1" s="1"/>
  <c r="T891" i="1" s="1"/>
  <c r="T892" i="1" s="1"/>
  <c r="T893" i="1" s="1"/>
  <c r="T894" i="1" s="1"/>
  <c r="T895" i="1" s="1"/>
  <c r="T896" i="1" s="1"/>
  <c r="T897" i="1" s="1"/>
  <c r="T898" i="1" s="1"/>
  <c r="T899" i="1" s="1"/>
  <c r="T900" i="1" s="1"/>
  <c r="T901" i="1" s="1"/>
  <c r="T902" i="1" s="1"/>
  <c r="T903" i="1" s="1"/>
  <c r="T904" i="1" s="1"/>
  <c r="T905" i="1" s="1"/>
  <c r="T906" i="1" s="1"/>
  <c r="T907" i="1" s="1"/>
  <c r="T908" i="1" s="1"/>
  <c r="T909" i="1" s="1"/>
  <c r="T910" i="1" s="1"/>
  <c r="T911" i="1" s="1"/>
  <c r="T912" i="1" s="1"/>
  <c r="T913" i="1" s="1"/>
  <c r="T914" i="1" s="1"/>
  <c r="T915" i="1" s="1"/>
  <c r="T916" i="1" s="1"/>
  <c r="T917" i="1" s="1"/>
  <c r="T918" i="1" s="1"/>
  <c r="T919" i="1" s="1"/>
  <c r="T920" i="1" s="1"/>
  <c r="T921" i="1" s="1"/>
  <c r="T922" i="1" s="1"/>
  <c r="T923" i="1" s="1"/>
  <c r="T924" i="1" s="1"/>
  <c r="T925" i="1" s="1"/>
  <c r="T926" i="1" s="1"/>
  <c r="T927" i="1" s="1"/>
  <c r="T928" i="1" s="1"/>
  <c r="T929" i="1" s="1"/>
  <c r="T930" i="1" s="1"/>
  <c r="T931" i="1" s="1"/>
  <c r="T932" i="1" s="1"/>
  <c r="T933" i="1" s="1"/>
  <c r="T934" i="1" s="1"/>
  <c r="T935" i="1" s="1"/>
  <c r="T936" i="1" s="1"/>
  <c r="T937" i="1" s="1"/>
  <c r="T938" i="1" s="1"/>
  <c r="T939" i="1" s="1"/>
  <c r="T940" i="1" s="1"/>
  <c r="T941" i="1" s="1"/>
  <c r="T942" i="1" s="1"/>
  <c r="T943" i="1" s="1"/>
  <c r="T944" i="1" s="1"/>
  <c r="T945" i="1" s="1"/>
  <c r="T946" i="1" s="1"/>
  <c r="T947" i="1" s="1"/>
  <c r="T948" i="1" s="1"/>
  <c r="T949" i="1" s="1"/>
  <c r="T950" i="1" s="1"/>
  <c r="T951" i="1" s="1"/>
  <c r="T952" i="1" s="1"/>
  <c r="T953" i="1" s="1"/>
  <c r="T954" i="1" s="1"/>
  <c r="T955" i="1" s="1"/>
  <c r="T956" i="1" s="1"/>
  <c r="T957" i="1" s="1"/>
  <c r="T958" i="1" s="1"/>
  <c r="T959" i="1" s="1"/>
  <c r="T960" i="1" s="1"/>
  <c r="T961" i="1" s="1"/>
  <c r="T962" i="1" s="1"/>
  <c r="T963" i="1" s="1"/>
  <c r="T964" i="1" s="1"/>
  <c r="T965" i="1" s="1"/>
  <c r="T966" i="1" s="1"/>
  <c r="T967" i="1" s="1"/>
  <c r="T968" i="1" s="1"/>
  <c r="T969" i="1" s="1"/>
  <c r="T970" i="1" s="1"/>
  <c r="T971" i="1" s="1"/>
  <c r="T972" i="1" s="1"/>
  <c r="T973" i="1" s="1"/>
  <c r="T974" i="1" s="1"/>
  <c r="T975" i="1" s="1"/>
  <c r="T976" i="1" s="1"/>
  <c r="T977" i="1" s="1"/>
  <c r="T978" i="1" s="1"/>
  <c r="T979" i="1" s="1"/>
  <c r="T980" i="1" s="1"/>
  <c r="T981" i="1" s="1"/>
  <c r="T982" i="1" s="1"/>
  <c r="T983" i="1" s="1"/>
  <c r="T984" i="1" s="1"/>
  <c r="T985" i="1" s="1"/>
  <c r="T986" i="1" s="1"/>
  <c r="T987" i="1" s="1"/>
  <c r="T988" i="1" s="1"/>
  <c r="T989" i="1" s="1"/>
  <c r="T990" i="1" s="1"/>
  <c r="T991" i="1" s="1"/>
  <c r="T992" i="1" s="1"/>
  <c r="T993" i="1" s="1"/>
  <c r="T994" i="1" s="1"/>
  <c r="T995" i="1" s="1"/>
  <c r="T996" i="1" s="1"/>
  <c r="T997" i="1" s="1"/>
  <c r="T998" i="1" s="1"/>
  <c r="T999" i="1" s="1"/>
  <c r="T1000" i="1" s="1"/>
  <c r="T1001" i="1" s="1"/>
  <c r="T1002" i="1" s="1"/>
  <c r="T1003" i="1" s="1"/>
  <c r="K5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W5" i="1" l="1"/>
  <c r="X5" i="1"/>
  <c r="K6" i="1"/>
  <c r="P5" i="1"/>
  <c r="P4" i="1"/>
  <c r="W6" i="1" l="1"/>
  <c r="X6" i="1"/>
  <c r="K7" i="1"/>
  <c r="P6" i="1"/>
  <c r="W7" i="1" l="1"/>
  <c r="X7" i="1"/>
  <c r="K8" i="1"/>
  <c r="P7" i="1"/>
  <c r="W8" i="1" l="1"/>
  <c r="X8" i="1"/>
  <c r="K9" i="1"/>
  <c r="P8" i="1"/>
  <c r="W9" i="1" l="1"/>
  <c r="X9" i="1"/>
  <c r="K10" i="1"/>
  <c r="P9" i="1"/>
  <c r="W10" i="1" l="1"/>
  <c r="X10" i="1"/>
  <c r="K11" i="1"/>
  <c r="P10" i="1"/>
  <c r="W11" i="1" l="1"/>
  <c r="X11" i="1"/>
  <c r="K12" i="1"/>
  <c r="P11" i="1"/>
  <c r="W12" i="1" l="1"/>
  <c r="X12" i="1"/>
  <c r="K13" i="1"/>
  <c r="P12" i="1"/>
  <c r="W13" i="1" l="1"/>
  <c r="X13" i="1"/>
  <c r="K14" i="1"/>
  <c r="P13" i="1"/>
  <c r="W14" i="1" l="1"/>
  <c r="X14" i="1"/>
  <c r="K15" i="1"/>
  <c r="P14" i="1"/>
  <c r="W15" i="1" l="1"/>
  <c r="X15" i="1"/>
  <c r="K16" i="1"/>
  <c r="P15" i="1"/>
  <c r="W16" i="1" l="1"/>
  <c r="X16" i="1"/>
  <c r="K17" i="1"/>
  <c r="P16" i="1"/>
  <c r="W17" i="1" l="1"/>
  <c r="X17" i="1"/>
  <c r="K18" i="1"/>
  <c r="P17" i="1"/>
  <c r="W18" i="1" l="1"/>
  <c r="X18" i="1"/>
  <c r="K19" i="1"/>
  <c r="P18" i="1"/>
  <c r="W19" i="1" l="1"/>
  <c r="X19" i="1"/>
  <c r="K20" i="1"/>
  <c r="P19" i="1"/>
  <c r="W20" i="1" l="1"/>
  <c r="X20" i="1"/>
  <c r="K21" i="1"/>
  <c r="P20" i="1"/>
  <c r="W21" i="1" l="1"/>
  <c r="X21" i="1"/>
  <c r="K22" i="1"/>
  <c r="P21" i="1"/>
  <c r="W22" i="1" l="1"/>
  <c r="X22" i="1"/>
  <c r="K23" i="1"/>
  <c r="P22" i="1"/>
  <c r="W23" i="1" l="1"/>
  <c r="X23" i="1"/>
  <c r="K24" i="1"/>
  <c r="P23" i="1"/>
  <c r="W24" i="1" l="1"/>
  <c r="X24" i="1"/>
  <c r="K25" i="1"/>
  <c r="P24" i="1"/>
  <c r="W25" i="1" l="1"/>
  <c r="X25" i="1"/>
  <c r="K26" i="1"/>
  <c r="P25" i="1"/>
  <c r="W26" i="1" l="1"/>
  <c r="X26" i="1"/>
  <c r="K27" i="1"/>
  <c r="P26" i="1"/>
  <c r="W27" i="1" l="1"/>
  <c r="X27" i="1"/>
  <c r="K28" i="1"/>
  <c r="P27" i="1"/>
  <c r="W28" i="1" l="1"/>
  <c r="X28" i="1"/>
  <c r="K29" i="1"/>
  <c r="P28" i="1"/>
  <c r="W29" i="1" l="1"/>
  <c r="X29" i="1"/>
  <c r="K30" i="1"/>
  <c r="P29" i="1"/>
  <c r="W30" i="1" l="1"/>
  <c r="X30" i="1"/>
  <c r="K31" i="1"/>
  <c r="P30" i="1"/>
  <c r="W31" i="1" l="1"/>
  <c r="X31" i="1"/>
  <c r="K32" i="1"/>
  <c r="P31" i="1"/>
  <c r="W32" i="1" l="1"/>
  <c r="X32" i="1"/>
  <c r="K33" i="1"/>
  <c r="P32" i="1"/>
  <c r="W33" i="1" l="1"/>
  <c r="X33" i="1"/>
  <c r="K34" i="1"/>
  <c r="P33" i="1"/>
  <c r="W34" i="1" l="1"/>
  <c r="X34" i="1"/>
  <c r="K35" i="1"/>
  <c r="P34" i="1"/>
  <c r="W35" i="1" l="1"/>
  <c r="X35" i="1"/>
  <c r="K36" i="1"/>
  <c r="P35" i="1"/>
  <c r="W36" i="1" l="1"/>
  <c r="X36" i="1"/>
  <c r="K37" i="1"/>
  <c r="P36" i="1"/>
  <c r="W37" i="1" l="1"/>
  <c r="X37" i="1"/>
  <c r="K38" i="1"/>
  <c r="P37" i="1"/>
  <c r="W38" i="1" l="1"/>
  <c r="X38" i="1"/>
  <c r="K39" i="1"/>
  <c r="P38" i="1"/>
  <c r="W39" i="1" l="1"/>
  <c r="X39" i="1"/>
  <c r="K40" i="1"/>
  <c r="P39" i="1"/>
  <c r="W40" i="1" l="1"/>
  <c r="X40" i="1"/>
  <c r="K41" i="1"/>
  <c r="P40" i="1"/>
  <c r="W41" i="1" l="1"/>
  <c r="X41" i="1"/>
  <c r="K42" i="1"/>
  <c r="P41" i="1"/>
  <c r="W42" i="1" l="1"/>
  <c r="X42" i="1"/>
  <c r="K43" i="1"/>
  <c r="P42" i="1"/>
  <c r="W43" i="1" l="1"/>
  <c r="X43" i="1"/>
  <c r="K44" i="1"/>
  <c r="P43" i="1"/>
  <c r="W44" i="1" l="1"/>
  <c r="X44" i="1"/>
  <c r="K45" i="1"/>
  <c r="P44" i="1"/>
  <c r="W45" i="1" l="1"/>
  <c r="X45" i="1"/>
  <c r="K46" i="1"/>
  <c r="P45" i="1"/>
  <c r="W46" i="1" l="1"/>
  <c r="X46" i="1"/>
  <c r="K47" i="1"/>
  <c r="P46" i="1"/>
  <c r="W47" i="1" l="1"/>
  <c r="X47" i="1"/>
  <c r="K48" i="1"/>
  <c r="P47" i="1"/>
  <c r="W48" i="1" l="1"/>
  <c r="X48" i="1"/>
  <c r="K49" i="1"/>
  <c r="P48" i="1"/>
  <c r="W49" i="1" l="1"/>
  <c r="X49" i="1"/>
  <c r="K50" i="1"/>
  <c r="P49" i="1"/>
  <c r="W50" i="1" l="1"/>
  <c r="X50" i="1"/>
  <c r="K51" i="1"/>
  <c r="P50" i="1"/>
  <c r="W51" i="1" l="1"/>
  <c r="X51" i="1"/>
  <c r="K52" i="1"/>
  <c r="P51" i="1"/>
  <c r="W52" i="1" l="1"/>
  <c r="X52" i="1"/>
  <c r="K53" i="1"/>
  <c r="P52" i="1"/>
  <c r="W53" i="1" l="1"/>
  <c r="X53" i="1"/>
  <c r="K54" i="1"/>
  <c r="P53" i="1"/>
  <c r="W54" i="1" l="1"/>
  <c r="X54" i="1"/>
  <c r="K55" i="1"/>
  <c r="P54" i="1"/>
  <c r="W55" i="1" l="1"/>
  <c r="X55" i="1"/>
  <c r="K56" i="1"/>
  <c r="P55" i="1"/>
  <c r="W56" i="1" l="1"/>
  <c r="X56" i="1"/>
  <c r="K57" i="1"/>
  <c r="P56" i="1"/>
  <c r="W57" i="1" l="1"/>
  <c r="X57" i="1"/>
  <c r="K58" i="1"/>
  <c r="P57" i="1"/>
  <c r="W58" i="1" l="1"/>
  <c r="X58" i="1"/>
  <c r="K59" i="1"/>
  <c r="P58" i="1"/>
  <c r="W59" i="1" l="1"/>
  <c r="X59" i="1"/>
  <c r="K60" i="1"/>
  <c r="P59" i="1"/>
  <c r="W60" i="1" l="1"/>
  <c r="X60" i="1"/>
  <c r="K61" i="1"/>
  <c r="P60" i="1"/>
  <c r="W61" i="1" l="1"/>
  <c r="X61" i="1"/>
  <c r="K62" i="1"/>
  <c r="P61" i="1"/>
  <c r="W62" i="1" l="1"/>
  <c r="X62" i="1"/>
  <c r="K63" i="1"/>
  <c r="P62" i="1"/>
  <c r="W63" i="1" l="1"/>
  <c r="X63" i="1"/>
  <c r="K64" i="1"/>
  <c r="P63" i="1"/>
  <c r="W64" i="1" l="1"/>
  <c r="X64" i="1"/>
  <c r="K65" i="1"/>
  <c r="P64" i="1"/>
  <c r="W65" i="1" l="1"/>
  <c r="X65" i="1"/>
  <c r="K66" i="1"/>
  <c r="P65" i="1"/>
  <c r="W66" i="1" l="1"/>
  <c r="X66" i="1"/>
  <c r="K67" i="1"/>
  <c r="P66" i="1"/>
  <c r="W67" i="1" l="1"/>
  <c r="X67" i="1"/>
  <c r="K68" i="1"/>
  <c r="P67" i="1"/>
  <c r="W68" i="1" l="1"/>
  <c r="X68" i="1"/>
  <c r="K69" i="1"/>
  <c r="P68" i="1"/>
  <c r="W69" i="1" l="1"/>
  <c r="X69" i="1"/>
  <c r="K70" i="1"/>
  <c r="P69" i="1"/>
  <c r="W70" i="1" l="1"/>
  <c r="X70" i="1"/>
  <c r="K71" i="1"/>
  <c r="P70" i="1"/>
  <c r="W71" i="1" l="1"/>
  <c r="X71" i="1"/>
  <c r="K72" i="1"/>
  <c r="P71" i="1"/>
  <c r="W72" i="1" l="1"/>
  <c r="X72" i="1"/>
  <c r="K73" i="1"/>
  <c r="P72" i="1"/>
  <c r="W73" i="1" l="1"/>
  <c r="X73" i="1"/>
  <c r="K74" i="1"/>
  <c r="P73" i="1"/>
  <c r="W74" i="1" l="1"/>
  <c r="X74" i="1"/>
  <c r="K75" i="1"/>
  <c r="P74" i="1"/>
  <c r="W75" i="1" l="1"/>
  <c r="X75" i="1"/>
  <c r="K76" i="1"/>
  <c r="P75" i="1"/>
  <c r="W76" i="1" l="1"/>
  <c r="X76" i="1"/>
  <c r="K77" i="1"/>
  <c r="P76" i="1"/>
  <c r="W77" i="1" l="1"/>
  <c r="X77" i="1"/>
  <c r="K78" i="1"/>
  <c r="P77" i="1"/>
  <c r="W78" i="1" l="1"/>
  <c r="X78" i="1"/>
  <c r="K79" i="1"/>
  <c r="P78" i="1"/>
  <c r="W79" i="1" l="1"/>
  <c r="X79" i="1"/>
  <c r="K80" i="1"/>
  <c r="P79" i="1"/>
  <c r="W80" i="1" l="1"/>
  <c r="X80" i="1"/>
  <c r="K81" i="1"/>
  <c r="P80" i="1"/>
  <c r="W81" i="1" l="1"/>
  <c r="X81" i="1"/>
  <c r="K82" i="1"/>
  <c r="P81" i="1"/>
  <c r="W82" i="1" l="1"/>
  <c r="X82" i="1"/>
  <c r="K83" i="1"/>
  <c r="P82" i="1"/>
  <c r="W83" i="1" l="1"/>
  <c r="X83" i="1"/>
  <c r="K84" i="1"/>
  <c r="P83" i="1"/>
  <c r="W84" i="1" l="1"/>
  <c r="X84" i="1"/>
  <c r="K85" i="1"/>
  <c r="P84" i="1"/>
  <c r="W85" i="1" l="1"/>
  <c r="X85" i="1"/>
  <c r="K86" i="1"/>
  <c r="P85" i="1"/>
  <c r="W86" i="1" l="1"/>
  <c r="X86" i="1"/>
  <c r="K87" i="1"/>
  <c r="P86" i="1"/>
  <c r="W87" i="1" l="1"/>
  <c r="X87" i="1"/>
  <c r="K88" i="1"/>
  <c r="P87" i="1"/>
  <c r="W88" i="1" l="1"/>
  <c r="X88" i="1"/>
  <c r="K89" i="1"/>
  <c r="P88" i="1"/>
  <c r="W89" i="1" l="1"/>
  <c r="X89" i="1"/>
  <c r="K90" i="1"/>
  <c r="P89" i="1"/>
  <c r="W90" i="1" l="1"/>
  <c r="X90" i="1"/>
  <c r="K91" i="1"/>
  <c r="P90" i="1"/>
  <c r="W91" i="1" l="1"/>
  <c r="X91" i="1"/>
  <c r="K92" i="1"/>
  <c r="P91" i="1"/>
  <c r="W92" i="1" l="1"/>
  <c r="X92" i="1"/>
  <c r="K93" i="1"/>
  <c r="P92" i="1"/>
  <c r="W93" i="1" l="1"/>
  <c r="X93" i="1"/>
  <c r="K94" i="1"/>
  <c r="P93" i="1"/>
  <c r="W94" i="1" l="1"/>
  <c r="X94" i="1"/>
  <c r="K95" i="1"/>
  <c r="P94" i="1"/>
  <c r="W95" i="1" l="1"/>
  <c r="X95" i="1"/>
  <c r="K96" i="1"/>
  <c r="P95" i="1"/>
  <c r="W96" i="1" l="1"/>
  <c r="X96" i="1"/>
  <c r="K97" i="1"/>
  <c r="P96" i="1"/>
  <c r="W97" i="1" l="1"/>
  <c r="X97" i="1"/>
  <c r="K98" i="1"/>
  <c r="P97" i="1"/>
  <c r="W98" i="1" l="1"/>
  <c r="X98" i="1"/>
  <c r="K99" i="1"/>
  <c r="P98" i="1"/>
  <c r="W99" i="1" l="1"/>
  <c r="X99" i="1"/>
  <c r="K100" i="1"/>
  <c r="P99" i="1"/>
  <c r="W100" i="1" l="1"/>
  <c r="X100" i="1"/>
  <c r="K101" i="1"/>
  <c r="P100" i="1"/>
  <c r="W101" i="1" l="1"/>
  <c r="X101" i="1"/>
  <c r="K102" i="1"/>
  <c r="P101" i="1"/>
  <c r="W102" i="1" l="1"/>
  <c r="X102" i="1"/>
  <c r="K103" i="1"/>
  <c r="P102" i="1"/>
  <c r="W103" i="1" l="1"/>
  <c r="X103" i="1"/>
  <c r="K104" i="1"/>
  <c r="P103" i="1"/>
  <c r="W104" i="1" l="1"/>
  <c r="X104" i="1"/>
  <c r="K105" i="1"/>
  <c r="P104" i="1"/>
  <c r="W105" i="1" l="1"/>
  <c r="X105" i="1"/>
  <c r="K106" i="1"/>
  <c r="P105" i="1"/>
  <c r="W106" i="1" l="1"/>
  <c r="X106" i="1"/>
  <c r="K107" i="1"/>
  <c r="P106" i="1"/>
  <c r="W107" i="1" l="1"/>
  <c r="X107" i="1"/>
  <c r="K108" i="1"/>
  <c r="P107" i="1"/>
  <c r="W108" i="1" l="1"/>
  <c r="X108" i="1"/>
  <c r="K109" i="1"/>
  <c r="P108" i="1"/>
  <c r="W109" i="1" l="1"/>
  <c r="X109" i="1"/>
  <c r="K110" i="1"/>
  <c r="P109" i="1"/>
  <c r="W110" i="1" l="1"/>
  <c r="X110" i="1"/>
  <c r="K111" i="1"/>
  <c r="P110" i="1"/>
  <c r="W111" i="1" l="1"/>
  <c r="X111" i="1"/>
  <c r="K112" i="1"/>
  <c r="P111" i="1"/>
  <c r="W112" i="1" l="1"/>
  <c r="X112" i="1"/>
  <c r="K113" i="1"/>
  <c r="P112" i="1"/>
  <c r="W113" i="1" l="1"/>
  <c r="X113" i="1"/>
  <c r="K114" i="1"/>
  <c r="P113" i="1"/>
  <c r="W114" i="1" l="1"/>
  <c r="X114" i="1"/>
  <c r="K115" i="1"/>
  <c r="P114" i="1"/>
  <c r="W115" i="1" l="1"/>
  <c r="X115" i="1"/>
  <c r="K116" i="1"/>
  <c r="P115" i="1"/>
  <c r="W116" i="1" l="1"/>
  <c r="X116" i="1"/>
  <c r="K117" i="1"/>
  <c r="P116" i="1"/>
  <c r="W117" i="1" l="1"/>
  <c r="X117" i="1"/>
  <c r="K118" i="1"/>
  <c r="P117" i="1"/>
  <c r="W118" i="1" l="1"/>
  <c r="X118" i="1"/>
  <c r="K119" i="1"/>
  <c r="P118" i="1"/>
  <c r="W119" i="1" l="1"/>
  <c r="X119" i="1"/>
  <c r="K120" i="1"/>
  <c r="P119" i="1"/>
  <c r="W120" i="1" l="1"/>
  <c r="X120" i="1"/>
  <c r="K121" i="1"/>
  <c r="P120" i="1"/>
  <c r="W121" i="1" l="1"/>
  <c r="X121" i="1"/>
  <c r="K122" i="1"/>
  <c r="P121" i="1"/>
  <c r="W122" i="1" l="1"/>
  <c r="X122" i="1"/>
  <c r="K123" i="1"/>
  <c r="P122" i="1"/>
  <c r="W123" i="1" l="1"/>
  <c r="X123" i="1"/>
  <c r="K124" i="1"/>
  <c r="P123" i="1"/>
  <c r="W124" i="1" l="1"/>
  <c r="X124" i="1"/>
  <c r="K125" i="1"/>
  <c r="P124" i="1"/>
  <c r="W125" i="1" l="1"/>
  <c r="X125" i="1"/>
  <c r="K126" i="1"/>
  <c r="P125" i="1"/>
  <c r="W126" i="1" l="1"/>
  <c r="X126" i="1"/>
  <c r="K127" i="1"/>
  <c r="P126" i="1"/>
  <c r="W127" i="1" l="1"/>
  <c r="X127" i="1"/>
  <c r="K128" i="1"/>
  <c r="P127" i="1"/>
  <c r="W128" i="1" l="1"/>
  <c r="X128" i="1"/>
  <c r="K129" i="1"/>
  <c r="P128" i="1"/>
  <c r="W129" i="1" l="1"/>
  <c r="X129" i="1"/>
  <c r="K130" i="1"/>
  <c r="P129" i="1"/>
  <c r="W130" i="1" l="1"/>
  <c r="X130" i="1"/>
  <c r="K131" i="1"/>
  <c r="P130" i="1"/>
  <c r="W131" i="1" l="1"/>
  <c r="X131" i="1"/>
  <c r="K132" i="1"/>
  <c r="P131" i="1"/>
  <c r="W132" i="1" l="1"/>
  <c r="X132" i="1"/>
  <c r="K133" i="1"/>
  <c r="P132" i="1"/>
  <c r="W133" i="1" l="1"/>
  <c r="X133" i="1"/>
  <c r="K134" i="1"/>
  <c r="P133" i="1"/>
  <c r="W134" i="1" l="1"/>
  <c r="X134" i="1"/>
  <c r="K135" i="1"/>
  <c r="P134" i="1"/>
  <c r="W135" i="1" l="1"/>
  <c r="X135" i="1"/>
  <c r="K136" i="1"/>
  <c r="P135" i="1"/>
  <c r="W136" i="1" l="1"/>
  <c r="X136" i="1"/>
  <c r="K137" i="1"/>
  <c r="P136" i="1"/>
  <c r="W137" i="1" l="1"/>
  <c r="X137" i="1"/>
  <c r="K138" i="1"/>
  <c r="P137" i="1"/>
  <c r="W138" i="1" l="1"/>
  <c r="X138" i="1"/>
  <c r="K139" i="1"/>
  <c r="P138" i="1"/>
  <c r="W139" i="1" l="1"/>
  <c r="X139" i="1"/>
  <c r="K140" i="1"/>
  <c r="P139" i="1"/>
  <c r="W140" i="1" l="1"/>
  <c r="X140" i="1"/>
  <c r="K141" i="1"/>
  <c r="P140" i="1"/>
  <c r="W141" i="1" l="1"/>
  <c r="X141" i="1"/>
  <c r="K142" i="1"/>
  <c r="P141" i="1"/>
  <c r="W142" i="1" l="1"/>
  <c r="X142" i="1"/>
  <c r="K143" i="1"/>
  <c r="P142" i="1"/>
  <c r="W143" i="1" l="1"/>
  <c r="X143" i="1"/>
  <c r="K144" i="1"/>
  <c r="P143" i="1"/>
  <c r="W144" i="1" l="1"/>
  <c r="X144" i="1"/>
  <c r="K145" i="1"/>
  <c r="P144" i="1"/>
  <c r="W145" i="1" l="1"/>
  <c r="X145" i="1"/>
  <c r="K146" i="1"/>
  <c r="P145" i="1"/>
  <c r="W146" i="1" l="1"/>
  <c r="X146" i="1"/>
  <c r="K147" i="1"/>
  <c r="P146" i="1"/>
  <c r="W147" i="1" l="1"/>
  <c r="X147" i="1"/>
  <c r="K148" i="1"/>
  <c r="P147" i="1"/>
  <c r="W148" i="1" l="1"/>
  <c r="X148" i="1"/>
  <c r="K149" i="1"/>
  <c r="P148" i="1"/>
  <c r="W149" i="1" l="1"/>
  <c r="X149" i="1"/>
  <c r="K150" i="1"/>
  <c r="P149" i="1"/>
  <c r="W150" i="1" l="1"/>
  <c r="X150" i="1"/>
  <c r="K151" i="1"/>
  <c r="P150" i="1"/>
  <c r="W151" i="1" l="1"/>
  <c r="X151" i="1"/>
  <c r="K152" i="1"/>
  <c r="P151" i="1"/>
  <c r="W152" i="1" l="1"/>
  <c r="X152" i="1"/>
  <c r="K153" i="1"/>
  <c r="P152" i="1"/>
  <c r="W153" i="1" l="1"/>
  <c r="X153" i="1"/>
  <c r="K154" i="1"/>
  <c r="P153" i="1"/>
  <c r="W154" i="1" l="1"/>
  <c r="X154" i="1"/>
  <c r="K155" i="1"/>
  <c r="P154" i="1"/>
  <c r="W155" i="1" l="1"/>
  <c r="X155" i="1"/>
  <c r="K156" i="1"/>
  <c r="P155" i="1"/>
  <c r="W156" i="1" l="1"/>
  <c r="X156" i="1"/>
  <c r="K157" i="1"/>
  <c r="P156" i="1"/>
  <c r="W157" i="1" l="1"/>
  <c r="X157" i="1"/>
  <c r="K158" i="1"/>
  <c r="P157" i="1"/>
  <c r="W158" i="1" l="1"/>
  <c r="X158" i="1"/>
  <c r="K159" i="1"/>
  <c r="P158" i="1"/>
  <c r="W159" i="1" l="1"/>
  <c r="X159" i="1"/>
  <c r="K160" i="1"/>
  <c r="P159" i="1"/>
  <c r="X160" i="1" l="1"/>
  <c r="W160" i="1"/>
  <c r="K161" i="1"/>
  <c r="P160" i="1"/>
  <c r="W161" i="1" l="1"/>
  <c r="X161" i="1"/>
  <c r="K162" i="1"/>
  <c r="P161" i="1"/>
  <c r="X162" i="1" l="1"/>
  <c r="W162" i="1"/>
  <c r="K163" i="1"/>
  <c r="P162" i="1"/>
  <c r="W163" i="1" l="1"/>
  <c r="X163" i="1"/>
  <c r="K164" i="1"/>
  <c r="P163" i="1"/>
  <c r="X164" i="1" l="1"/>
  <c r="W164" i="1"/>
  <c r="K165" i="1"/>
  <c r="P164" i="1"/>
  <c r="W165" i="1" l="1"/>
  <c r="X165" i="1"/>
  <c r="K166" i="1"/>
  <c r="P165" i="1"/>
  <c r="X166" i="1" l="1"/>
  <c r="W166" i="1"/>
  <c r="K167" i="1"/>
  <c r="P166" i="1"/>
  <c r="W167" i="1" l="1"/>
  <c r="X167" i="1"/>
  <c r="K168" i="1"/>
  <c r="P167" i="1"/>
  <c r="W168" i="1" l="1"/>
  <c r="X168" i="1"/>
  <c r="K169" i="1"/>
  <c r="P168" i="1"/>
  <c r="W169" i="1" l="1"/>
  <c r="X169" i="1"/>
  <c r="K170" i="1"/>
  <c r="P169" i="1"/>
  <c r="W170" i="1" l="1"/>
  <c r="X170" i="1"/>
  <c r="K171" i="1"/>
  <c r="P170" i="1"/>
  <c r="W171" i="1" l="1"/>
  <c r="X171" i="1"/>
  <c r="K172" i="1"/>
  <c r="P171" i="1"/>
  <c r="W172" i="1" l="1"/>
  <c r="X172" i="1"/>
  <c r="K173" i="1"/>
  <c r="P172" i="1"/>
  <c r="W173" i="1" l="1"/>
  <c r="X173" i="1"/>
  <c r="K174" i="1"/>
  <c r="P173" i="1"/>
  <c r="X174" i="1" l="1"/>
  <c r="W174" i="1"/>
  <c r="K175" i="1"/>
  <c r="P174" i="1"/>
  <c r="W175" i="1" l="1"/>
  <c r="X175" i="1"/>
  <c r="K176" i="1"/>
  <c r="P175" i="1"/>
  <c r="X176" i="1" l="1"/>
  <c r="W176" i="1"/>
  <c r="K177" i="1"/>
  <c r="P176" i="1"/>
  <c r="W177" i="1" l="1"/>
  <c r="X177" i="1"/>
  <c r="K178" i="1"/>
  <c r="P177" i="1"/>
  <c r="X178" i="1" l="1"/>
  <c r="W178" i="1"/>
  <c r="K179" i="1"/>
  <c r="P178" i="1"/>
  <c r="W179" i="1" l="1"/>
  <c r="X179" i="1"/>
  <c r="K180" i="1"/>
  <c r="P179" i="1"/>
  <c r="X180" i="1" l="1"/>
  <c r="W180" i="1"/>
  <c r="K181" i="1"/>
  <c r="P180" i="1"/>
  <c r="W181" i="1" l="1"/>
  <c r="X181" i="1"/>
  <c r="K182" i="1"/>
  <c r="P181" i="1"/>
  <c r="X182" i="1" l="1"/>
  <c r="W182" i="1"/>
  <c r="K183" i="1"/>
  <c r="P182" i="1"/>
  <c r="W183" i="1" l="1"/>
  <c r="X183" i="1"/>
  <c r="K184" i="1"/>
  <c r="P183" i="1"/>
  <c r="X184" i="1" l="1"/>
  <c r="W184" i="1"/>
  <c r="K185" i="1"/>
  <c r="P184" i="1"/>
  <c r="W185" i="1" l="1"/>
  <c r="X185" i="1"/>
  <c r="K186" i="1"/>
  <c r="P185" i="1"/>
  <c r="X186" i="1" l="1"/>
  <c r="W186" i="1"/>
  <c r="K187" i="1"/>
  <c r="P186" i="1"/>
  <c r="W187" i="1" l="1"/>
  <c r="X187" i="1"/>
  <c r="K188" i="1"/>
  <c r="P187" i="1"/>
  <c r="X188" i="1" l="1"/>
  <c r="W188" i="1"/>
  <c r="K189" i="1"/>
  <c r="P188" i="1"/>
  <c r="W189" i="1" l="1"/>
  <c r="X189" i="1"/>
  <c r="K190" i="1"/>
  <c r="P189" i="1"/>
  <c r="X190" i="1" l="1"/>
  <c r="W190" i="1"/>
  <c r="K191" i="1"/>
  <c r="P190" i="1"/>
  <c r="W191" i="1" l="1"/>
  <c r="X191" i="1"/>
  <c r="K192" i="1"/>
  <c r="P191" i="1"/>
  <c r="X192" i="1" l="1"/>
  <c r="W192" i="1"/>
  <c r="K193" i="1"/>
  <c r="P192" i="1"/>
  <c r="W193" i="1" l="1"/>
  <c r="X193" i="1"/>
  <c r="K194" i="1"/>
  <c r="P193" i="1"/>
  <c r="X194" i="1" l="1"/>
  <c r="W194" i="1"/>
  <c r="K195" i="1"/>
  <c r="P194" i="1"/>
  <c r="W195" i="1" l="1"/>
  <c r="X195" i="1"/>
  <c r="K196" i="1"/>
  <c r="P195" i="1"/>
  <c r="X196" i="1" l="1"/>
  <c r="W196" i="1"/>
  <c r="K197" i="1"/>
  <c r="P196" i="1"/>
  <c r="W197" i="1" l="1"/>
  <c r="X197" i="1"/>
  <c r="K198" i="1"/>
  <c r="P197" i="1"/>
  <c r="X198" i="1" l="1"/>
  <c r="W198" i="1"/>
  <c r="K199" i="1"/>
  <c r="P198" i="1"/>
  <c r="W199" i="1" l="1"/>
  <c r="X199" i="1"/>
  <c r="K200" i="1"/>
  <c r="P199" i="1"/>
  <c r="X200" i="1" l="1"/>
  <c r="W200" i="1"/>
  <c r="K201" i="1"/>
  <c r="P200" i="1"/>
  <c r="W201" i="1" l="1"/>
  <c r="X201" i="1"/>
  <c r="K202" i="1"/>
  <c r="P201" i="1"/>
  <c r="X202" i="1" l="1"/>
  <c r="W202" i="1"/>
  <c r="K203" i="1"/>
  <c r="P202" i="1"/>
  <c r="W203" i="1" l="1"/>
  <c r="X203" i="1"/>
  <c r="K204" i="1"/>
  <c r="P203" i="1"/>
  <c r="X204" i="1" l="1"/>
  <c r="W204" i="1"/>
  <c r="K205" i="1"/>
  <c r="P204" i="1"/>
  <c r="W205" i="1" l="1"/>
  <c r="X205" i="1"/>
  <c r="K206" i="1"/>
  <c r="P205" i="1"/>
  <c r="X206" i="1" l="1"/>
  <c r="W206" i="1"/>
  <c r="K207" i="1"/>
  <c r="P206" i="1"/>
  <c r="W207" i="1" l="1"/>
  <c r="X207" i="1"/>
  <c r="K208" i="1"/>
  <c r="P207" i="1"/>
  <c r="X208" i="1" l="1"/>
  <c r="W208" i="1"/>
  <c r="K209" i="1"/>
  <c r="P208" i="1"/>
  <c r="W209" i="1" l="1"/>
  <c r="X209" i="1"/>
  <c r="K210" i="1"/>
  <c r="P209" i="1"/>
  <c r="X210" i="1" l="1"/>
  <c r="W210" i="1"/>
  <c r="K211" i="1"/>
  <c r="P210" i="1"/>
  <c r="W211" i="1" l="1"/>
  <c r="X211" i="1"/>
  <c r="K212" i="1"/>
  <c r="P211" i="1"/>
  <c r="X212" i="1" l="1"/>
  <c r="W212" i="1"/>
  <c r="K213" i="1"/>
  <c r="P212" i="1"/>
  <c r="W213" i="1" l="1"/>
  <c r="X213" i="1"/>
  <c r="K214" i="1"/>
  <c r="P213" i="1"/>
  <c r="X214" i="1" l="1"/>
  <c r="W214" i="1"/>
  <c r="K215" i="1"/>
  <c r="P214" i="1"/>
  <c r="W215" i="1" l="1"/>
  <c r="X215" i="1"/>
  <c r="K216" i="1"/>
  <c r="P215" i="1"/>
  <c r="X216" i="1" l="1"/>
  <c r="W216" i="1"/>
  <c r="K217" i="1"/>
  <c r="P216" i="1"/>
  <c r="W217" i="1" l="1"/>
  <c r="X217" i="1"/>
  <c r="K218" i="1"/>
  <c r="P217" i="1"/>
  <c r="X218" i="1" l="1"/>
  <c r="W218" i="1"/>
  <c r="K219" i="1"/>
  <c r="P218" i="1"/>
  <c r="W219" i="1" l="1"/>
  <c r="X219" i="1"/>
  <c r="K220" i="1"/>
  <c r="P219" i="1"/>
  <c r="X220" i="1" l="1"/>
  <c r="W220" i="1"/>
  <c r="K221" i="1"/>
  <c r="P220" i="1"/>
  <c r="W221" i="1" l="1"/>
  <c r="X221" i="1"/>
  <c r="K222" i="1"/>
  <c r="P221" i="1"/>
  <c r="X222" i="1" l="1"/>
  <c r="W222" i="1"/>
  <c r="K223" i="1"/>
  <c r="P222" i="1"/>
  <c r="W223" i="1" l="1"/>
  <c r="X223" i="1"/>
  <c r="K224" i="1"/>
  <c r="P223" i="1"/>
  <c r="X224" i="1" l="1"/>
  <c r="W224" i="1"/>
  <c r="K225" i="1"/>
  <c r="P224" i="1"/>
  <c r="W225" i="1" l="1"/>
  <c r="X225" i="1"/>
  <c r="K226" i="1"/>
  <c r="P225" i="1"/>
  <c r="X226" i="1" l="1"/>
  <c r="W226" i="1"/>
  <c r="K227" i="1"/>
  <c r="P226" i="1"/>
  <c r="W227" i="1" l="1"/>
  <c r="X227" i="1"/>
  <c r="K228" i="1"/>
  <c r="P227" i="1"/>
  <c r="X228" i="1" l="1"/>
  <c r="W228" i="1"/>
  <c r="K229" i="1"/>
  <c r="P228" i="1"/>
  <c r="W229" i="1" l="1"/>
  <c r="X229" i="1"/>
  <c r="K230" i="1"/>
  <c r="P229" i="1"/>
  <c r="X230" i="1" l="1"/>
  <c r="W230" i="1"/>
  <c r="K231" i="1"/>
  <c r="P230" i="1"/>
  <c r="W231" i="1" l="1"/>
  <c r="X231" i="1"/>
  <c r="K232" i="1"/>
  <c r="P231" i="1"/>
  <c r="X232" i="1" l="1"/>
  <c r="W232" i="1"/>
  <c r="K233" i="1"/>
  <c r="P232" i="1"/>
  <c r="W233" i="1" l="1"/>
  <c r="X233" i="1"/>
  <c r="K234" i="1"/>
  <c r="P233" i="1"/>
  <c r="X234" i="1" l="1"/>
  <c r="W234" i="1"/>
  <c r="K235" i="1"/>
  <c r="P234" i="1"/>
  <c r="W235" i="1" l="1"/>
  <c r="X235" i="1"/>
  <c r="K236" i="1"/>
  <c r="P235" i="1"/>
  <c r="X236" i="1" l="1"/>
  <c r="W236" i="1"/>
  <c r="K237" i="1"/>
  <c r="P236" i="1"/>
  <c r="W237" i="1" l="1"/>
  <c r="X237" i="1"/>
  <c r="K238" i="1"/>
  <c r="P237" i="1"/>
  <c r="X238" i="1" l="1"/>
  <c r="W238" i="1"/>
  <c r="K239" i="1"/>
  <c r="P238" i="1"/>
  <c r="W239" i="1" l="1"/>
  <c r="X239" i="1"/>
  <c r="K240" i="1"/>
  <c r="P239" i="1"/>
  <c r="X240" i="1" l="1"/>
  <c r="W240" i="1"/>
  <c r="K241" i="1"/>
  <c r="P240" i="1"/>
  <c r="W241" i="1" l="1"/>
  <c r="X241" i="1"/>
  <c r="K242" i="1"/>
  <c r="P241" i="1"/>
  <c r="X242" i="1" l="1"/>
  <c r="W242" i="1"/>
  <c r="K243" i="1"/>
  <c r="P242" i="1"/>
  <c r="W243" i="1" l="1"/>
  <c r="X243" i="1"/>
  <c r="K244" i="1"/>
  <c r="P243" i="1"/>
  <c r="X244" i="1" l="1"/>
  <c r="W244" i="1"/>
  <c r="K245" i="1"/>
  <c r="P244" i="1"/>
  <c r="W245" i="1" l="1"/>
  <c r="X245" i="1"/>
  <c r="K246" i="1"/>
  <c r="P245" i="1"/>
  <c r="X246" i="1" l="1"/>
  <c r="W246" i="1"/>
  <c r="K247" i="1"/>
  <c r="P246" i="1"/>
  <c r="W247" i="1" l="1"/>
  <c r="X247" i="1"/>
  <c r="K248" i="1"/>
  <c r="P247" i="1"/>
  <c r="X248" i="1" l="1"/>
  <c r="W248" i="1"/>
  <c r="K249" i="1"/>
  <c r="P248" i="1"/>
  <c r="W249" i="1" l="1"/>
  <c r="X249" i="1"/>
  <c r="K250" i="1"/>
  <c r="P249" i="1"/>
  <c r="X250" i="1" l="1"/>
  <c r="W250" i="1"/>
  <c r="K251" i="1"/>
  <c r="P250" i="1"/>
  <c r="W251" i="1" l="1"/>
  <c r="X251" i="1"/>
  <c r="K252" i="1"/>
  <c r="P251" i="1"/>
  <c r="X252" i="1" l="1"/>
  <c r="W252" i="1"/>
  <c r="K253" i="1"/>
  <c r="P252" i="1"/>
  <c r="W253" i="1" l="1"/>
  <c r="X253" i="1"/>
  <c r="K254" i="1"/>
  <c r="P253" i="1"/>
  <c r="X254" i="1" l="1"/>
  <c r="W254" i="1"/>
  <c r="K255" i="1"/>
  <c r="P254" i="1"/>
  <c r="W255" i="1" l="1"/>
  <c r="X255" i="1"/>
  <c r="K256" i="1"/>
  <c r="P255" i="1"/>
  <c r="X256" i="1" l="1"/>
  <c r="W256" i="1"/>
  <c r="K257" i="1"/>
  <c r="P256" i="1"/>
  <c r="W257" i="1" l="1"/>
  <c r="X257" i="1"/>
  <c r="K258" i="1"/>
  <c r="P257" i="1"/>
  <c r="X258" i="1" l="1"/>
  <c r="W258" i="1"/>
  <c r="K259" i="1"/>
  <c r="P258" i="1"/>
  <c r="W259" i="1" l="1"/>
  <c r="X259" i="1"/>
  <c r="K260" i="1"/>
  <c r="P259" i="1"/>
  <c r="X260" i="1" l="1"/>
  <c r="W260" i="1"/>
  <c r="K261" i="1"/>
  <c r="P260" i="1"/>
  <c r="W261" i="1" l="1"/>
  <c r="X261" i="1"/>
  <c r="K262" i="1"/>
  <c r="P261" i="1"/>
  <c r="X262" i="1" l="1"/>
  <c r="W262" i="1"/>
  <c r="K263" i="1"/>
  <c r="P262" i="1"/>
  <c r="W263" i="1" l="1"/>
  <c r="X263" i="1"/>
  <c r="K264" i="1"/>
  <c r="P263" i="1"/>
  <c r="X264" i="1" l="1"/>
  <c r="W264" i="1"/>
  <c r="K265" i="1"/>
  <c r="P264" i="1"/>
  <c r="W265" i="1" l="1"/>
  <c r="X265" i="1"/>
  <c r="K266" i="1"/>
  <c r="P265" i="1"/>
  <c r="X266" i="1" l="1"/>
  <c r="W266" i="1"/>
  <c r="K267" i="1"/>
  <c r="P266" i="1"/>
  <c r="W267" i="1" l="1"/>
  <c r="X267" i="1"/>
  <c r="K268" i="1"/>
  <c r="P267" i="1"/>
  <c r="X268" i="1" l="1"/>
  <c r="W268" i="1"/>
  <c r="K269" i="1"/>
  <c r="P268" i="1"/>
  <c r="W269" i="1" l="1"/>
  <c r="X269" i="1"/>
  <c r="K270" i="1"/>
  <c r="P269" i="1"/>
  <c r="X270" i="1" l="1"/>
  <c r="W270" i="1"/>
  <c r="K271" i="1"/>
  <c r="P270" i="1"/>
  <c r="W271" i="1" l="1"/>
  <c r="X271" i="1"/>
  <c r="K272" i="1"/>
  <c r="P271" i="1"/>
  <c r="X272" i="1" l="1"/>
  <c r="W272" i="1"/>
  <c r="K273" i="1"/>
  <c r="P272" i="1"/>
  <c r="W273" i="1" l="1"/>
  <c r="X273" i="1"/>
  <c r="K274" i="1"/>
  <c r="P273" i="1"/>
  <c r="X274" i="1" l="1"/>
  <c r="W274" i="1"/>
  <c r="K275" i="1"/>
  <c r="P274" i="1"/>
  <c r="X275" i="1" l="1"/>
  <c r="W275" i="1"/>
  <c r="K276" i="1"/>
  <c r="P275" i="1"/>
  <c r="X276" i="1" l="1"/>
  <c r="W276" i="1"/>
  <c r="K277" i="1"/>
  <c r="P276" i="1"/>
  <c r="X277" i="1" l="1"/>
  <c r="W277" i="1"/>
  <c r="K278" i="1"/>
  <c r="P277" i="1"/>
  <c r="X278" i="1" l="1"/>
  <c r="W278" i="1"/>
  <c r="K279" i="1"/>
  <c r="P278" i="1"/>
  <c r="X279" i="1" l="1"/>
  <c r="W279" i="1"/>
  <c r="K280" i="1"/>
  <c r="P279" i="1"/>
  <c r="X280" i="1" l="1"/>
  <c r="W280" i="1"/>
  <c r="K281" i="1"/>
  <c r="P280" i="1"/>
  <c r="X281" i="1" l="1"/>
  <c r="W281" i="1"/>
  <c r="K282" i="1"/>
  <c r="P281" i="1"/>
  <c r="X282" i="1" l="1"/>
  <c r="W282" i="1"/>
  <c r="K283" i="1"/>
  <c r="P282" i="1"/>
  <c r="X283" i="1" l="1"/>
  <c r="W283" i="1"/>
  <c r="K284" i="1"/>
  <c r="P283" i="1"/>
  <c r="X284" i="1" l="1"/>
  <c r="W284" i="1"/>
  <c r="K285" i="1"/>
  <c r="P284" i="1"/>
  <c r="X285" i="1" l="1"/>
  <c r="W285" i="1"/>
  <c r="K286" i="1"/>
  <c r="P285" i="1"/>
  <c r="X286" i="1" l="1"/>
  <c r="W286" i="1"/>
  <c r="K287" i="1"/>
  <c r="P286" i="1"/>
  <c r="X287" i="1" l="1"/>
  <c r="W287" i="1"/>
  <c r="K288" i="1"/>
  <c r="P287" i="1"/>
  <c r="X288" i="1" l="1"/>
  <c r="W288" i="1"/>
  <c r="K289" i="1"/>
  <c r="P288" i="1"/>
  <c r="X289" i="1" l="1"/>
  <c r="W289" i="1"/>
  <c r="K290" i="1"/>
  <c r="P289" i="1"/>
  <c r="X290" i="1" l="1"/>
  <c r="W290" i="1"/>
  <c r="K291" i="1"/>
  <c r="P290" i="1"/>
  <c r="X291" i="1" l="1"/>
  <c r="W291" i="1"/>
  <c r="K292" i="1"/>
  <c r="P291" i="1"/>
  <c r="X292" i="1" l="1"/>
  <c r="W292" i="1"/>
  <c r="K293" i="1"/>
  <c r="P292" i="1"/>
  <c r="X293" i="1" l="1"/>
  <c r="W293" i="1"/>
  <c r="K294" i="1"/>
  <c r="P293" i="1"/>
  <c r="X294" i="1" l="1"/>
  <c r="W294" i="1"/>
  <c r="K295" i="1"/>
  <c r="P294" i="1"/>
  <c r="X295" i="1" l="1"/>
  <c r="W295" i="1"/>
  <c r="K296" i="1"/>
  <c r="P295" i="1"/>
  <c r="X296" i="1" l="1"/>
  <c r="W296" i="1"/>
  <c r="K297" i="1"/>
  <c r="P296" i="1"/>
  <c r="X297" i="1" l="1"/>
  <c r="W297" i="1"/>
  <c r="K298" i="1"/>
  <c r="P297" i="1"/>
  <c r="X298" i="1" l="1"/>
  <c r="W298" i="1"/>
  <c r="K299" i="1"/>
  <c r="P298" i="1"/>
  <c r="X299" i="1" l="1"/>
  <c r="W299" i="1"/>
  <c r="K300" i="1"/>
  <c r="P299" i="1"/>
  <c r="W300" i="1" l="1"/>
  <c r="X300" i="1"/>
  <c r="K301" i="1"/>
  <c r="P300" i="1"/>
  <c r="X301" i="1" l="1"/>
  <c r="W301" i="1"/>
  <c r="K302" i="1"/>
  <c r="P301" i="1"/>
  <c r="W302" i="1" l="1"/>
  <c r="X302" i="1"/>
  <c r="K303" i="1"/>
  <c r="K304" i="1" s="1"/>
  <c r="P302" i="1"/>
  <c r="X304" i="1" l="1"/>
  <c r="K305" i="1"/>
  <c r="P304" i="1"/>
  <c r="W304" i="1"/>
  <c r="P303" i="1"/>
  <c r="X303" i="1"/>
  <c r="W303" i="1"/>
  <c r="W305" i="1" l="1"/>
  <c r="X305" i="1"/>
  <c r="K306" i="1"/>
  <c r="P305" i="1"/>
  <c r="P306" i="1" l="1"/>
  <c r="W306" i="1"/>
  <c r="X306" i="1"/>
  <c r="K307" i="1"/>
  <c r="P307" i="1" l="1"/>
  <c r="W307" i="1"/>
  <c r="X307" i="1"/>
  <c r="K308" i="1"/>
  <c r="X308" i="1" l="1"/>
  <c r="K309" i="1"/>
  <c r="P308" i="1"/>
  <c r="W308" i="1"/>
  <c r="W309" i="1" l="1"/>
  <c r="X309" i="1"/>
  <c r="K310" i="1"/>
  <c r="P309" i="1"/>
  <c r="P310" i="1" l="1"/>
  <c r="W310" i="1"/>
  <c r="X310" i="1"/>
  <c r="K311" i="1"/>
  <c r="P311" i="1" l="1"/>
  <c r="W311" i="1"/>
  <c r="K312" i="1"/>
  <c r="X311" i="1"/>
  <c r="X312" i="1" l="1"/>
  <c r="K313" i="1"/>
  <c r="P312" i="1"/>
  <c r="W312" i="1"/>
  <c r="W313" i="1" l="1"/>
  <c r="X313" i="1"/>
  <c r="K314" i="1"/>
  <c r="P313" i="1"/>
  <c r="P314" i="1" l="1"/>
  <c r="W314" i="1"/>
  <c r="X314" i="1"/>
  <c r="K315" i="1"/>
  <c r="P315" i="1" l="1"/>
  <c r="W315" i="1"/>
  <c r="K316" i="1"/>
  <c r="X315" i="1"/>
  <c r="X316" i="1" l="1"/>
  <c r="K317" i="1"/>
  <c r="P316" i="1"/>
  <c r="W316" i="1"/>
  <c r="W317" i="1" l="1"/>
  <c r="X317" i="1"/>
  <c r="K318" i="1"/>
  <c r="P317" i="1"/>
  <c r="P318" i="1" l="1"/>
  <c r="W318" i="1"/>
  <c r="X318" i="1"/>
  <c r="K319" i="1"/>
  <c r="P319" i="1" l="1"/>
  <c r="W319" i="1"/>
  <c r="X319" i="1"/>
  <c r="K320" i="1"/>
  <c r="X320" i="1" l="1"/>
  <c r="K321" i="1"/>
  <c r="P320" i="1"/>
  <c r="W320" i="1"/>
  <c r="W321" i="1" l="1"/>
  <c r="X321" i="1"/>
  <c r="K322" i="1"/>
  <c r="P321" i="1"/>
  <c r="P322" i="1" l="1"/>
  <c r="W322" i="1"/>
  <c r="X322" i="1"/>
  <c r="K323" i="1"/>
  <c r="P323" i="1" l="1"/>
  <c r="W323" i="1"/>
  <c r="X323" i="1"/>
  <c r="K324" i="1"/>
  <c r="X324" i="1" l="1"/>
  <c r="K325" i="1"/>
  <c r="P324" i="1"/>
  <c r="W324" i="1"/>
  <c r="W325" i="1" l="1"/>
  <c r="X325" i="1"/>
  <c r="K326" i="1"/>
  <c r="P325" i="1"/>
  <c r="P326" i="1" l="1"/>
  <c r="W326" i="1"/>
  <c r="X326" i="1"/>
  <c r="K327" i="1"/>
  <c r="P327" i="1" l="1"/>
  <c r="W327" i="1"/>
  <c r="K328" i="1"/>
  <c r="X327" i="1"/>
  <c r="X328" i="1" l="1"/>
  <c r="K329" i="1"/>
  <c r="P328" i="1"/>
  <c r="W328" i="1"/>
  <c r="W329" i="1" l="1"/>
  <c r="X329" i="1"/>
  <c r="K330" i="1"/>
  <c r="P329" i="1"/>
  <c r="P330" i="1" l="1"/>
  <c r="W330" i="1"/>
  <c r="X330" i="1"/>
  <c r="K331" i="1"/>
  <c r="P331" i="1" l="1"/>
  <c r="W331" i="1"/>
  <c r="K332" i="1"/>
  <c r="X331" i="1"/>
  <c r="X332" i="1" l="1"/>
  <c r="K333" i="1"/>
  <c r="P332" i="1"/>
  <c r="W332" i="1"/>
  <c r="W333" i="1" l="1"/>
  <c r="X333" i="1"/>
  <c r="K334" i="1"/>
  <c r="P333" i="1"/>
  <c r="P334" i="1" l="1"/>
  <c r="W334" i="1"/>
  <c r="X334" i="1"/>
  <c r="K335" i="1"/>
  <c r="P335" i="1" l="1"/>
  <c r="W335" i="1"/>
  <c r="X335" i="1"/>
  <c r="K336" i="1"/>
  <c r="X336" i="1" l="1"/>
  <c r="K337" i="1"/>
  <c r="P336" i="1"/>
  <c r="W336" i="1"/>
  <c r="W337" i="1" l="1"/>
  <c r="X337" i="1"/>
  <c r="K338" i="1"/>
  <c r="P337" i="1"/>
  <c r="P338" i="1" l="1"/>
  <c r="W338" i="1"/>
  <c r="X338" i="1"/>
  <c r="K339" i="1"/>
  <c r="P339" i="1" l="1"/>
  <c r="W339" i="1"/>
  <c r="K340" i="1"/>
  <c r="X339" i="1"/>
  <c r="P340" i="1" l="1"/>
  <c r="W340" i="1"/>
  <c r="X340" i="1"/>
  <c r="K341" i="1"/>
  <c r="P341" i="1" l="1"/>
  <c r="W341" i="1"/>
  <c r="K342" i="1"/>
  <c r="X341" i="1"/>
  <c r="P342" i="1" l="1"/>
  <c r="W342" i="1"/>
  <c r="X342" i="1"/>
  <c r="K343" i="1"/>
  <c r="P343" i="1" l="1"/>
  <c r="W343" i="1"/>
  <c r="K344" i="1"/>
  <c r="X343" i="1"/>
  <c r="X344" i="1" l="1"/>
  <c r="K345" i="1"/>
  <c r="P344" i="1"/>
  <c r="W344" i="1"/>
  <c r="W345" i="1" l="1"/>
  <c r="X345" i="1"/>
  <c r="K346" i="1"/>
  <c r="P345" i="1"/>
  <c r="P346" i="1" l="1"/>
  <c r="W346" i="1"/>
  <c r="X346" i="1"/>
  <c r="K347" i="1"/>
  <c r="P347" i="1" l="1"/>
  <c r="W347" i="1"/>
  <c r="X347" i="1"/>
  <c r="K348" i="1"/>
  <c r="X348" i="1" l="1"/>
  <c r="K349" i="1"/>
  <c r="P348" i="1"/>
  <c r="W348" i="1"/>
  <c r="W349" i="1" l="1"/>
  <c r="X349" i="1"/>
  <c r="K350" i="1"/>
  <c r="P349" i="1"/>
  <c r="P350" i="1" l="1"/>
  <c r="W350" i="1"/>
  <c r="X350" i="1"/>
  <c r="K351" i="1"/>
  <c r="P351" i="1" l="1"/>
  <c r="W351" i="1"/>
  <c r="X351" i="1"/>
  <c r="K352" i="1"/>
  <c r="X352" i="1" l="1"/>
  <c r="K353" i="1"/>
  <c r="P352" i="1"/>
  <c r="W352" i="1"/>
  <c r="W353" i="1" l="1"/>
  <c r="X353" i="1"/>
  <c r="K354" i="1"/>
  <c r="P353" i="1"/>
  <c r="P354" i="1" l="1"/>
  <c r="W354" i="1"/>
  <c r="X354" i="1"/>
  <c r="K355" i="1"/>
  <c r="P355" i="1" l="1"/>
  <c r="W355" i="1"/>
  <c r="K356" i="1"/>
  <c r="X355" i="1"/>
  <c r="X356" i="1" l="1"/>
  <c r="K357" i="1"/>
  <c r="P356" i="1"/>
  <c r="W356" i="1"/>
  <c r="W357" i="1" l="1"/>
  <c r="X357" i="1"/>
  <c r="K358" i="1"/>
  <c r="P357" i="1"/>
  <c r="P358" i="1" l="1"/>
  <c r="W358" i="1"/>
  <c r="X358" i="1"/>
  <c r="K359" i="1"/>
  <c r="P359" i="1" l="1"/>
  <c r="W359" i="1"/>
  <c r="K360" i="1"/>
  <c r="X359" i="1"/>
  <c r="X360" i="1" l="1"/>
  <c r="K361" i="1"/>
  <c r="P360" i="1"/>
  <c r="W360" i="1"/>
  <c r="W361" i="1" l="1"/>
  <c r="X361" i="1"/>
  <c r="K362" i="1"/>
  <c r="P361" i="1"/>
  <c r="P362" i="1" l="1"/>
  <c r="W362" i="1"/>
  <c r="X362" i="1"/>
  <c r="K363" i="1"/>
  <c r="P363" i="1" l="1"/>
  <c r="W363" i="1"/>
  <c r="X363" i="1"/>
  <c r="K364" i="1"/>
  <c r="X364" i="1" l="1"/>
  <c r="K365" i="1"/>
  <c r="P364" i="1"/>
  <c r="W364" i="1"/>
  <c r="W365" i="1" l="1"/>
  <c r="X365" i="1"/>
  <c r="K366" i="1"/>
  <c r="P365" i="1"/>
  <c r="P366" i="1" l="1"/>
  <c r="W366" i="1"/>
  <c r="X366" i="1"/>
  <c r="K367" i="1"/>
  <c r="P367" i="1" l="1"/>
  <c r="W367" i="1"/>
  <c r="X367" i="1"/>
  <c r="K368" i="1"/>
  <c r="P368" i="1" l="1"/>
  <c r="X368" i="1"/>
  <c r="K369" i="1"/>
  <c r="W368" i="1"/>
  <c r="P369" i="1" l="1"/>
  <c r="W369" i="1"/>
  <c r="K370" i="1"/>
  <c r="X369" i="1"/>
  <c r="X370" i="1" l="1"/>
  <c r="K371" i="1"/>
  <c r="W370" i="1"/>
  <c r="P370" i="1"/>
  <c r="W371" i="1" l="1"/>
  <c r="P371" i="1"/>
  <c r="X371" i="1"/>
  <c r="K372" i="1"/>
  <c r="P372" i="1" l="1"/>
  <c r="W372" i="1"/>
  <c r="K373" i="1"/>
  <c r="X372" i="1"/>
  <c r="W373" i="1" l="1"/>
  <c r="X373" i="1"/>
  <c r="K374" i="1"/>
  <c r="P373" i="1"/>
  <c r="P374" i="1" l="1"/>
  <c r="W374" i="1"/>
  <c r="X374" i="1"/>
  <c r="K375" i="1"/>
  <c r="P375" i="1" l="1"/>
  <c r="W375" i="1"/>
  <c r="K376" i="1"/>
  <c r="X375" i="1"/>
  <c r="X376" i="1" l="1"/>
  <c r="K377" i="1"/>
  <c r="P376" i="1"/>
  <c r="W376" i="1"/>
  <c r="W377" i="1" l="1"/>
  <c r="X377" i="1"/>
  <c r="K378" i="1"/>
  <c r="P377" i="1"/>
  <c r="P378" i="1" l="1"/>
  <c r="W378" i="1"/>
  <c r="X378" i="1"/>
  <c r="K379" i="1"/>
  <c r="P379" i="1" l="1"/>
  <c r="W379" i="1"/>
  <c r="K380" i="1"/>
  <c r="X379" i="1"/>
  <c r="X380" i="1" l="1"/>
  <c r="K381" i="1"/>
  <c r="P380" i="1"/>
  <c r="W380" i="1"/>
  <c r="W381" i="1" l="1"/>
  <c r="X381" i="1"/>
  <c r="K382" i="1"/>
  <c r="P381" i="1"/>
  <c r="P382" i="1" l="1"/>
  <c r="W382" i="1"/>
  <c r="X382" i="1"/>
  <c r="K383" i="1"/>
  <c r="P383" i="1" l="1"/>
  <c r="W383" i="1"/>
  <c r="X383" i="1"/>
  <c r="K384" i="1"/>
  <c r="X384" i="1" l="1"/>
  <c r="K385" i="1"/>
  <c r="P384" i="1"/>
  <c r="W384" i="1"/>
  <c r="W385" i="1" l="1"/>
  <c r="X385" i="1"/>
  <c r="K386" i="1"/>
  <c r="P385" i="1"/>
  <c r="P386" i="1" l="1"/>
  <c r="W386" i="1"/>
  <c r="X386" i="1"/>
  <c r="K387" i="1"/>
  <c r="P387" i="1" l="1"/>
  <c r="W387" i="1"/>
  <c r="X387" i="1"/>
  <c r="K388" i="1"/>
  <c r="X388" i="1" l="1"/>
  <c r="K389" i="1"/>
  <c r="P388" i="1"/>
  <c r="W388" i="1"/>
  <c r="W389" i="1" l="1"/>
  <c r="X389" i="1"/>
  <c r="K390" i="1"/>
  <c r="P389" i="1"/>
  <c r="P390" i="1" l="1"/>
  <c r="W390" i="1"/>
  <c r="X390" i="1"/>
  <c r="K391" i="1"/>
  <c r="P391" i="1" l="1"/>
  <c r="W391" i="1"/>
  <c r="K392" i="1"/>
  <c r="X391" i="1"/>
  <c r="X392" i="1" l="1"/>
  <c r="K393" i="1"/>
  <c r="P392" i="1"/>
  <c r="W392" i="1"/>
  <c r="W393" i="1" l="1"/>
  <c r="X393" i="1"/>
  <c r="K394" i="1"/>
  <c r="P393" i="1"/>
  <c r="P394" i="1" l="1"/>
  <c r="W394" i="1"/>
  <c r="X394" i="1"/>
  <c r="K395" i="1"/>
  <c r="P395" i="1" l="1"/>
  <c r="W395" i="1"/>
  <c r="K396" i="1"/>
  <c r="X395" i="1"/>
  <c r="X396" i="1" l="1"/>
  <c r="K397" i="1"/>
  <c r="P396" i="1"/>
  <c r="W396" i="1"/>
  <c r="W397" i="1" l="1"/>
  <c r="X397" i="1"/>
  <c r="K398" i="1"/>
  <c r="P397" i="1"/>
  <c r="W398" i="1" l="1"/>
  <c r="X398" i="1"/>
  <c r="K399" i="1"/>
  <c r="P398" i="1"/>
  <c r="P399" i="1" l="1"/>
  <c r="W399" i="1"/>
  <c r="K400" i="1"/>
  <c r="X399" i="1"/>
  <c r="P400" i="1" l="1"/>
  <c r="W400" i="1"/>
  <c r="X400" i="1"/>
  <c r="K401" i="1"/>
  <c r="X401" i="1" l="1"/>
  <c r="K402" i="1"/>
  <c r="P401" i="1"/>
  <c r="W401" i="1"/>
  <c r="W402" i="1" l="1"/>
  <c r="X402" i="1"/>
  <c r="K403" i="1"/>
  <c r="P402" i="1"/>
  <c r="P403" i="1" l="1"/>
  <c r="W403" i="1"/>
  <c r="K404" i="1"/>
  <c r="X403" i="1"/>
  <c r="P404" i="1" l="1"/>
  <c r="K405" i="1"/>
  <c r="W404" i="1"/>
  <c r="X404" i="1"/>
  <c r="X405" i="1" l="1"/>
  <c r="K406" i="1"/>
  <c r="W405" i="1"/>
  <c r="P405" i="1"/>
  <c r="W406" i="1" l="1"/>
  <c r="X406" i="1"/>
  <c r="K407" i="1"/>
  <c r="P406" i="1"/>
  <c r="P407" i="1" l="1"/>
  <c r="W407" i="1"/>
  <c r="K408" i="1"/>
  <c r="X407" i="1"/>
  <c r="P408" i="1" l="1"/>
  <c r="W408" i="1"/>
  <c r="X408" i="1"/>
  <c r="K409" i="1"/>
  <c r="X409" i="1" l="1"/>
  <c r="K410" i="1"/>
  <c r="P409" i="1"/>
  <c r="W409" i="1"/>
  <c r="W410" i="1" l="1"/>
  <c r="X410" i="1"/>
  <c r="K411" i="1"/>
  <c r="P410" i="1"/>
  <c r="P411" i="1" l="1"/>
  <c r="W411" i="1"/>
  <c r="X411" i="1"/>
  <c r="K412" i="1"/>
  <c r="P412" i="1" l="1"/>
  <c r="W412" i="1"/>
  <c r="K413" i="1"/>
  <c r="X412" i="1"/>
  <c r="X413" i="1" l="1"/>
  <c r="K414" i="1"/>
  <c r="P413" i="1"/>
  <c r="W413" i="1"/>
  <c r="W414" i="1" l="1"/>
  <c r="X414" i="1"/>
  <c r="K415" i="1"/>
  <c r="P414" i="1"/>
  <c r="P415" i="1" l="1"/>
  <c r="W415" i="1"/>
  <c r="X415" i="1"/>
  <c r="K416" i="1"/>
  <c r="P416" i="1" l="1"/>
  <c r="W416" i="1"/>
  <c r="K417" i="1"/>
  <c r="X416" i="1"/>
  <c r="X417" i="1" l="1"/>
  <c r="K418" i="1"/>
  <c r="P417" i="1"/>
  <c r="W417" i="1"/>
  <c r="W418" i="1" l="1"/>
  <c r="X418" i="1"/>
  <c r="K419" i="1"/>
  <c r="P418" i="1"/>
  <c r="P419" i="1" l="1"/>
  <c r="W419" i="1"/>
  <c r="X419" i="1"/>
  <c r="K420" i="1"/>
  <c r="P420" i="1" l="1"/>
  <c r="W420" i="1"/>
  <c r="X420" i="1"/>
  <c r="K421" i="1"/>
  <c r="X421" i="1" l="1"/>
  <c r="K422" i="1"/>
  <c r="P421" i="1"/>
  <c r="W421" i="1"/>
  <c r="W422" i="1" l="1"/>
  <c r="X422" i="1"/>
  <c r="K423" i="1"/>
  <c r="P422" i="1"/>
  <c r="P423" i="1" l="1"/>
  <c r="W423" i="1"/>
  <c r="X423" i="1"/>
  <c r="K424" i="1"/>
  <c r="P424" i="1" l="1"/>
  <c r="W424" i="1"/>
  <c r="X424" i="1"/>
  <c r="K425" i="1"/>
  <c r="X425" i="1" l="1"/>
  <c r="K426" i="1"/>
  <c r="P425" i="1"/>
  <c r="W425" i="1"/>
  <c r="W426" i="1" l="1"/>
  <c r="X426" i="1"/>
  <c r="K427" i="1"/>
  <c r="P426" i="1"/>
  <c r="P427" i="1" l="1"/>
  <c r="W427" i="1"/>
  <c r="X427" i="1"/>
  <c r="K428" i="1"/>
  <c r="P428" i="1" l="1"/>
  <c r="W428" i="1"/>
  <c r="K429" i="1"/>
  <c r="X428" i="1"/>
  <c r="X429" i="1" l="1"/>
  <c r="K430" i="1"/>
  <c r="P429" i="1"/>
  <c r="W429" i="1"/>
  <c r="W430" i="1" l="1"/>
  <c r="X430" i="1"/>
  <c r="K431" i="1"/>
  <c r="P430" i="1"/>
  <c r="P431" i="1" l="1"/>
  <c r="W431" i="1"/>
  <c r="X431" i="1"/>
  <c r="K432" i="1"/>
  <c r="P432" i="1" l="1"/>
  <c r="W432" i="1"/>
  <c r="K433" i="1"/>
  <c r="X432" i="1"/>
  <c r="X433" i="1" l="1"/>
  <c r="K434" i="1"/>
  <c r="P433" i="1"/>
  <c r="W433" i="1"/>
  <c r="W434" i="1" l="1"/>
  <c r="X434" i="1"/>
  <c r="K435" i="1"/>
  <c r="P434" i="1"/>
  <c r="P435" i="1" l="1"/>
  <c r="W435" i="1"/>
  <c r="X435" i="1"/>
  <c r="K436" i="1"/>
  <c r="P436" i="1" l="1"/>
  <c r="W436" i="1"/>
  <c r="X436" i="1"/>
  <c r="K437" i="1"/>
  <c r="X437" i="1" l="1"/>
  <c r="K438" i="1"/>
  <c r="P437" i="1"/>
  <c r="W437" i="1"/>
  <c r="W438" i="1" l="1"/>
  <c r="X438" i="1"/>
  <c r="K439" i="1"/>
  <c r="P438" i="1"/>
  <c r="P439" i="1" l="1"/>
  <c r="W439" i="1"/>
  <c r="X439" i="1"/>
  <c r="K440" i="1"/>
  <c r="P440" i="1" l="1"/>
  <c r="W440" i="1"/>
  <c r="X440" i="1"/>
  <c r="K441" i="1"/>
  <c r="X441" i="1" l="1"/>
  <c r="K442" i="1"/>
  <c r="P441" i="1"/>
  <c r="W441" i="1"/>
  <c r="W442" i="1" l="1"/>
  <c r="X442" i="1"/>
  <c r="K443" i="1"/>
  <c r="P442" i="1"/>
  <c r="P443" i="1" l="1"/>
  <c r="W443" i="1"/>
  <c r="X443" i="1"/>
  <c r="K444" i="1"/>
  <c r="P444" i="1" l="1"/>
  <c r="W444" i="1"/>
  <c r="K445" i="1"/>
  <c r="X444" i="1"/>
  <c r="X445" i="1" l="1"/>
  <c r="K446" i="1"/>
  <c r="P445" i="1"/>
  <c r="W445" i="1"/>
  <c r="W446" i="1" l="1"/>
  <c r="X446" i="1"/>
  <c r="K447" i="1"/>
  <c r="P446" i="1"/>
  <c r="P447" i="1" l="1"/>
  <c r="W447" i="1"/>
  <c r="X447" i="1"/>
  <c r="K448" i="1"/>
  <c r="P448" i="1" l="1"/>
  <c r="W448" i="1"/>
  <c r="K449" i="1"/>
  <c r="X448" i="1"/>
  <c r="X449" i="1" l="1"/>
  <c r="K450" i="1"/>
  <c r="P449" i="1"/>
  <c r="W449" i="1"/>
  <c r="W450" i="1" l="1"/>
  <c r="X450" i="1"/>
  <c r="K451" i="1"/>
  <c r="P450" i="1"/>
  <c r="P451" i="1" l="1"/>
  <c r="W451" i="1"/>
  <c r="X451" i="1"/>
  <c r="K452" i="1"/>
  <c r="P452" i="1" l="1"/>
  <c r="W452" i="1"/>
  <c r="X452" i="1"/>
  <c r="K453" i="1"/>
  <c r="X453" i="1" l="1"/>
  <c r="K454" i="1"/>
  <c r="P453" i="1"/>
  <c r="W453" i="1"/>
  <c r="W454" i="1" l="1"/>
  <c r="X454" i="1"/>
  <c r="K455" i="1"/>
  <c r="P454" i="1"/>
  <c r="P455" i="1" l="1"/>
  <c r="W455" i="1"/>
  <c r="X455" i="1"/>
  <c r="K456" i="1"/>
  <c r="P456" i="1" l="1"/>
  <c r="W456" i="1"/>
  <c r="X456" i="1"/>
  <c r="K457" i="1"/>
  <c r="X457" i="1" l="1"/>
  <c r="K458" i="1"/>
  <c r="P457" i="1"/>
  <c r="W457" i="1"/>
  <c r="W458" i="1" l="1"/>
  <c r="X458" i="1"/>
  <c r="K459" i="1"/>
  <c r="P458" i="1"/>
  <c r="P459" i="1" l="1"/>
  <c r="W459" i="1"/>
  <c r="X459" i="1"/>
  <c r="K460" i="1"/>
  <c r="P460" i="1" l="1"/>
  <c r="W460" i="1"/>
  <c r="K461" i="1"/>
  <c r="X460" i="1"/>
  <c r="X461" i="1" l="1"/>
  <c r="K462" i="1"/>
  <c r="P461" i="1"/>
  <c r="W461" i="1"/>
  <c r="W462" i="1" l="1"/>
  <c r="X462" i="1"/>
  <c r="K463" i="1"/>
  <c r="P462" i="1"/>
  <c r="P463" i="1" l="1"/>
  <c r="W463" i="1"/>
  <c r="X463" i="1"/>
  <c r="K464" i="1"/>
  <c r="W464" i="1" l="1"/>
  <c r="K465" i="1"/>
  <c r="P464" i="1"/>
  <c r="X464" i="1"/>
  <c r="X465" i="1" l="1"/>
  <c r="K466" i="1"/>
  <c r="P465" i="1"/>
  <c r="W465" i="1"/>
  <c r="W466" i="1" l="1"/>
  <c r="K467" i="1"/>
  <c r="P466" i="1"/>
  <c r="X466" i="1"/>
  <c r="P467" i="1" l="1"/>
  <c r="X467" i="1"/>
  <c r="K468" i="1"/>
  <c r="W467" i="1"/>
  <c r="W468" i="1" l="1"/>
  <c r="K469" i="1"/>
  <c r="X468" i="1"/>
  <c r="P468" i="1"/>
  <c r="X469" i="1" l="1"/>
  <c r="K470" i="1"/>
  <c r="P469" i="1"/>
  <c r="W469" i="1"/>
  <c r="P470" i="1" l="1"/>
  <c r="W470" i="1"/>
  <c r="X470" i="1"/>
  <c r="K471" i="1"/>
  <c r="P471" i="1" l="1"/>
  <c r="W471" i="1"/>
  <c r="X471" i="1"/>
  <c r="K472" i="1"/>
  <c r="P472" i="1" l="1"/>
  <c r="W472" i="1"/>
  <c r="X472" i="1"/>
  <c r="K473" i="1"/>
  <c r="X473" i="1" l="1"/>
  <c r="K474" i="1"/>
  <c r="P473" i="1"/>
  <c r="W473" i="1"/>
  <c r="W474" i="1" l="1"/>
  <c r="X474" i="1"/>
  <c r="K475" i="1"/>
  <c r="P474" i="1"/>
  <c r="P475" i="1" l="1"/>
  <c r="W475" i="1"/>
  <c r="X475" i="1"/>
  <c r="K476" i="1"/>
  <c r="P476" i="1" l="1"/>
  <c r="W476" i="1"/>
  <c r="X476" i="1"/>
  <c r="K477" i="1"/>
  <c r="X477" i="1" l="1"/>
  <c r="K478" i="1"/>
  <c r="P477" i="1"/>
  <c r="W477" i="1"/>
  <c r="W478" i="1" l="1"/>
  <c r="X478" i="1"/>
  <c r="K479" i="1"/>
  <c r="P478" i="1"/>
  <c r="P479" i="1" l="1"/>
  <c r="W479" i="1"/>
  <c r="X479" i="1"/>
  <c r="K480" i="1"/>
  <c r="P480" i="1" l="1"/>
  <c r="W480" i="1"/>
  <c r="K481" i="1"/>
  <c r="X480" i="1"/>
  <c r="X481" i="1" l="1"/>
  <c r="K482" i="1"/>
  <c r="P481" i="1"/>
  <c r="W481" i="1"/>
  <c r="W482" i="1" l="1"/>
  <c r="X482" i="1"/>
  <c r="K483" i="1"/>
  <c r="P482" i="1"/>
  <c r="P483" i="1" l="1"/>
  <c r="W483" i="1"/>
  <c r="X483" i="1"/>
  <c r="K484" i="1"/>
  <c r="P484" i="1" l="1"/>
  <c r="W484" i="1"/>
  <c r="K485" i="1"/>
  <c r="X484" i="1"/>
  <c r="X485" i="1" l="1"/>
  <c r="K486" i="1"/>
  <c r="P485" i="1"/>
  <c r="W485" i="1"/>
  <c r="W486" i="1" l="1"/>
  <c r="X486" i="1"/>
  <c r="K487" i="1"/>
  <c r="P486" i="1"/>
  <c r="P487" i="1" l="1"/>
  <c r="W487" i="1"/>
  <c r="X487" i="1"/>
  <c r="K488" i="1"/>
  <c r="P488" i="1" l="1"/>
  <c r="W488" i="1"/>
  <c r="X488" i="1"/>
  <c r="K489" i="1"/>
  <c r="X489" i="1" l="1"/>
  <c r="K490" i="1"/>
  <c r="P489" i="1"/>
  <c r="W489" i="1"/>
  <c r="W490" i="1" l="1"/>
  <c r="X490" i="1"/>
  <c r="K491" i="1"/>
  <c r="P490" i="1"/>
  <c r="P491" i="1" l="1"/>
  <c r="W491" i="1"/>
  <c r="X491" i="1"/>
  <c r="K492" i="1"/>
  <c r="P492" i="1" l="1"/>
  <c r="W492" i="1"/>
  <c r="X492" i="1"/>
  <c r="K493" i="1"/>
  <c r="X493" i="1" l="1"/>
  <c r="K494" i="1"/>
  <c r="P493" i="1"/>
  <c r="W493" i="1"/>
  <c r="W494" i="1" l="1"/>
  <c r="X494" i="1"/>
  <c r="K495" i="1"/>
  <c r="P494" i="1"/>
  <c r="P495" i="1" l="1"/>
  <c r="W495" i="1"/>
  <c r="X495" i="1"/>
  <c r="K496" i="1"/>
  <c r="P496" i="1" l="1"/>
  <c r="W496" i="1"/>
  <c r="K497" i="1"/>
  <c r="X496" i="1"/>
  <c r="X497" i="1" l="1"/>
  <c r="K498" i="1"/>
  <c r="P497" i="1"/>
  <c r="W497" i="1"/>
  <c r="W498" i="1" l="1"/>
  <c r="X498" i="1"/>
  <c r="K499" i="1"/>
  <c r="P498" i="1"/>
  <c r="P499" i="1" l="1"/>
  <c r="W499" i="1"/>
  <c r="X499" i="1"/>
  <c r="K500" i="1"/>
  <c r="P500" i="1" l="1"/>
  <c r="W500" i="1"/>
  <c r="K501" i="1"/>
  <c r="X500" i="1"/>
  <c r="X501" i="1" l="1"/>
  <c r="K502" i="1"/>
  <c r="P501" i="1"/>
  <c r="W501" i="1"/>
  <c r="W502" i="1" l="1"/>
  <c r="X502" i="1"/>
  <c r="K503" i="1"/>
  <c r="P502" i="1"/>
  <c r="P503" i="1" l="1"/>
  <c r="W503" i="1"/>
  <c r="X503" i="1"/>
  <c r="K504" i="1"/>
  <c r="P504" i="1" l="1"/>
  <c r="W504" i="1"/>
  <c r="X504" i="1"/>
  <c r="K505" i="1"/>
  <c r="X505" i="1" l="1"/>
  <c r="K506" i="1"/>
  <c r="P505" i="1"/>
  <c r="W505" i="1"/>
  <c r="W506" i="1" l="1"/>
  <c r="X506" i="1"/>
  <c r="K507" i="1"/>
  <c r="P506" i="1"/>
  <c r="P507" i="1" l="1"/>
  <c r="W507" i="1"/>
  <c r="X507" i="1"/>
  <c r="K508" i="1"/>
  <c r="P508" i="1" l="1"/>
  <c r="K509" i="1"/>
  <c r="X508" i="1"/>
  <c r="W508" i="1"/>
  <c r="X509" i="1" l="1"/>
  <c r="K510" i="1"/>
  <c r="P509" i="1"/>
  <c r="W509" i="1"/>
  <c r="W510" i="1" l="1"/>
  <c r="X510" i="1"/>
  <c r="K511" i="1"/>
  <c r="P510" i="1"/>
  <c r="P511" i="1" l="1"/>
  <c r="W511" i="1"/>
  <c r="K512" i="1"/>
  <c r="X511" i="1"/>
  <c r="X512" i="1" l="1"/>
  <c r="K513" i="1"/>
  <c r="P512" i="1"/>
  <c r="W512" i="1"/>
  <c r="X513" i="1" l="1"/>
  <c r="K514" i="1"/>
  <c r="P513" i="1"/>
  <c r="W513" i="1"/>
  <c r="W514" i="1" l="1"/>
  <c r="P514" i="1"/>
  <c r="X514" i="1"/>
  <c r="K515" i="1"/>
  <c r="P515" i="1" l="1"/>
  <c r="W515" i="1"/>
  <c r="K516" i="1"/>
  <c r="X515" i="1"/>
  <c r="K517" i="1" l="1"/>
  <c r="W516" i="1"/>
  <c r="P516" i="1"/>
  <c r="X516" i="1"/>
  <c r="X517" i="1" l="1"/>
  <c r="K518" i="1"/>
  <c r="P517" i="1"/>
  <c r="W517" i="1"/>
  <c r="W518" i="1" l="1"/>
  <c r="P518" i="1"/>
  <c r="X518" i="1"/>
  <c r="K519" i="1"/>
  <c r="P519" i="1" l="1"/>
  <c r="X519" i="1"/>
  <c r="W519" i="1"/>
  <c r="K520" i="1"/>
  <c r="P520" i="1" l="1"/>
  <c r="W520" i="1"/>
  <c r="K521" i="1"/>
  <c r="X520" i="1"/>
  <c r="X521" i="1" l="1"/>
  <c r="K522" i="1"/>
  <c r="P521" i="1"/>
  <c r="W521" i="1"/>
  <c r="W522" i="1" l="1"/>
  <c r="X522" i="1"/>
  <c r="K523" i="1"/>
  <c r="P522" i="1"/>
  <c r="P523" i="1" l="1"/>
  <c r="X523" i="1"/>
  <c r="K524" i="1"/>
  <c r="W523" i="1"/>
  <c r="P524" i="1" l="1"/>
  <c r="W524" i="1"/>
  <c r="K525" i="1"/>
  <c r="X524" i="1"/>
  <c r="X525" i="1" l="1"/>
  <c r="K526" i="1"/>
  <c r="W525" i="1"/>
  <c r="P525" i="1"/>
  <c r="W526" i="1" l="1"/>
  <c r="K527" i="1"/>
  <c r="P526" i="1"/>
  <c r="X526" i="1"/>
  <c r="X527" i="1" l="1"/>
  <c r="K528" i="1"/>
  <c r="P527" i="1"/>
  <c r="W527" i="1"/>
  <c r="W528" i="1" l="1"/>
  <c r="X528" i="1"/>
  <c r="K529" i="1"/>
  <c r="P528" i="1"/>
  <c r="P529" i="1" l="1"/>
  <c r="W529" i="1"/>
  <c r="K530" i="1"/>
  <c r="X529" i="1"/>
  <c r="P530" i="1" l="1"/>
  <c r="W530" i="1"/>
  <c r="X530" i="1"/>
  <c r="K531" i="1"/>
  <c r="X531" i="1" l="1"/>
  <c r="K532" i="1"/>
  <c r="P531" i="1"/>
  <c r="W531" i="1"/>
  <c r="W532" i="1" l="1"/>
  <c r="X532" i="1"/>
  <c r="K533" i="1"/>
  <c r="P532" i="1"/>
  <c r="P533" i="1" l="1"/>
  <c r="W533" i="1"/>
  <c r="X533" i="1"/>
  <c r="K534" i="1"/>
  <c r="P534" i="1" l="1"/>
  <c r="K535" i="1"/>
  <c r="W534" i="1"/>
  <c r="X534" i="1"/>
  <c r="X535" i="1" l="1"/>
  <c r="K536" i="1"/>
  <c r="P535" i="1"/>
  <c r="W535" i="1"/>
  <c r="W536" i="1" l="1"/>
  <c r="X536" i="1"/>
  <c r="K537" i="1"/>
  <c r="P536" i="1"/>
  <c r="P537" i="1" l="1"/>
  <c r="W537" i="1"/>
  <c r="K538" i="1"/>
  <c r="X537" i="1"/>
  <c r="P538" i="1" l="1"/>
  <c r="W538" i="1"/>
  <c r="X538" i="1"/>
  <c r="K539" i="1"/>
  <c r="X539" i="1" l="1"/>
  <c r="K540" i="1"/>
  <c r="P539" i="1"/>
  <c r="W539" i="1"/>
  <c r="W540" i="1" l="1"/>
  <c r="X540" i="1"/>
  <c r="K541" i="1"/>
  <c r="P540" i="1"/>
  <c r="P541" i="1" l="1"/>
  <c r="W541" i="1"/>
  <c r="K542" i="1"/>
  <c r="X541" i="1"/>
  <c r="P542" i="1" l="1"/>
  <c r="K543" i="1"/>
  <c r="W542" i="1"/>
  <c r="X542" i="1"/>
  <c r="X543" i="1" l="1"/>
  <c r="K544" i="1"/>
  <c r="P543" i="1"/>
  <c r="W543" i="1"/>
  <c r="W544" i="1" l="1"/>
  <c r="X544" i="1"/>
  <c r="K545" i="1"/>
  <c r="P544" i="1"/>
  <c r="P545" i="1" l="1"/>
  <c r="W545" i="1"/>
  <c r="K546" i="1"/>
  <c r="X545" i="1"/>
  <c r="P546" i="1" l="1"/>
  <c r="W546" i="1"/>
  <c r="X546" i="1"/>
  <c r="K547" i="1"/>
  <c r="X547" i="1" l="1"/>
  <c r="K548" i="1"/>
  <c r="P547" i="1"/>
  <c r="W547" i="1"/>
  <c r="W548" i="1" l="1"/>
  <c r="X548" i="1"/>
  <c r="K549" i="1"/>
  <c r="P548" i="1"/>
  <c r="P549" i="1" l="1"/>
  <c r="W549" i="1"/>
  <c r="X549" i="1"/>
  <c r="K550" i="1"/>
  <c r="P550" i="1" l="1"/>
  <c r="K551" i="1"/>
  <c r="W550" i="1"/>
  <c r="X550" i="1"/>
  <c r="X551" i="1" l="1"/>
  <c r="K552" i="1"/>
  <c r="W551" i="1"/>
  <c r="P551" i="1"/>
  <c r="W552" i="1" l="1"/>
  <c r="X552" i="1"/>
  <c r="K553" i="1"/>
  <c r="P552" i="1"/>
  <c r="P553" i="1" l="1"/>
  <c r="W553" i="1"/>
  <c r="K554" i="1"/>
  <c r="X553" i="1"/>
  <c r="P554" i="1" l="1"/>
  <c r="W554" i="1"/>
  <c r="X554" i="1"/>
  <c r="K555" i="1"/>
  <c r="X555" i="1" l="1"/>
  <c r="K556" i="1"/>
  <c r="P555" i="1"/>
  <c r="W555" i="1"/>
  <c r="W556" i="1" l="1"/>
  <c r="X556" i="1"/>
  <c r="K557" i="1"/>
  <c r="P556" i="1"/>
  <c r="P557" i="1" l="1"/>
  <c r="W557" i="1"/>
  <c r="K558" i="1"/>
  <c r="X557" i="1"/>
  <c r="P558" i="1" l="1"/>
  <c r="K559" i="1"/>
  <c r="W558" i="1"/>
  <c r="X558" i="1"/>
  <c r="X559" i="1" l="1"/>
  <c r="K560" i="1"/>
  <c r="P559" i="1"/>
  <c r="W559" i="1"/>
  <c r="W560" i="1" l="1"/>
  <c r="X560" i="1"/>
  <c r="K561" i="1"/>
  <c r="P560" i="1"/>
  <c r="P561" i="1" l="1"/>
  <c r="W561" i="1"/>
  <c r="K562" i="1"/>
  <c r="X561" i="1"/>
  <c r="P562" i="1" l="1"/>
  <c r="W562" i="1"/>
  <c r="X562" i="1"/>
  <c r="K563" i="1"/>
  <c r="X563" i="1" l="1"/>
  <c r="K564" i="1"/>
  <c r="P563" i="1"/>
  <c r="W563" i="1"/>
  <c r="W564" i="1" l="1"/>
  <c r="X564" i="1"/>
  <c r="K565" i="1"/>
  <c r="P564" i="1"/>
  <c r="P565" i="1" l="1"/>
  <c r="W565" i="1"/>
  <c r="X565" i="1"/>
  <c r="K566" i="1"/>
  <c r="P566" i="1" l="1"/>
  <c r="K567" i="1"/>
  <c r="W566" i="1"/>
  <c r="X566" i="1"/>
  <c r="X567" i="1" l="1"/>
  <c r="K568" i="1"/>
  <c r="P567" i="1"/>
  <c r="W567" i="1"/>
  <c r="W568" i="1" l="1"/>
  <c r="X568" i="1"/>
  <c r="K569" i="1"/>
  <c r="P568" i="1"/>
  <c r="P569" i="1" l="1"/>
  <c r="W569" i="1"/>
  <c r="K570" i="1"/>
  <c r="X569" i="1"/>
  <c r="P570" i="1" l="1"/>
  <c r="W570" i="1"/>
  <c r="X570" i="1"/>
  <c r="K571" i="1"/>
  <c r="X571" i="1" l="1"/>
  <c r="K572" i="1"/>
  <c r="P571" i="1"/>
  <c r="W571" i="1"/>
  <c r="W572" i="1" l="1"/>
  <c r="X572" i="1"/>
  <c r="K573" i="1"/>
  <c r="P572" i="1"/>
  <c r="P573" i="1" l="1"/>
  <c r="W573" i="1"/>
  <c r="K574" i="1"/>
  <c r="X573" i="1"/>
  <c r="P574" i="1" l="1"/>
  <c r="X574" i="1"/>
  <c r="W574" i="1"/>
  <c r="K575" i="1"/>
  <c r="X575" i="1" l="1"/>
  <c r="K576" i="1"/>
  <c r="P575" i="1"/>
  <c r="W575" i="1"/>
  <c r="P576" i="1" l="1"/>
  <c r="K577" i="1"/>
  <c r="X576" i="1"/>
  <c r="W576" i="1"/>
  <c r="X577" i="1" l="1"/>
  <c r="K578" i="1"/>
  <c r="P577" i="1"/>
  <c r="W577" i="1"/>
  <c r="W578" i="1" l="1"/>
  <c r="X578" i="1"/>
  <c r="K579" i="1"/>
  <c r="P578" i="1"/>
  <c r="P579" i="1" l="1"/>
  <c r="W579" i="1"/>
  <c r="K580" i="1"/>
  <c r="X579" i="1"/>
  <c r="P580" i="1" l="1"/>
  <c r="W580" i="1"/>
  <c r="X580" i="1"/>
  <c r="K581" i="1"/>
  <c r="X581" i="1" l="1"/>
  <c r="K582" i="1"/>
  <c r="P581" i="1"/>
  <c r="W581" i="1"/>
  <c r="W582" i="1" l="1"/>
  <c r="X582" i="1"/>
  <c r="K583" i="1"/>
  <c r="P582" i="1"/>
  <c r="P583" i="1" l="1"/>
  <c r="W583" i="1"/>
  <c r="K584" i="1"/>
  <c r="X583" i="1"/>
  <c r="P584" i="1" l="1"/>
  <c r="K585" i="1"/>
  <c r="W584" i="1"/>
  <c r="X584" i="1"/>
  <c r="X585" i="1" l="1"/>
  <c r="K586" i="1"/>
  <c r="P585" i="1"/>
  <c r="W585" i="1"/>
  <c r="W586" i="1" l="1"/>
  <c r="X586" i="1"/>
  <c r="K587" i="1"/>
  <c r="P586" i="1"/>
  <c r="P587" i="1" l="1"/>
  <c r="W587" i="1"/>
  <c r="K588" i="1"/>
  <c r="X587" i="1"/>
  <c r="P588" i="1" l="1"/>
  <c r="W588" i="1"/>
  <c r="X588" i="1"/>
  <c r="K589" i="1"/>
  <c r="X589" i="1" l="1"/>
  <c r="K590" i="1"/>
  <c r="P589" i="1"/>
  <c r="W589" i="1"/>
  <c r="W590" i="1" l="1"/>
  <c r="X590" i="1"/>
  <c r="K591" i="1"/>
  <c r="P590" i="1"/>
  <c r="P591" i="1" l="1"/>
  <c r="W591" i="1"/>
  <c r="X591" i="1"/>
  <c r="K592" i="1"/>
  <c r="P592" i="1" l="1"/>
  <c r="K593" i="1"/>
  <c r="X592" i="1"/>
  <c r="W592" i="1"/>
  <c r="X593" i="1" l="1"/>
  <c r="K594" i="1"/>
  <c r="P593" i="1"/>
  <c r="W593" i="1"/>
  <c r="W594" i="1" l="1"/>
  <c r="X594" i="1"/>
  <c r="K595" i="1"/>
  <c r="P594" i="1"/>
  <c r="P595" i="1" l="1"/>
  <c r="W595" i="1"/>
  <c r="K596" i="1"/>
  <c r="X595" i="1"/>
  <c r="P596" i="1" l="1"/>
  <c r="W596" i="1"/>
  <c r="X596" i="1"/>
  <c r="K597" i="1"/>
  <c r="X597" i="1" l="1"/>
  <c r="K598" i="1"/>
  <c r="P597" i="1"/>
  <c r="W597" i="1"/>
  <c r="W598" i="1" l="1"/>
  <c r="X598" i="1"/>
  <c r="K599" i="1"/>
  <c r="P598" i="1"/>
  <c r="P599" i="1" l="1"/>
  <c r="W599" i="1"/>
  <c r="K600" i="1"/>
  <c r="X599" i="1"/>
  <c r="P600" i="1" l="1"/>
  <c r="K601" i="1"/>
  <c r="W600" i="1"/>
  <c r="X600" i="1"/>
  <c r="X601" i="1" l="1"/>
  <c r="K602" i="1"/>
  <c r="P601" i="1"/>
  <c r="W601" i="1"/>
  <c r="W602" i="1" l="1"/>
  <c r="X602" i="1"/>
  <c r="K603" i="1"/>
  <c r="P602" i="1"/>
  <c r="P603" i="1" l="1"/>
  <c r="W603" i="1"/>
  <c r="K604" i="1"/>
  <c r="X603" i="1"/>
  <c r="P604" i="1" l="1"/>
  <c r="W604" i="1"/>
  <c r="X604" i="1"/>
  <c r="K605" i="1"/>
  <c r="X605" i="1" l="1"/>
  <c r="K606" i="1"/>
  <c r="P605" i="1"/>
  <c r="W605" i="1"/>
  <c r="W606" i="1" l="1"/>
  <c r="X606" i="1"/>
  <c r="K607" i="1"/>
  <c r="P606" i="1"/>
  <c r="P607" i="1" l="1"/>
  <c r="W607" i="1"/>
  <c r="X607" i="1"/>
  <c r="K608" i="1"/>
  <c r="P608" i="1" l="1"/>
  <c r="K609" i="1"/>
  <c r="X608" i="1"/>
  <c r="W608" i="1"/>
  <c r="X609" i="1" l="1"/>
  <c r="K610" i="1"/>
  <c r="P609" i="1"/>
  <c r="W609" i="1"/>
  <c r="W610" i="1" l="1"/>
  <c r="X610" i="1"/>
  <c r="K611" i="1"/>
  <c r="P610" i="1"/>
  <c r="P611" i="1" l="1"/>
  <c r="W611" i="1"/>
  <c r="K612" i="1"/>
  <c r="X611" i="1"/>
  <c r="P612" i="1" l="1"/>
  <c r="W612" i="1"/>
  <c r="X612" i="1"/>
  <c r="K613" i="1"/>
  <c r="X613" i="1" l="1"/>
  <c r="K614" i="1"/>
  <c r="P613" i="1"/>
  <c r="W613" i="1"/>
  <c r="W614" i="1" l="1"/>
  <c r="X614" i="1"/>
  <c r="K615" i="1"/>
  <c r="P614" i="1"/>
  <c r="P615" i="1" l="1"/>
  <c r="W615" i="1"/>
  <c r="K616" i="1"/>
  <c r="X615" i="1"/>
  <c r="P616" i="1" l="1"/>
  <c r="K617" i="1"/>
  <c r="W616" i="1"/>
  <c r="X616" i="1"/>
  <c r="X617" i="1" l="1"/>
  <c r="K618" i="1"/>
  <c r="P617" i="1"/>
  <c r="W617" i="1"/>
  <c r="W618" i="1" l="1"/>
  <c r="X618" i="1"/>
  <c r="K619" i="1"/>
  <c r="P618" i="1"/>
  <c r="P619" i="1" l="1"/>
  <c r="W619" i="1"/>
  <c r="K620" i="1"/>
  <c r="X619" i="1"/>
  <c r="P620" i="1" l="1"/>
  <c r="W620" i="1"/>
  <c r="X620" i="1"/>
  <c r="K621" i="1"/>
  <c r="X621" i="1" l="1"/>
  <c r="K622" i="1"/>
  <c r="P621" i="1"/>
  <c r="W621" i="1"/>
  <c r="W622" i="1" l="1"/>
  <c r="X622" i="1"/>
  <c r="K623" i="1"/>
  <c r="P622" i="1"/>
  <c r="P623" i="1" l="1"/>
  <c r="W623" i="1"/>
  <c r="X623" i="1"/>
  <c r="K624" i="1"/>
  <c r="P624" i="1" l="1"/>
  <c r="K625" i="1"/>
  <c r="X624" i="1"/>
  <c r="W624" i="1"/>
  <c r="X625" i="1" l="1"/>
  <c r="K626" i="1"/>
  <c r="P625" i="1"/>
  <c r="W625" i="1"/>
  <c r="W626" i="1" l="1"/>
  <c r="X626" i="1"/>
  <c r="K627" i="1"/>
  <c r="P626" i="1"/>
  <c r="P627" i="1" l="1"/>
  <c r="W627" i="1"/>
  <c r="K628" i="1"/>
  <c r="X627" i="1"/>
  <c r="P628" i="1" l="1"/>
  <c r="W628" i="1"/>
  <c r="X628" i="1"/>
  <c r="K629" i="1"/>
  <c r="X629" i="1" l="1"/>
  <c r="K630" i="1"/>
  <c r="P629" i="1"/>
  <c r="W629" i="1"/>
  <c r="W630" i="1" l="1"/>
  <c r="X630" i="1"/>
  <c r="K631" i="1"/>
  <c r="P630" i="1"/>
  <c r="P631" i="1" l="1"/>
  <c r="W631" i="1"/>
  <c r="K632" i="1"/>
  <c r="X631" i="1"/>
  <c r="P632" i="1" l="1"/>
  <c r="K633" i="1"/>
  <c r="W632" i="1"/>
  <c r="X632" i="1"/>
  <c r="X633" i="1" l="1"/>
  <c r="K634" i="1"/>
  <c r="P633" i="1"/>
  <c r="W633" i="1"/>
  <c r="W634" i="1" l="1"/>
  <c r="X634" i="1"/>
  <c r="K635" i="1"/>
  <c r="P634" i="1"/>
  <c r="P635" i="1" l="1"/>
  <c r="W635" i="1"/>
  <c r="K636" i="1"/>
  <c r="X635" i="1"/>
  <c r="P636" i="1" l="1"/>
  <c r="W636" i="1"/>
  <c r="X636" i="1"/>
  <c r="K637" i="1"/>
  <c r="X637" i="1" l="1"/>
  <c r="K638" i="1"/>
  <c r="P637" i="1"/>
  <c r="W637" i="1"/>
  <c r="W638" i="1" l="1"/>
  <c r="X638" i="1"/>
  <c r="K639" i="1"/>
  <c r="P638" i="1"/>
  <c r="P639" i="1" l="1"/>
  <c r="W639" i="1"/>
  <c r="X639" i="1"/>
  <c r="K640" i="1"/>
  <c r="P640" i="1" l="1"/>
  <c r="K641" i="1"/>
  <c r="X640" i="1"/>
  <c r="W640" i="1"/>
  <c r="X641" i="1" l="1"/>
  <c r="K642" i="1"/>
  <c r="P641" i="1"/>
  <c r="W641" i="1"/>
  <c r="W642" i="1" l="1"/>
  <c r="X642" i="1"/>
  <c r="K643" i="1"/>
  <c r="P642" i="1"/>
  <c r="P643" i="1" l="1"/>
  <c r="W643" i="1"/>
  <c r="K644" i="1"/>
  <c r="X643" i="1"/>
  <c r="P644" i="1" l="1"/>
  <c r="W644" i="1"/>
  <c r="X644" i="1"/>
  <c r="K645" i="1"/>
  <c r="X645" i="1" l="1"/>
  <c r="K646" i="1"/>
  <c r="P645" i="1"/>
  <c r="W645" i="1"/>
  <c r="W646" i="1" l="1"/>
  <c r="X646" i="1"/>
  <c r="K647" i="1"/>
  <c r="P646" i="1"/>
  <c r="P647" i="1" l="1"/>
  <c r="W647" i="1"/>
  <c r="K648" i="1"/>
  <c r="X647" i="1"/>
  <c r="P648" i="1" l="1"/>
  <c r="K649" i="1"/>
  <c r="W648" i="1"/>
  <c r="X648" i="1"/>
  <c r="X649" i="1" l="1"/>
  <c r="K650" i="1"/>
  <c r="P649" i="1"/>
  <c r="W649" i="1"/>
  <c r="W650" i="1" l="1"/>
  <c r="X650" i="1"/>
  <c r="K651" i="1"/>
  <c r="P650" i="1"/>
  <c r="P651" i="1" l="1"/>
  <c r="W651" i="1"/>
  <c r="K652" i="1"/>
  <c r="X651" i="1"/>
  <c r="P652" i="1" l="1"/>
  <c r="W652" i="1"/>
  <c r="X652" i="1"/>
  <c r="K653" i="1"/>
  <c r="X653" i="1" l="1"/>
  <c r="K654" i="1"/>
  <c r="P653" i="1"/>
  <c r="W653" i="1"/>
  <c r="W654" i="1" l="1"/>
  <c r="X654" i="1"/>
  <c r="K655" i="1"/>
  <c r="P654" i="1"/>
  <c r="P655" i="1" l="1"/>
  <c r="W655" i="1"/>
  <c r="X655" i="1"/>
  <c r="K656" i="1"/>
  <c r="P656" i="1" l="1"/>
  <c r="K657" i="1"/>
  <c r="X656" i="1"/>
  <c r="W656" i="1"/>
  <c r="X657" i="1" l="1"/>
  <c r="K658" i="1"/>
  <c r="P657" i="1"/>
  <c r="W657" i="1"/>
  <c r="W658" i="1" l="1"/>
  <c r="X658" i="1"/>
  <c r="K659" i="1"/>
  <c r="P658" i="1"/>
  <c r="P659" i="1" l="1"/>
  <c r="W659" i="1"/>
  <c r="K660" i="1"/>
  <c r="X659" i="1"/>
  <c r="P660" i="1" l="1"/>
  <c r="W660" i="1"/>
  <c r="X660" i="1"/>
  <c r="K661" i="1"/>
  <c r="X661" i="1" l="1"/>
  <c r="K662" i="1"/>
  <c r="P661" i="1"/>
  <c r="W661" i="1"/>
  <c r="W662" i="1" l="1"/>
  <c r="X662" i="1"/>
  <c r="K663" i="1"/>
  <c r="P662" i="1"/>
  <c r="P663" i="1" l="1"/>
  <c r="W663" i="1"/>
  <c r="K664" i="1"/>
  <c r="X663" i="1"/>
  <c r="P664" i="1" l="1"/>
  <c r="K665" i="1"/>
  <c r="W664" i="1"/>
  <c r="X664" i="1"/>
  <c r="X665" i="1" l="1"/>
  <c r="P665" i="1"/>
  <c r="W665" i="1"/>
  <c r="K666" i="1"/>
  <c r="X666" i="1" l="1"/>
  <c r="K667" i="1"/>
  <c r="P666" i="1"/>
  <c r="W666" i="1"/>
  <c r="W667" i="1" l="1"/>
  <c r="P667" i="1"/>
  <c r="K668" i="1"/>
  <c r="X667" i="1"/>
  <c r="P668" i="1" l="1"/>
  <c r="W668" i="1"/>
  <c r="K669" i="1"/>
  <c r="X668" i="1"/>
  <c r="W669" i="1" l="1"/>
  <c r="P669" i="1"/>
  <c r="X669" i="1"/>
  <c r="K670" i="1"/>
  <c r="X670" i="1" l="1"/>
  <c r="K671" i="1"/>
  <c r="P670" i="1"/>
  <c r="W670" i="1"/>
  <c r="W671" i="1" l="1"/>
  <c r="P671" i="1"/>
  <c r="X671" i="1"/>
  <c r="K672" i="1"/>
  <c r="P672" i="1" l="1"/>
  <c r="X672" i="1"/>
  <c r="K673" i="1"/>
  <c r="W672" i="1"/>
  <c r="P673" i="1" l="1"/>
  <c r="W673" i="1"/>
  <c r="K674" i="1"/>
  <c r="X673" i="1"/>
  <c r="X674" i="1" l="1"/>
  <c r="K675" i="1"/>
  <c r="P674" i="1"/>
  <c r="W674" i="1"/>
  <c r="W675" i="1" l="1"/>
  <c r="X675" i="1"/>
  <c r="K676" i="1"/>
  <c r="P675" i="1"/>
  <c r="P676" i="1" l="1"/>
  <c r="K677" i="1"/>
  <c r="W676" i="1"/>
  <c r="X676" i="1"/>
  <c r="P677" i="1" l="1"/>
  <c r="W677" i="1"/>
  <c r="K678" i="1"/>
  <c r="X677" i="1"/>
  <c r="X678" i="1" l="1"/>
  <c r="K679" i="1"/>
  <c r="W678" i="1"/>
  <c r="P678" i="1"/>
  <c r="W679" i="1" l="1"/>
  <c r="P679" i="1"/>
  <c r="X679" i="1"/>
  <c r="K680" i="1"/>
  <c r="P680" i="1" l="1"/>
  <c r="W680" i="1"/>
  <c r="K681" i="1"/>
  <c r="X680" i="1"/>
  <c r="X681" i="1" l="1"/>
  <c r="K682" i="1"/>
  <c r="P681" i="1"/>
  <c r="W681" i="1"/>
  <c r="X682" i="1" l="1"/>
  <c r="K683" i="1"/>
  <c r="P682" i="1"/>
  <c r="W682" i="1"/>
  <c r="W683" i="1" l="1"/>
  <c r="P683" i="1"/>
  <c r="X683" i="1"/>
  <c r="K684" i="1"/>
  <c r="P684" i="1" l="1"/>
  <c r="W684" i="1"/>
  <c r="K685" i="1"/>
  <c r="X684" i="1"/>
  <c r="K686" i="1" l="1"/>
  <c r="W685" i="1"/>
  <c r="P685" i="1"/>
  <c r="X685" i="1"/>
  <c r="X686" i="1" l="1"/>
  <c r="K687" i="1"/>
  <c r="P686" i="1"/>
  <c r="W686" i="1"/>
  <c r="W687" i="1" l="1"/>
  <c r="P687" i="1"/>
  <c r="X687" i="1"/>
  <c r="K688" i="1"/>
  <c r="P688" i="1" l="1"/>
  <c r="W688" i="1"/>
  <c r="X688" i="1"/>
  <c r="K689" i="1"/>
  <c r="P689" i="1" l="1"/>
  <c r="W689" i="1"/>
  <c r="K690" i="1"/>
  <c r="X689" i="1"/>
  <c r="P690" i="1" l="1"/>
  <c r="K691" i="1"/>
  <c r="W690" i="1"/>
  <c r="X690" i="1"/>
  <c r="X691" i="1" l="1"/>
  <c r="K692" i="1"/>
  <c r="P691" i="1"/>
  <c r="W691" i="1"/>
  <c r="W692" i="1" l="1"/>
  <c r="X692" i="1"/>
  <c r="K693" i="1"/>
  <c r="P692" i="1"/>
  <c r="P693" i="1" l="1"/>
  <c r="W693" i="1"/>
  <c r="X693" i="1"/>
  <c r="K694" i="1"/>
  <c r="P694" i="1" l="1"/>
  <c r="X694" i="1"/>
  <c r="K695" i="1"/>
  <c r="W694" i="1"/>
  <c r="X695" i="1" l="1"/>
  <c r="K696" i="1"/>
  <c r="P695" i="1"/>
  <c r="W695" i="1"/>
  <c r="W696" i="1" l="1"/>
  <c r="X696" i="1"/>
  <c r="K697" i="1"/>
  <c r="P696" i="1"/>
  <c r="P697" i="1" l="1"/>
  <c r="K698" i="1"/>
  <c r="W697" i="1"/>
  <c r="X697" i="1"/>
  <c r="P698" i="1" l="1"/>
  <c r="W698" i="1"/>
  <c r="K699" i="1"/>
  <c r="X698" i="1"/>
  <c r="X699" i="1" l="1"/>
  <c r="K700" i="1"/>
  <c r="W699" i="1"/>
  <c r="P699" i="1"/>
  <c r="W700" i="1" l="1"/>
  <c r="P700" i="1"/>
  <c r="X700" i="1"/>
  <c r="K701" i="1"/>
  <c r="P701" i="1" l="1"/>
  <c r="W701" i="1"/>
  <c r="K702" i="1"/>
  <c r="X701" i="1"/>
  <c r="X702" i="1" l="1"/>
  <c r="K703" i="1"/>
  <c r="W702" i="1"/>
  <c r="P702" i="1"/>
  <c r="X703" i="1" l="1"/>
  <c r="K704" i="1"/>
  <c r="P703" i="1"/>
  <c r="W703" i="1"/>
  <c r="W704" i="1" l="1"/>
  <c r="P704" i="1"/>
  <c r="X704" i="1"/>
  <c r="K705" i="1"/>
  <c r="P705" i="1" l="1"/>
  <c r="W705" i="1"/>
  <c r="K706" i="1"/>
  <c r="X705" i="1"/>
  <c r="K707" i="1" l="1"/>
  <c r="W706" i="1"/>
  <c r="P706" i="1"/>
  <c r="X706" i="1"/>
  <c r="X707" i="1" l="1"/>
  <c r="K708" i="1"/>
  <c r="P707" i="1"/>
  <c r="W707" i="1"/>
  <c r="W708" i="1" l="1"/>
  <c r="P708" i="1"/>
  <c r="X708" i="1"/>
  <c r="K709" i="1"/>
  <c r="P709" i="1" l="1"/>
  <c r="X709" i="1"/>
  <c r="W709" i="1"/>
  <c r="K710" i="1"/>
  <c r="P710" i="1" l="1"/>
  <c r="W710" i="1"/>
  <c r="K711" i="1"/>
  <c r="X710" i="1"/>
  <c r="X711" i="1" l="1"/>
  <c r="K712" i="1"/>
  <c r="P711" i="1"/>
  <c r="W711" i="1"/>
  <c r="W712" i="1" l="1"/>
  <c r="X712" i="1"/>
  <c r="K713" i="1"/>
  <c r="P712" i="1"/>
  <c r="P713" i="1" l="1"/>
  <c r="X713" i="1"/>
  <c r="K714" i="1"/>
  <c r="W713" i="1"/>
  <c r="P714" i="1" l="1"/>
  <c r="W714" i="1"/>
  <c r="K715" i="1"/>
  <c r="X714" i="1"/>
  <c r="X715" i="1" l="1"/>
  <c r="K716" i="1"/>
  <c r="W715" i="1"/>
  <c r="P715" i="1"/>
  <c r="W716" i="1" l="1"/>
  <c r="K717" i="1"/>
  <c r="P716" i="1"/>
  <c r="X716" i="1"/>
  <c r="P717" i="1" l="1"/>
  <c r="W717" i="1"/>
  <c r="K718" i="1"/>
  <c r="X717" i="1"/>
  <c r="X718" i="1" l="1"/>
  <c r="P718" i="1"/>
  <c r="W718" i="1"/>
  <c r="K719" i="1"/>
  <c r="X719" i="1" l="1"/>
  <c r="K720" i="1"/>
  <c r="P719" i="1"/>
  <c r="W719" i="1"/>
  <c r="W720" i="1" l="1"/>
  <c r="P720" i="1"/>
  <c r="K721" i="1"/>
  <c r="X720" i="1"/>
  <c r="P721" i="1" l="1"/>
  <c r="W721" i="1"/>
  <c r="K722" i="1"/>
  <c r="X721" i="1"/>
  <c r="W722" i="1" l="1"/>
  <c r="P722" i="1"/>
  <c r="X722" i="1"/>
  <c r="K723" i="1"/>
  <c r="X723" i="1" l="1"/>
  <c r="K724" i="1"/>
  <c r="P723" i="1"/>
  <c r="W723" i="1"/>
  <c r="W724" i="1" l="1"/>
  <c r="P724" i="1"/>
  <c r="X724" i="1"/>
  <c r="K725" i="1"/>
  <c r="P725" i="1" l="1"/>
  <c r="X725" i="1"/>
  <c r="K726" i="1"/>
  <c r="W725" i="1"/>
  <c r="P726" i="1" l="1"/>
  <c r="W726" i="1"/>
  <c r="K727" i="1"/>
  <c r="X726" i="1"/>
  <c r="X727" i="1" l="1"/>
  <c r="K728" i="1"/>
  <c r="P727" i="1"/>
  <c r="W727" i="1"/>
  <c r="W728" i="1" l="1"/>
  <c r="X728" i="1"/>
  <c r="K729" i="1"/>
  <c r="P728" i="1"/>
  <c r="P729" i="1" l="1"/>
  <c r="K730" i="1"/>
  <c r="W729" i="1"/>
  <c r="X729" i="1"/>
  <c r="P730" i="1" l="1"/>
  <c r="W730" i="1"/>
  <c r="K731" i="1"/>
  <c r="X730" i="1"/>
  <c r="X731" i="1" l="1"/>
  <c r="K732" i="1"/>
  <c r="W731" i="1"/>
  <c r="P731" i="1"/>
  <c r="W732" i="1" l="1"/>
  <c r="P732" i="1"/>
  <c r="X732" i="1"/>
  <c r="K733" i="1"/>
  <c r="P733" i="1" l="1"/>
  <c r="W733" i="1"/>
  <c r="K734" i="1"/>
  <c r="X733" i="1"/>
  <c r="X734" i="1" l="1"/>
  <c r="K735" i="1"/>
  <c r="W734" i="1"/>
  <c r="P734" i="1"/>
  <c r="X735" i="1" l="1"/>
  <c r="K736" i="1"/>
  <c r="P735" i="1"/>
  <c r="W735" i="1"/>
  <c r="W736" i="1" l="1"/>
  <c r="P736" i="1"/>
  <c r="X736" i="1"/>
  <c r="K737" i="1"/>
  <c r="P737" i="1" l="1"/>
  <c r="W737" i="1"/>
  <c r="K738" i="1"/>
  <c r="X737" i="1"/>
  <c r="K739" i="1" l="1"/>
  <c r="W738" i="1"/>
  <c r="P738" i="1"/>
  <c r="X738" i="1"/>
  <c r="X739" i="1" l="1"/>
  <c r="K740" i="1"/>
  <c r="P739" i="1"/>
  <c r="W739" i="1"/>
  <c r="W740" i="1" l="1"/>
  <c r="P740" i="1"/>
  <c r="X740" i="1"/>
  <c r="K741" i="1"/>
  <c r="P741" i="1" l="1"/>
  <c r="X741" i="1"/>
  <c r="W741" i="1"/>
  <c r="K742" i="1"/>
  <c r="P742" i="1" l="1"/>
  <c r="W742" i="1"/>
  <c r="K743" i="1"/>
  <c r="X742" i="1"/>
  <c r="X743" i="1" l="1"/>
  <c r="K744" i="1"/>
  <c r="P743" i="1"/>
  <c r="W743" i="1"/>
  <c r="W744" i="1" l="1"/>
  <c r="X744" i="1"/>
  <c r="K745" i="1"/>
  <c r="P744" i="1"/>
  <c r="P745" i="1" l="1"/>
  <c r="X745" i="1"/>
  <c r="K746" i="1"/>
  <c r="W745" i="1"/>
  <c r="P746" i="1" l="1"/>
  <c r="W746" i="1"/>
  <c r="K747" i="1"/>
  <c r="X746" i="1"/>
  <c r="X747" i="1" l="1"/>
  <c r="K748" i="1"/>
  <c r="W747" i="1"/>
  <c r="P747" i="1"/>
  <c r="W748" i="1" l="1"/>
  <c r="K749" i="1"/>
  <c r="P748" i="1"/>
  <c r="X748" i="1"/>
  <c r="P749" i="1" l="1"/>
  <c r="W749" i="1"/>
  <c r="K750" i="1"/>
  <c r="X749" i="1"/>
  <c r="X750" i="1" l="1"/>
  <c r="P750" i="1"/>
  <c r="W750" i="1"/>
  <c r="K751" i="1"/>
  <c r="X751" i="1" l="1"/>
  <c r="K752" i="1"/>
  <c r="P751" i="1"/>
  <c r="W751" i="1"/>
  <c r="W752" i="1" l="1"/>
  <c r="P752" i="1"/>
  <c r="K753" i="1"/>
  <c r="X752" i="1"/>
  <c r="P753" i="1" l="1"/>
  <c r="W753" i="1"/>
  <c r="K754" i="1"/>
  <c r="X753" i="1"/>
  <c r="X754" i="1" l="1"/>
  <c r="K755" i="1"/>
  <c r="P754" i="1"/>
  <c r="W754" i="1"/>
  <c r="W755" i="1" l="1"/>
  <c r="X755" i="1"/>
  <c r="K756" i="1"/>
  <c r="P755" i="1"/>
  <c r="P756" i="1" l="1"/>
  <c r="W756" i="1"/>
  <c r="K757" i="1"/>
  <c r="X756" i="1"/>
  <c r="P757" i="1" l="1"/>
  <c r="K758" i="1"/>
  <c r="W757" i="1"/>
  <c r="X757" i="1"/>
  <c r="X758" i="1" l="1"/>
  <c r="K759" i="1"/>
  <c r="P758" i="1"/>
  <c r="W758" i="1"/>
  <c r="W759" i="1" l="1"/>
  <c r="X759" i="1"/>
  <c r="K760" i="1"/>
  <c r="P759" i="1"/>
  <c r="P760" i="1" l="1"/>
  <c r="W760" i="1"/>
  <c r="K761" i="1"/>
  <c r="X760" i="1"/>
  <c r="P761" i="1" l="1"/>
  <c r="W761" i="1"/>
  <c r="X761" i="1"/>
  <c r="K762" i="1"/>
  <c r="X762" i="1" l="1"/>
  <c r="K763" i="1"/>
  <c r="P762" i="1"/>
  <c r="W762" i="1"/>
  <c r="W763" i="1" l="1"/>
  <c r="X763" i="1"/>
  <c r="K764" i="1"/>
  <c r="P763" i="1"/>
  <c r="P764" i="1" l="1"/>
  <c r="W764" i="1"/>
  <c r="K765" i="1"/>
  <c r="X764" i="1"/>
  <c r="P765" i="1" l="1"/>
  <c r="K766" i="1"/>
  <c r="W765" i="1"/>
  <c r="X765" i="1"/>
  <c r="X766" i="1" l="1"/>
  <c r="K767" i="1"/>
  <c r="P766" i="1"/>
  <c r="W766" i="1"/>
  <c r="W767" i="1" l="1"/>
  <c r="X767" i="1"/>
  <c r="K768" i="1"/>
  <c r="P767" i="1"/>
  <c r="P768" i="1" l="1"/>
  <c r="W768" i="1"/>
  <c r="K769" i="1"/>
  <c r="X768" i="1"/>
  <c r="P769" i="1" l="1"/>
  <c r="W769" i="1"/>
  <c r="X769" i="1"/>
  <c r="K770" i="1"/>
  <c r="X770" i="1" l="1"/>
  <c r="K771" i="1"/>
  <c r="P770" i="1"/>
  <c r="W770" i="1"/>
  <c r="W771" i="1" l="1"/>
  <c r="X771" i="1"/>
  <c r="K772" i="1"/>
  <c r="P771" i="1"/>
  <c r="P772" i="1" l="1"/>
  <c r="W772" i="1"/>
  <c r="K773" i="1"/>
  <c r="X772" i="1"/>
  <c r="P773" i="1" l="1"/>
  <c r="K774" i="1"/>
  <c r="W773" i="1"/>
  <c r="X773" i="1"/>
  <c r="X774" i="1" l="1"/>
  <c r="K775" i="1"/>
  <c r="W774" i="1"/>
  <c r="P774" i="1"/>
  <c r="W775" i="1" l="1"/>
  <c r="X775" i="1"/>
  <c r="K776" i="1"/>
  <c r="P775" i="1"/>
  <c r="P776" i="1" l="1"/>
  <c r="W776" i="1"/>
  <c r="K777" i="1"/>
  <c r="X776" i="1"/>
  <c r="P777" i="1" l="1"/>
  <c r="W777" i="1"/>
  <c r="X777" i="1"/>
  <c r="K778" i="1"/>
  <c r="X778" i="1" l="1"/>
  <c r="K779" i="1"/>
  <c r="P778" i="1"/>
  <c r="W778" i="1"/>
  <c r="W779" i="1" l="1"/>
  <c r="X779" i="1"/>
  <c r="K780" i="1"/>
  <c r="P779" i="1"/>
  <c r="P780" i="1" l="1"/>
  <c r="W780" i="1"/>
  <c r="K781" i="1"/>
  <c r="X780" i="1"/>
  <c r="P781" i="1" l="1"/>
  <c r="K782" i="1"/>
  <c r="W781" i="1"/>
  <c r="X781" i="1"/>
  <c r="X782" i="1" l="1"/>
  <c r="K783" i="1"/>
  <c r="W782" i="1"/>
  <c r="P782" i="1"/>
  <c r="W783" i="1" l="1"/>
  <c r="X783" i="1"/>
  <c r="K784" i="1"/>
  <c r="P783" i="1"/>
  <c r="P784" i="1" l="1"/>
  <c r="W784" i="1"/>
  <c r="K785" i="1"/>
  <c r="X784" i="1"/>
  <c r="P785" i="1" l="1"/>
  <c r="W785" i="1"/>
  <c r="X785" i="1"/>
  <c r="K786" i="1"/>
  <c r="X786" i="1" l="1"/>
  <c r="K787" i="1"/>
  <c r="P786" i="1"/>
  <c r="W786" i="1"/>
  <c r="W787" i="1" l="1"/>
  <c r="X787" i="1"/>
  <c r="K788" i="1"/>
  <c r="P787" i="1"/>
  <c r="P788" i="1" l="1"/>
  <c r="W788" i="1"/>
  <c r="K789" i="1"/>
  <c r="X788" i="1"/>
  <c r="P789" i="1" l="1"/>
  <c r="K790" i="1"/>
  <c r="W789" i="1"/>
  <c r="X789" i="1"/>
  <c r="X790" i="1" l="1"/>
  <c r="K791" i="1"/>
  <c r="P790" i="1"/>
  <c r="W790" i="1"/>
  <c r="W791" i="1" l="1"/>
  <c r="X791" i="1"/>
  <c r="K792" i="1"/>
  <c r="P791" i="1"/>
  <c r="P792" i="1" l="1"/>
  <c r="W792" i="1"/>
  <c r="K793" i="1"/>
  <c r="X792" i="1"/>
  <c r="P793" i="1" l="1"/>
  <c r="W793" i="1"/>
  <c r="X793" i="1"/>
  <c r="K794" i="1"/>
  <c r="X794" i="1" l="1"/>
  <c r="K795" i="1"/>
  <c r="P794" i="1"/>
  <c r="W794" i="1"/>
  <c r="W795" i="1" l="1"/>
  <c r="X795" i="1"/>
  <c r="K796" i="1"/>
  <c r="P795" i="1"/>
  <c r="P796" i="1" l="1"/>
  <c r="W796" i="1"/>
  <c r="K797" i="1"/>
  <c r="X796" i="1"/>
  <c r="P797" i="1" l="1"/>
  <c r="K798" i="1"/>
  <c r="W797" i="1"/>
  <c r="X797" i="1"/>
  <c r="X798" i="1" l="1"/>
  <c r="K799" i="1"/>
  <c r="P798" i="1"/>
  <c r="W798" i="1"/>
  <c r="W799" i="1" l="1"/>
  <c r="X799" i="1"/>
  <c r="K800" i="1"/>
  <c r="P799" i="1"/>
  <c r="P800" i="1" l="1"/>
  <c r="W800" i="1"/>
  <c r="K801" i="1"/>
  <c r="X800" i="1"/>
  <c r="P801" i="1" l="1"/>
  <c r="W801" i="1"/>
  <c r="X801" i="1"/>
  <c r="K802" i="1"/>
  <c r="X802" i="1" l="1"/>
  <c r="K803" i="1"/>
  <c r="P802" i="1"/>
  <c r="W802" i="1"/>
  <c r="W803" i="1" l="1"/>
  <c r="X803" i="1"/>
  <c r="K804" i="1"/>
  <c r="P803" i="1"/>
  <c r="P804" i="1" l="1"/>
  <c r="W804" i="1"/>
  <c r="K805" i="1"/>
  <c r="X804" i="1"/>
  <c r="P805" i="1" l="1"/>
  <c r="K806" i="1"/>
  <c r="W805" i="1"/>
  <c r="X805" i="1"/>
  <c r="X806" i="1" l="1"/>
  <c r="K807" i="1"/>
  <c r="W806" i="1"/>
  <c r="P806" i="1"/>
  <c r="W807" i="1" l="1"/>
  <c r="X807" i="1"/>
  <c r="K808" i="1"/>
  <c r="P807" i="1"/>
  <c r="P808" i="1" l="1"/>
  <c r="W808" i="1"/>
  <c r="K809" i="1"/>
  <c r="X808" i="1"/>
  <c r="P809" i="1" l="1"/>
  <c r="W809" i="1"/>
  <c r="X809" i="1"/>
  <c r="K810" i="1"/>
  <c r="X810" i="1" l="1"/>
  <c r="K811" i="1"/>
  <c r="P810" i="1"/>
  <c r="W810" i="1"/>
  <c r="W811" i="1" l="1"/>
  <c r="X811" i="1"/>
  <c r="K812" i="1"/>
  <c r="P811" i="1"/>
  <c r="P812" i="1" l="1"/>
  <c r="W812" i="1"/>
  <c r="K813" i="1"/>
  <c r="X812" i="1"/>
  <c r="P813" i="1" l="1"/>
  <c r="K814" i="1"/>
  <c r="W813" i="1"/>
  <c r="X813" i="1"/>
  <c r="X814" i="1" l="1"/>
  <c r="K815" i="1"/>
  <c r="W814" i="1"/>
  <c r="P814" i="1"/>
  <c r="W815" i="1" l="1"/>
  <c r="X815" i="1"/>
  <c r="K816" i="1"/>
  <c r="P815" i="1"/>
  <c r="P816" i="1" l="1"/>
  <c r="W816" i="1"/>
  <c r="K817" i="1"/>
  <c r="X816" i="1"/>
  <c r="P817" i="1" l="1"/>
  <c r="W817" i="1"/>
  <c r="X817" i="1"/>
  <c r="K818" i="1"/>
  <c r="X818" i="1" l="1"/>
  <c r="K819" i="1"/>
  <c r="P818" i="1"/>
  <c r="W818" i="1"/>
  <c r="W819" i="1" l="1"/>
  <c r="X819" i="1"/>
  <c r="K820" i="1"/>
  <c r="P819" i="1"/>
  <c r="P820" i="1" l="1"/>
  <c r="W820" i="1"/>
  <c r="K821" i="1"/>
  <c r="X820" i="1"/>
  <c r="P821" i="1" l="1"/>
  <c r="K822" i="1"/>
  <c r="W821" i="1"/>
  <c r="X821" i="1"/>
  <c r="X822" i="1" l="1"/>
  <c r="K823" i="1"/>
  <c r="P822" i="1"/>
  <c r="W822" i="1"/>
  <c r="W823" i="1" l="1"/>
  <c r="X823" i="1"/>
  <c r="K824" i="1"/>
  <c r="P823" i="1"/>
  <c r="P824" i="1" l="1"/>
  <c r="W824" i="1"/>
  <c r="K825" i="1"/>
  <c r="X824" i="1"/>
  <c r="P825" i="1" l="1"/>
  <c r="W825" i="1"/>
  <c r="X825" i="1"/>
  <c r="K826" i="1"/>
  <c r="X826" i="1" l="1"/>
  <c r="K827" i="1"/>
  <c r="P826" i="1"/>
  <c r="W826" i="1"/>
  <c r="W827" i="1" l="1"/>
  <c r="X827" i="1"/>
  <c r="K828" i="1"/>
  <c r="P827" i="1"/>
  <c r="P828" i="1" l="1"/>
  <c r="W828" i="1"/>
  <c r="K829" i="1"/>
  <c r="X828" i="1"/>
  <c r="P829" i="1" l="1"/>
  <c r="K830" i="1"/>
  <c r="W829" i="1"/>
  <c r="X829" i="1"/>
  <c r="X830" i="1" l="1"/>
  <c r="K831" i="1"/>
  <c r="P830" i="1"/>
  <c r="W830" i="1"/>
  <c r="W831" i="1" l="1"/>
  <c r="X831" i="1"/>
  <c r="K832" i="1"/>
  <c r="P831" i="1"/>
  <c r="P832" i="1" l="1"/>
  <c r="W832" i="1"/>
  <c r="K833" i="1"/>
  <c r="X832" i="1"/>
  <c r="P833" i="1" l="1"/>
  <c r="W833" i="1"/>
  <c r="X833" i="1"/>
  <c r="K834" i="1"/>
  <c r="X834" i="1" l="1"/>
  <c r="K835" i="1"/>
  <c r="P834" i="1"/>
  <c r="W834" i="1"/>
  <c r="W835" i="1" l="1"/>
  <c r="X835" i="1"/>
  <c r="K836" i="1"/>
  <c r="P835" i="1"/>
  <c r="P836" i="1" l="1"/>
  <c r="W836" i="1"/>
  <c r="K837" i="1"/>
  <c r="X836" i="1"/>
  <c r="P837" i="1" l="1"/>
  <c r="K838" i="1"/>
  <c r="W837" i="1"/>
  <c r="X837" i="1"/>
  <c r="X838" i="1" l="1"/>
  <c r="K839" i="1"/>
  <c r="W838" i="1"/>
  <c r="P838" i="1"/>
  <c r="W839" i="1" l="1"/>
  <c r="X839" i="1"/>
  <c r="K840" i="1"/>
  <c r="P839" i="1"/>
  <c r="P840" i="1" l="1"/>
  <c r="W840" i="1"/>
  <c r="K841" i="1"/>
  <c r="X840" i="1"/>
  <c r="P841" i="1" l="1"/>
  <c r="W841" i="1"/>
  <c r="X841" i="1"/>
  <c r="K842" i="1"/>
  <c r="X842" i="1" l="1"/>
  <c r="K843" i="1"/>
  <c r="P842" i="1"/>
  <c r="W842" i="1"/>
  <c r="W843" i="1" l="1"/>
  <c r="X843" i="1"/>
  <c r="K844" i="1"/>
  <c r="P843" i="1"/>
  <c r="P844" i="1" l="1"/>
  <c r="W844" i="1"/>
  <c r="K845" i="1"/>
  <c r="X844" i="1"/>
  <c r="P845" i="1" l="1"/>
  <c r="K846" i="1"/>
  <c r="W845" i="1"/>
  <c r="X845" i="1"/>
  <c r="X846" i="1" l="1"/>
  <c r="K847" i="1"/>
  <c r="W846" i="1"/>
  <c r="P846" i="1"/>
  <c r="W847" i="1" l="1"/>
  <c r="X847" i="1"/>
  <c r="K848" i="1"/>
  <c r="P847" i="1"/>
  <c r="P848" i="1" l="1"/>
  <c r="W848" i="1"/>
  <c r="K849" i="1"/>
  <c r="X848" i="1"/>
  <c r="P849" i="1" l="1"/>
  <c r="W849" i="1"/>
  <c r="X849" i="1"/>
  <c r="K850" i="1"/>
  <c r="X850" i="1" l="1"/>
  <c r="K851" i="1"/>
  <c r="P850" i="1"/>
  <c r="W850" i="1"/>
  <c r="W851" i="1" l="1"/>
  <c r="X851" i="1"/>
  <c r="K852" i="1"/>
  <c r="P851" i="1"/>
  <c r="P852" i="1" l="1"/>
  <c r="W852" i="1"/>
  <c r="K853" i="1"/>
  <c r="X852" i="1"/>
  <c r="P853" i="1" l="1"/>
  <c r="K854" i="1"/>
  <c r="W853" i="1"/>
  <c r="X853" i="1"/>
  <c r="X854" i="1" l="1"/>
  <c r="K855" i="1"/>
  <c r="W854" i="1"/>
  <c r="P854" i="1"/>
  <c r="W855" i="1" l="1"/>
  <c r="X855" i="1"/>
  <c r="K856" i="1"/>
  <c r="P855" i="1"/>
  <c r="P856" i="1" l="1"/>
  <c r="W856" i="1"/>
  <c r="K857" i="1"/>
  <c r="X856" i="1"/>
  <c r="P857" i="1" l="1"/>
  <c r="W857" i="1"/>
  <c r="X857" i="1"/>
  <c r="K858" i="1"/>
  <c r="X858" i="1" l="1"/>
  <c r="K859" i="1"/>
  <c r="P858" i="1"/>
  <c r="W858" i="1"/>
  <c r="W859" i="1" l="1"/>
  <c r="X859" i="1"/>
  <c r="K860" i="1"/>
  <c r="P859" i="1"/>
  <c r="P860" i="1" l="1"/>
  <c r="W860" i="1"/>
  <c r="K861" i="1"/>
  <c r="X860" i="1"/>
  <c r="P861" i="1" l="1"/>
  <c r="K862" i="1"/>
  <c r="W861" i="1"/>
  <c r="X861" i="1"/>
  <c r="X862" i="1" l="1"/>
  <c r="K863" i="1"/>
  <c r="P862" i="1"/>
  <c r="W862" i="1"/>
  <c r="W863" i="1" l="1"/>
  <c r="X863" i="1"/>
  <c r="K864" i="1"/>
  <c r="P863" i="1"/>
  <c r="P864" i="1" l="1"/>
  <c r="W864" i="1"/>
  <c r="K865" i="1"/>
  <c r="X864" i="1"/>
  <c r="P865" i="1" l="1"/>
  <c r="W865" i="1"/>
  <c r="X865" i="1"/>
  <c r="K866" i="1"/>
  <c r="X866" i="1" l="1"/>
  <c r="K867" i="1"/>
  <c r="P866" i="1"/>
  <c r="W866" i="1"/>
  <c r="W867" i="1" l="1"/>
  <c r="X867" i="1"/>
  <c r="K868" i="1"/>
  <c r="P867" i="1"/>
  <c r="P868" i="1" l="1"/>
  <c r="W868" i="1"/>
  <c r="K869" i="1"/>
  <c r="X868" i="1"/>
  <c r="P869" i="1" l="1"/>
  <c r="K870" i="1"/>
  <c r="W869" i="1"/>
  <c r="X869" i="1"/>
  <c r="X870" i="1" l="1"/>
  <c r="K871" i="1"/>
  <c r="W870" i="1"/>
  <c r="P870" i="1"/>
  <c r="W871" i="1" l="1"/>
  <c r="X871" i="1"/>
  <c r="K872" i="1"/>
  <c r="P871" i="1"/>
  <c r="P872" i="1" l="1"/>
  <c r="W872" i="1"/>
  <c r="K873" i="1"/>
  <c r="X872" i="1"/>
  <c r="P873" i="1" l="1"/>
  <c r="W873" i="1"/>
  <c r="X873" i="1"/>
  <c r="K874" i="1"/>
  <c r="X874" i="1" l="1"/>
  <c r="K875" i="1"/>
  <c r="P874" i="1"/>
  <c r="W874" i="1"/>
  <c r="W875" i="1" l="1"/>
  <c r="X875" i="1"/>
  <c r="K876" i="1"/>
  <c r="P875" i="1"/>
  <c r="P876" i="1" l="1"/>
  <c r="W876" i="1"/>
  <c r="K877" i="1"/>
  <c r="X876" i="1"/>
  <c r="P877" i="1" l="1"/>
  <c r="K878" i="1"/>
  <c r="W877" i="1"/>
  <c r="X877" i="1"/>
  <c r="X878" i="1" l="1"/>
  <c r="K879" i="1"/>
  <c r="W878" i="1"/>
  <c r="P878" i="1"/>
  <c r="W879" i="1" l="1"/>
  <c r="X879" i="1"/>
  <c r="K880" i="1"/>
  <c r="P879" i="1"/>
  <c r="P880" i="1" l="1"/>
  <c r="W880" i="1"/>
  <c r="K881" i="1"/>
  <c r="X880" i="1"/>
  <c r="P881" i="1" l="1"/>
  <c r="W881" i="1"/>
  <c r="X881" i="1"/>
  <c r="K882" i="1"/>
  <c r="X882" i="1" l="1"/>
  <c r="K883" i="1"/>
  <c r="P882" i="1"/>
  <c r="W882" i="1"/>
  <c r="W883" i="1" l="1"/>
  <c r="X883" i="1"/>
  <c r="K884" i="1"/>
  <c r="P883" i="1"/>
  <c r="P884" i="1" l="1"/>
  <c r="W884" i="1"/>
  <c r="K885" i="1"/>
  <c r="X884" i="1"/>
  <c r="P885" i="1" l="1"/>
  <c r="K886" i="1"/>
  <c r="W885" i="1"/>
  <c r="X885" i="1"/>
  <c r="X886" i="1" l="1"/>
  <c r="K887" i="1"/>
  <c r="P886" i="1"/>
  <c r="W886" i="1"/>
  <c r="W887" i="1" l="1"/>
  <c r="X887" i="1"/>
  <c r="K888" i="1"/>
  <c r="P887" i="1"/>
  <c r="P888" i="1" l="1"/>
  <c r="W888" i="1"/>
  <c r="K889" i="1"/>
  <c r="X888" i="1"/>
  <c r="P889" i="1" l="1"/>
  <c r="W889" i="1"/>
  <c r="X889" i="1"/>
  <c r="K890" i="1"/>
  <c r="X890" i="1" l="1"/>
  <c r="K891" i="1"/>
  <c r="P890" i="1"/>
  <c r="W890" i="1"/>
  <c r="W891" i="1" l="1"/>
  <c r="X891" i="1"/>
  <c r="K892" i="1"/>
  <c r="P891" i="1"/>
  <c r="P892" i="1" l="1"/>
  <c r="W892" i="1"/>
  <c r="K893" i="1"/>
  <c r="X892" i="1"/>
  <c r="P893" i="1" l="1"/>
  <c r="K894" i="1"/>
  <c r="W893" i="1"/>
  <c r="X893" i="1"/>
  <c r="X894" i="1" l="1"/>
  <c r="K895" i="1"/>
  <c r="P894" i="1"/>
  <c r="W894" i="1"/>
  <c r="W895" i="1" l="1"/>
  <c r="X895" i="1"/>
  <c r="K896" i="1"/>
  <c r="P895" i="1"/>
  <c r="P896" i="1" l="1"/>
  <c r="W896" i="1"/>
  <c r="K897" i="1"/>
  <c r="X896" i="1"/>
  <c r="P897" i="1" l="1"/>
  <c r="W897" i="1"/>
  <c r="X897" i="1"/>
  <c r="K898" i="1"/>
  <c r="X898" i="1" l="1"/>
  <c r="K899" i="1"/>
  <c r="P898" i="1"/>
  <c r="W898" i="1"/>
  <c r="W899" i="1" l="1"/>
  <c r="X899" i="1"/>
  <c r="K900" i="1"/>
  <c r="P899" i="1"/>
  <c r="P900" i="1" l="1"/>
  <c r="W900" i="1"/>
  <c r="K901" i="1"/>
  <c r="X900" i="1"/>
  <c r="P901" i="1" l="1"/>
  <c r="K902" i="1"/>
  <c r="W901" i="1"/>
  <c r="X901" i="1"/>
  <c r="X902" i="1" l="1"/>
  <c r="K903" i="1"/>
  <c r="W902" i="1"/>
  <c r="P902" i="1"/>
  <c r="W903" i="1" l="1"/>
  <c r="X903" i="1"/>
  <c r="K904" i="1"/>
  <c r="P903" i="1"/>
  <c r="P904" i="1" l="1"/>
  <c r="W904" i="1"/>
  <c r="K905" i="1"/>
  <c r="X904" i="1"/>
  <c r="P905" i="1" l="1"/>
  <c r="W905" i="1"/>
  <c r="X905" i="1"/>
  <c r="K906" i="1"/>
  <c r="X906" i="1" l="1"/>
  <c r="K907" i="1"/>
  <c r="P906" i="1"/>
  <c r="W906" i="1"/>
  <c r="W907" i="1" l="1"/>
  <c r="X907" i="1"/>
  <c r="K908" i="1"/>
  <c r="P907" i="1"/>
  <c r="P908" i="1" l="1"/>
  <c r="W908" i="1"/>
  <c r="K909" i="1"/>
  <c r="X908" i="1"/>
  <c r="P909" i="1" l="1"/>
  <c r="K910" i="1"/>
  <c r="W909" i="1"/>
  <c r="X909" i="1"/>
  <c r="X910" i="1" l="1"/>
  <c r="K911" i="1"/>
  <c r="W910" i="1"/>
  <c r="P910" i="1"/>
  <c r="W911" i="1" l="1"/>
  <c r="X911" i="1"/>
  <c r="K912" i="1"/>
  <c r="P911" i="1"/>
  <c r="P912" i="1" l="1"/>
  <c r="W912" i="1"/>
  <c r="K913" i="1"/>
  <c r="X912" i="1"/>
  <c r="P913" i="1" l="1"/>
  <c r="W913" i="1"/>
  <c r="X913" i="1"/>
  <c r="K914" i="1"/>
  <c r="X914" i="1" l="1"/>
  <c r="K915" i="1"/>
  <c r="P914" i="1"/>
  <c r="W914" i="1"/>
  <c r="W915" i="1" l="1"/>
  <c r="X915" i="1"/>
  <c r="K916" i="1"/>
  <c r="P915" i="1"/>
  <c r="P916" i="1" l="1"/>
  <c r="W916" i="1"/>
  <c r="K917" i="1"/>
  <c r="X916" i="1"/>
  <c r="P917" i="1" l="1"/>
  <c r="K918" i="1"/>
  <c r="W917" i="1"/>
  <c r="X917" i="1"/>
  <c r="X918" i="1" l="1"/>
  <c r="K919" i="1"/>
  <c r="W918" i="1"/>
  <c r="P918" i="1"/>
  <c r="W919" i="1" l="1"/>
  <c r="X919" i="1"/>
  <c r="K920" i="1"/>
  <c r="P919" i="1"/>
  <c r="P920" i="1" l="1"/>
  <c r="W920" i="1"/>
  <c r="K921" i="1"/>
  <c r="X920" i="1"/>
  <c r="P921" i="1" l="1"/>
  <c r="W921" i="1"/>
  <c r="X921" i="1"/>
  <c r="K922" i="1"/>
  <c r="X922" i="1" l="1"/>
  <c r="K923" i="1"/>
  <c r="P922" i="1"/>
  <c r="W922" i="1"/>
  <c r="W923" i="1" l="1"/>
  <c r="X923" i="1"/>
  <c r="K924" i="1"/>
  <c r="P923" i="1"/>
  <c r="P924" i="1" l="1"/>
  <c r="W924" i="1"/>
  <c r="K925" i="1"/>
  <c r="X924" i="1"/>
  <c r="P925" i="1" l="1"/>
  <c r="K926" i="1"/>
  <c r="W925" i="1"/>
  <c r="X925" i="1"/>
  <c r="X926" i="1" l="1"/>
  <c r="K927" i="1"/>
  <c r="P926" i="1"/>
  <c r="W926" i="1"/>
  <c r="W927" i="1" l="1"/>
  <c r="X927" i="1"/>
  <c r="K928" i="1"/>
  <c r="P927" i="1"/>
  <c r="P928" i="1" l="1"/>
  <c r="W928" i="1"/>
  <c r="K929" i="1"/>
  <c r="X928" i="1"/>
  <c r="P929" i="1" l="1"/>
  <c r="W929" i="1"/>
  <c r="X929" i="1"/>
  <c r="K930" i="1"/>
  <c r="X930" i="1" l="1"/>
  <c r="K931" i="1"/>
  <c r="P930" i="1"/>
  <c r="W930" i="1"/>
  <c r="W931" i="1" l="1"/>
  <c r="X931" i="1"/>
  <c r="K932" i="1"/>
  <c r="P931" i="1"/>
  <c r="P932" i="1" l="1"/>
  <c r="W932" i="1"/>
  <c r="K933" i="1"/>
  <c r="X932" i="1"/>
  <c r="P933" i="1" l="1"/>
  <c r="K934" i="1"/>
  <c r="W933" i="1"/>
  <c r="X933" i="1"/>
  <c r="X934" i="1" l="1"/>
  <c r="K935" i="1"/>
  <c r="W934" i="1"/>
  <c r="P934" i="1"/>
  <c r="W935" i="1" l="1"/>
  <c r="X935" i="1"/>
  <c r="K936" i="1"/>
  <c r="P935" i="1"/>
  <c r="P936" i="1" l="1"/>
  <c r="W936" i="1"/>
  <c r="K937" i="1"/>
  <c r="X936" i="1"/>
  <c r="P937" i="1" l="1"/>
  <c r="W937" i="1"/>
  <c r="X937" i="1"/>
  <c r="K938" i="1"/>
  <c r="X938" i="1" l="1"/>
  <c r="K939" i="1"/>
  <c r="P938" i="1"/>
  <c r="W938" i="1"/>
  <c r="W939" i="1" l="1"/>
  <c r="X939" i="1"/>
  <c r="K940" i="1"/>
  <c r="P939" i="1"/>
  <c r="P940" i="1" l="1"/>
  <c r="W940" i="1"/>
  <c r="K941" i="1"/>
  <c r="X940" i="1"/>
  <c r="P941" i="1" l="1"/>
  <c r="K942" i="1"/>
  <c r="W941" i="1"/>
  <c r="X941" i="1"/>
  <c r="X942" i="1" l="1"/>
  <c r="K943" i="1"/>
  <c r="W942" i="1"/>
  <c r="P942" i="1"/>
  <c r="W943" i="1" l="1"/>
  <c r="X943" i="1"/>
  <c r="K944" i="1"/>
  <c r="P943" i="1"/>
  <c r="P944" i="1" l="1"/>
  <c r="W944" i="1"/>
  <c r="K945" i="1"/>
  <c r="X944" i="1"/>
  <c r="P945" i="1" l="1"/>
  <c r="W945" i="1"/>
  <c r="X945" i="1"/>
  <c r="K946" i="1"/>
  <c r="X946" i="1" l="1"/>
  <c r="K947" i="1"/>
  <c r="P946" i="1"/>
  <c r="W946" i="1"/>
  <c r="W947" i="1" l="1"/>
  <c r="X947" i="1"/>
  <c r="K948" i="1"/>
  <c r="P947" i="1"/>
  <c r="P948" i="1" l="1"/>
  <c r="W948" i="1"/>
  <c r="K949" i="1"/>
  <c r="X948" i="1"/>
  <c r="P949" i="1" l="1"/>
  <c r="K950" i="1"/>
  <c r="W949" i="1"/>
  <c r="X949" i="1"/>
  <c r="X950" i="1" l="1"/>
  <c r="K951" i="1"/>
  <c r="P950" i="1"/>
  <c r="W950" i="1"/>
  <c r="W951" i="1" l="1"/>
  <c r="X951" i="1"/>
  <c r="K952" i="1"/>
  <c r="P951" i="1"/>
  <c r="P952" i="1" l="1"/>
  <c r="W952" i="1"/>
  <c r="K953" i="1"/>
  <c r="X952" i="1"/>
  <c r="P953" i="1" l="1"/>
  <c r="W953" i="1"/>
  <c r="X953" i="1"/>
  <c r="K954" i="1"/>
  <c r="X954" i="1" l="1"/>
  <c r="K955" i="1"/>
  <c r="P954" i="1"/>
  <c r="W954" i="1"/>
  <c r="W955" i="1" l="1"/>
  <c r="X955" i="1"/>
  <c r="K956" i="1"/>
  <c r="P955" i="1"/>
  <c r="P956" i="1" l="1"/>
  <c r="W956" i="1"/>
  <c r="K957" i="1"/>
  <c r="X956" i="1"/>
  <c r="P957" i="1" l="1"/>
  <c r="K958" i="1"/>
  <c r="W957" i="1"/>
  <c r="X957" i="1"/>
  <c r="X958" i="1" l="1"/>
  <c r="K959" i="1"/>
  <c r="P958" i="1"/>
  <c r="W958" i="1"/>
  <c r="W959" i="1" l="1"/>
  <c r="X959" i="1"/>
  <c r="K960" i="1"/>
  <c r="P959" i="1"/>
  <c r="P960" i="1" l="1"/>
  <c r="W960" i="1"/>
  <c r="K961" i="1"/>
  <c r="X960" i="1"/>
  <c r="P961" i="1" l="1"/>
  <c r="W961" i="1"/>
  <c r="X961" i="1"/>
  <c r="K962" i="1"/>
  <c r="X962" i="1" l="1"/>
  <c r="K963" i="1"/>
  <c r="P962" i="1"/>
  <c r="W962" i="1"/>
  <c r="W963" i="1" l="1"/>
  <c r="P963" i="1"/>
  <c r="X963" i="1"/>
  <c r="K964" i="1"/>
  <c r="P964" i="1" l="1"/>
  <c r="W964" i="1"/>
  <c r="X964" i="1"/>
  <c r="K965" i="1"/>
  <c r="P965" i="1" l="1"/>
  <c r="W965" i="1"/>
  <c r="X965" i="1"/>
  <c r="K966" i="1"/>
  <c r="P966" i="1" l="1"/>
  <c r="W966" i="1"/>
  <c r="K967" i="1"/>
  <c r="X966" i="1"/>
  <c r="X967" i="1" l="1"/>
  <c r="K968" i="1"/>
  <c r="P967" i="1"/>
  <c r="W967" i="1"/>
  <c r="W968" i="1" l="1"/>
  <c r="X968" i="1"/>
  <c r="K969" i="1"/>
  <c r="P968" i="1"/>
  <c r="P969" i="1" l="1"/>
  <c r="W969" i="1"/>
  <c r="X969" i="1"/>
  <c r="K970" i="1"/>
  <c r="P970" i="1" l="1"/>
  <c r="W970" i="1"/>
  <c r="K971" i="1"/>
  <c r="X970" i="1"/>
  <c r="X971" i="1" l="1"/>
  <c r="K972" i="1"/>
  <c r="P971" i="1"/>
  <c r="W971" i="1"/>
  <c r="W972" i="1" l="1"/>
  <c r="X972" i="1"/>
  <c r="K973" i="1"/>
  <c r="P972" i="1"/>
  <c r="P973" i="1" l="1"/>
  <c r="W973" i="1"/>
  <c r="X973" i="1"/>
  <c r="K974" i="1"/>
  <c r="P974" i="1" l="1"/>
  <c r="W974" i="1"/>
  <c r="X974" i="1"/>
  <c r="K975" i="1"/>
  <c r="X975" i="1" l="1"/>
  <c r="K976" i="1"/>
  <c r="P975" i="1"/>
  <c r="W975" i="1"/>
  <c r="W976" i="1" l="1"/>
  <c r="X976" i="1"/>
  <c r="K977" i="1"/>
  <c r="P976" i="1"/>
  <c r="P977" i="1" l="1"/>
  <c r="W977" i="1"/>
  <c r="K978" i="1"/>
  <c r="X977" i="1"/>
  <c r="P978" i="1" l="1"/>
  <c r="W978" i="1"/>
  <c r="X978" i="1"/>
  <c r="K979" i="1"/>
  <c r="X979" i="1" l="1"/>
  <c r="K980" i="1"/>
  <c r="P979" i="1"/>
  <c r="W979" i="1"/>
  <c r="W980" i="1" l="1"/>
  <c r="X980" i="1"/>
  <c r="K981" i="1"/>
  <c r="P980" i="1"/>
  <c r="P981" i="1" l="1"/>
  <c r="W981" i="1"/>
  <c r="K982" i="1"/>
  <c r="X981" i="1"/>
  <c r="P982" i="1" l="1"/>
  <c r="K983" i="1"/>
  <c r="W982" i="1"/>
  <c r="X982" i="1"/>
  <c r="X983" i="1" l="1"/>
  <c r="K984" i="1"/>
  <c r="P983" i="1"/>
  <c r="W983" i="1"/>
  <c r="W984" i="1" l="1"/>
  <c r="X984" i="1"/>
  <c r="K985" i="1"/>
  <c r="P984" i="1"/>
  <c r="P985" i="1" l="1"/>
  <c r="W985" i="1"/>
  <c r="K986" i="1"/>
  <c r="X985" i="1"/>
  <c r="P986" i="1" l="1"/>
  <c r="W986" i="1"/>
  <c r="X986" i="1"/>
  <c r="K987" i="1"/>
  <c r="X987" i="1" l="1"/>
  <c r="K988" i="1"/>
  <c r="P987" i="1"/>
  <c r="W987" i="1"/>
  <c r="W988" i="1" l="1"/>
  <c r="X988" i="1"/>
  <c r="K989" i="1"/>
  <c r="P988" i="1"/>
  <c r="P989" i="1" l="1"/>
  <c r="W989" i="1"/>
  <c r="K990" i="1"/>
  <c r="X989" i="1"/>
  <c r="P990" i="1" l="1"/>
  <c r="K991" i="1"/>
  <c r="X990" i="1"/>
  <c r="W990" i="1"/>
  <c r="X991" i="1" l="1"/>
  <c r="K992" i="1"/>
  <c r="P991" i="1"/>
  <c r="W991" i="1"/>
  <c r="W992" i="1" l="1"/>
  <c r="X992" i="1"/>
  <c r="K993" i="1"/>
  <c r="P992" i="1"/>
  <c r="P993" i="1" l="1"/>
  <c r="W993" i="1"/>
  <c r="K994" i="1"/>
  <c r="X993" i="1"/>
  <c r="P994" i="1" l="1"/>
  <c r="W994" i="1"/>
  <c r="X994" i="1"/>
  <c r="K995" i="1"/>
  <c r="X995" i="1" l="1"/>
  <c r="K996" i="1"/>
  <c r="P995" i="1"/>
  <c r="W995" i="1"/>
  <c r="W996" i="1" l="1"/>
  <c r="X996" i="1"/>
  <c r="K997" i="1"/>
  <c r="P996" i="1"/>
  <c r="P997" i="1" l="1"/>
  <c r="W997" i="1"/>
  <c r="K998" i="1"/>
  <c r="X997" i="1"/>
  <c r="P998" i="1" l="1"/>
  <c r="K999" i="1"/>
  <c r="W998" i="1"/>
  <c r="X998" i="1"/>
  <c r="X999" i="1" l="1"/>
  <c r="K1000" i="1"/>
  <c r="P999" i="1"/>
  <c r="W999" i="1"/>
  <c r="W1000" i="1" l="1"/>
  <c r="X1000" i="1"/>
  <c r="K1001" i="1"/>
  <c r="P1000" i="1"/>
  <c r="P1001" i="1" l="1"/>
  <c r="W1001" i="1"/>
  <c r="K1002" i="1"/>
  <c r="K1003" i="1" s="1"/>
  <c r="X1001" i="1"/>
  <c r="X1003" i="1" l="1"/>
  <c r="P1003" i="1"/>
  <c r="W1003" i="1"/>
  <c r="P1002" i="1"/>
  <c r="W1002" i="1"/>
  <c r="X1002" i="1"/>
</calcChain>
</file>

<file path=xl/sharedStrings.xml><?xml version="1.0" encoding="utf-8"?>
<sst xmlns="http://schemas.openxmlformats.org/spreadsheetml/2006/main" count="33" uniqueCount="23">
  <si>
    <t>Vasicek Model</t>
  </si>
  <si>
    <r>
      <t>Rate r</t>
    </r>
    <r>
      <rPr>
        <vertAlign val="subscript"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at t=0</t>
    </r>
  </si>
  <si>
    <t>Total simulation time (T)</t>
  </si>
  <si>
    <r>
      <t xml:space="preserve">"Pullback" </t>
    </r>
    <r>
      <rPr>
        <sz val="10"/>
        <rFont val="Symbol"/>
        <family val="1"/>
        <charset val="2"/>
      </rPr>
      <t>a</t>
    </r>
  </si>
  <si>
    <t>Equilibrium b</t>
  </si>
  <si>
    <r>
      <t xml:space="preserve">Volatility </t>
    </r>
    <r>
      <rPr>
        <sz val="10"/>
        <rFont val="Symbol"/>
        <family val="1"/>
        <charset val="2"/>
      </rPr>
      <t>s</t>
    </r>
  </si>
  <si>
    <r>
      <t>D</t>
    </r>
    <r>
      <rPr>
        <sz val="11"/>
        <color theme="1"/>
        <rFont val="Calibri"/>
        <family val="2"/>
        <scheme val="minor"/>
      </rPr>
      <t xml:space="preserve"> t</t>
    </r>
  </si>
  <si>
    <t>Period</t>
  </si>
  <si>
    <t>Time</t>
  </si>
  <si>
    <t>Geometric Brownian Motion</t>
  </si>
  <si>
    <t>Drift</t>
  </si>
  <si>
    <t>Volatility</t>
  </si>
  <si>
    <t>Initial</t>
  </si>
  <si>
    <t>Normal Shock</t>
  </si>
  <si>
    <t>Stock 1.2 (Pair)</t>
  </si>
  <si>
    <t>Distractor 1</t>
  </si>
  <si>
    <t>Distractor 2</t>
  </si>
  <si>
    <t>Vasicek Model (with equilibrium spread 0)</t>
  </si>
  <si>
    <t>Vasicek Model (with equilibrium spread not 0)</t>
  </si>
  <si>
    <t>Spread between 1.1 and 1.2 (Vasieck with 0 equilibrium)</t>
  </si>
  <si>
    <t>Stock 1.1</t>
  </si>
  <si>
    <t>Spread between 1.1 and distractor 1 (vasieck not centered around 0)</t>
  </si>
  <si>
    <t>Spread between 1.1 and distractor 2 (vasieck not centered around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</si>
</sst>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3" fillId="0" borderId="0" xfId="0" applyFont="1" applyAlignment="1">
      <alignment horizontal="right"/>
    </xf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Stock 1.1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Sheet1!$K$3:$K$1003</c:f>
              <c:numCache>
                <c:formatCode>General</c:formatCode>
                <c:ptCount val="1001"/>
                <c:pt idx="0">
                  <c:v>100</c:v>
                </c:pt>
                <c:pt idx="1">
                  <c:v>99.905986140111921</c:v>
                </c:pt>
                <c:pt idx="2">
                  <c:v>99.826158887653037</c:v>
                </c:pt>
                <c:pt idx="3">
                  <c:v>100.31375761578568</c:v>
                </c:pt>
                <c:pt idx="4">
                  <c:v>100.53184860413377</c:v>
                </c:pt>
                <c:pt idx="5">
                  <c:v>100.76171200975081</c:v>
                </c:pt>
                <c:pt idx="6">
                  <c:v>100.64499027399434</c:v>
                </c:pt>
                <c:pt idx="7">
                  <c:v>100.5993272915661</c:v>
                </c:pt>
                <c:pt idx="8">
                  <c:v>100.10578491436191</c:v>
                </c:pt>
                <c:pt idx="9">
                  <c:v>99.391891460139419</c:v>
                </c:pt>
                <c:pt idx="10">
                  <c:v>98.619406404125371</c:v>
                </c:pt>
                <c:pt idx="11">
                  <c:v>98.289698209822561</c:v>
                </c:pt>
                <c:pt idx="12">
                  <c:v>98.59364664586073</c:v>
                </c:pt>
                <c:pt idx="13">
                  <c:v>98.549472160631453</c:v>
                </c:pt>
                <c:pt idx="14">
                  <c:v>99.081705911313094</c:v>
                </c:pt>
                <c:pt idx="15">
                  <c:v>99.619242543953987</c:v>
                </c:pt>
                <c:pt idx="16">
                  <c:v>99.321071819743096</c:v>
                </c:pt>
                <c:pt idx="17">
                  <c:v>99.371144389655299</c:v>
                </c:pt>
                <c:pt idx="18">
                  <c:v>98.798100334897143</c:v>
                </c:pt>
                <c:pt idx="19">
                  <c:v>99.201081281367109</c:v>
                </c:pt>
                <c:pt idx="20">
                  <c:v>99.352726176074697</c:v>
                </c:pt>
                <c:pt idx="21">
                  <c:v>98.469243615721808</c:v>
                </c:pt>
                <c:pt idx="22">
                  <c:v>98.079126066976229</c:v>
                </c:pt>
                <c:pt idx="23">
                  <c:v>98.266163662201166</c:v>
                </c:pt>
                <c:pt idx="24">
                  <c:v>98.837672329396668</c:v>
                </c:pt>
                <c:pt idx="25">
                  <c:v>98.646663570985552</c:v>
                </c:pt>
                <c:pt idx="26">
                  <c:v>98.84444978066152</c:v>
                </c:pt>
                <c:pt idx="27">
                  <c:v>99.234180568069405</c:v>
                </c:pt>
                <c:pt idx="28">
                  <c:v>99.618861064197702</c:v>
                </c:pt>
                <c:pt idx="29">
                  <c:v>100.66793210213405</c:v>
                </c:pt>
                <c:pt idx="30">
                  <c:v>100.81486845986156</c:v>
                </c:pt>
                <c:pt idx="31">
                  <c:v>100.34775912033078</c:v>
                </c:pt>
                <c:pt idx="32">
                  <c:v>99.841367082594161</c:v>
                </c:pt>
                <c:pt idx="33">
                  <c:v>99.316314713005823</c:v>
                </c:pt>
                <c:pt idx="34">
                  <c:v>99.508901264860143</c:v>
                </c:pt>
                <c:pt idx="35">
                  <c:v>99.918119986855913</c:v>
                </c:pt>
                <c:pt idx="36">
                  <c:v>100.17575125250947</c:v>
                </c:pt>
                <c:pt idx="37">
                  <c:v>99.894148138758212</c:v>
                </c:pt>
                <c:pt idx="38">
                  <c:v>100.03313014903799</c:v>
                </c:pt>
                <c:pt idx="39">
                  <c:v>99.530198028168456</c:v>
                </c:pt>
                <c:pt idx="40">
                  <c:v>99.724965380263413</c:v>
                </c:pt>
                <c:pt idx="41">
                  <c:v>100.06552290329692</c:v>
                </c:pt>
                <c:pt idx="42">
                  <c:v>99.021508459461899</c:v>
                </c:pt>
                <c:pt idx="43">
                  <c:v>98.992990655361339</c:v>
                </c:pt>
                <c:pt idx="44">
                  <c:v>97.99621170581257</c:v>
                </c:pt>
                <c:pt idx="45">
                  <c:v>97.997007627373065</c:v>
                </c:pt>
                <c:pt idx="46">
                  <c:v>97.799774024656571</c:v>
                </c:pt>
                <c:pt idx="47">
                  <c:v>98.65563798458868</c:v>
                </c:pt>
                <c:pt idx="48">
                  <c:v>98.981719411930428</c:v>
                </c:pt>
                <c:pt idx="49">
                  <c:v>98.813594560181173</c:v>
                </c:pt>
                <c:pt idx="50">
                  <c:v>99.267170528379808</c:v>
                </c:pt>
                <c:pt idx="51">
                  <c:v>100.10920979570811</c:v>
                </c:pt>
                <c:pt idx="52">
                  <c:v>100.46415276454577</c:v>
                </c:pt>
                <c:pt idx="53">
                  <c:v>100.605096504478</c:v>
                </c:pt>
                <c:pt idx="54">
                  <c:v>100.46428882937009</c:v>
                </c:pt>
                <c:pt idx="55">
                  <c:v>101.57484395074839</c:v>
                </c:pt>
                <c:pt idx="56">
                  <c:v>101.09682879830868</c:v>
                </c:pt>
                <c:pt idx="57">
                  <c:v>101.72374163498085</c:v>
                </c:pt>
                <c:pt idx="58">
                  <c:v>101.73802030365779</c:v>
                </c:pt>
                <c:pt idx="59">
                  <c:v>102.43489055146777</c:v>
                </c:pt>
                <c:pt idx="60">
                  <c:v>102.43406917312794</c:v>
                </c:pt>
                <c:pt idx="61">
                  <c:v>102.12209133169993</c:v>
                </c:pt>
                <c:pt idx="62">
                  <c:v>100.85322331347425</c:v>
                </c:pt>
                <c:pt idx="63">
                  <c:v>100.73517896938674</c:v>
                </c:pt>
                <c:pt idx="64">
                  <c:v>100.68194415165829</c:v>
                </c:pt>
                <c:pt idx="65">
                  <c:v>100.28334692634459</c:v>
                </c:pt>
                <c:pt idx="66">
                  <c:v>100.04000331482536</c:v>
                </c:pt>
                <c:pt idx="67">
                  <c:v>100.83517716391273</c:v>
                </c:pt>
                <c:pt idx="68">
                  <c:v>101.05461572381272</c:v>
                </c:pt>
                <c:pt idx="69">
                  <c:v>101.72363439628622</c:v>
                </c:pt>
                <c:pt idx="70">
                  <c:v>102.21307362728376</c:v>
                </c:pt>
                <c:pt idx="71">
                  <c:v>101.57232852638515</c:v>
                </c:pt>
                <c:pt idx="72">
                  <c:v>101.74327840834682</c:v>
                </c:pt>
                <c:pt idx="73">
                  <c:v>101.64329935341857</c:v>
                </c:pt>
                <c:pt idx="74">
                  <c:v>100.97440657625334</c:v>
                </c:pt>
                <c:pt idx="75">
                  <c:v>101.01069936361381</c:v>
                </c:pt>
                <c:pt idx="76">
                  <c:v>100.5583845106909</c:v>
                </c:pt>
                <c:pt idx="77">
                  <c:v>101.03327933758091</c:v>
                </c:pt>
                <c:pt idx="78">
                  <c:v>100.44381991559158</c:v>
                </c:pt>
                <c:pt idx="79">
                  <c:v>100.9843844704917</c:v>
                </c:pt>
                <c:pt idx="80">
                  <c:v>101.20832953741927</c:v>
                </c:pt>
                <c:pt idx="81">
                  <c:v>100.94918126134127</c:v>
                </c:pt>
                <c:pt idx="82">
                  <c:v>101.43622781203494</c:v>
                </c:pt>
                <c:pt idx="83">
                  <c:v>101.69548580627911</c:v>
                </c:pt>
                <c:pt idx="84">
                  <c:v>101.92789230379152</c:v>
                </c:pt>
                <c:pt idx="85">
                  <c:v>101.12266198927381</c:v>
                </c:pt>
                <c:pt idx="86">
                  <c:v>100.84812875349404</c:v>
                </c:pt>
                <c:pt idx="87">
                  <c:v>100.82345559599048</c:v>
                </c:pt>
                <c:pt idx="88">
                  <c:v>100.33512591779709</c:v>
                </c:pt>
                <c:pt idx="89">
                  <c:v>101.07528945969827</c:v>
                </c:pt>
                <c:pt idx="90">
                  <c:v>100.62291318385263</c:v>
                </c:pt>
                <c:pt idx="91">
                  <c:v>100.71755095777738</c:v>
                </c:pt>
                <c:pt idx="92">
                  <c:v>100.08187827419202</c:v>
                </c:pt>
                <c:pt idx="93">
                  <c:v>100.70029217041595</c:v>
                </c:pt>
                <c:pt idx="94">
                  <c:v>100.83085237889624</c:v>
                </c:pt>
                <c:pt idx="95">
                  <c:v>100.63259431681301</c:v>
                </c:pt>
                <c:pt idx="96">
                  <c:v>100.82924676901024</c:v>
                </c:pt>
                <c:pt idx="97">
                  <c:v>100.29467068688385</c:v>
                </c:pt>
                <c:pt idx="98">
                  <c:v>100.34671064348892</c:v>
                </c:pt>
                <c:pt idx="99">
                  <c:v>101.62251237624487</c:v>
                </c:pt>
                <c:pt idx="100">
                  <c:v>100.70857553945298</c:v>
                </c:pt>
                <c:pt idx="101">
                  <c:v>99.724343769219104</c:v>
                </c:pt>
                <c:pt idx="102">
                  <c:v>100.23682696600927</c:v>
                </c:pt>
                <c:pt idx="103">
                  <c:v>101.49256107726254</c:v>
                </c:pt>
                <c:pt idx="104">
                  <c:v>101.78671726800243</c:v>
                </c:pt>
                <c:pt idx="105">
                  <c:v>101.23777422271127</c:v>
                </c:pt>
                <c:pt idx="106">
                  <c:v>100.54370088907707</c:v>
                </c:pt>
                <c:pt idx="107">
                  <c:v>101.03959974128513</c:v>
                </c:pt>
                <c:pt idx="108">
                  <c:v>101.07612671058916</c:v>
                </c:pt>
                <c:pt idx="109">
                  <c:v>101.33483521479246</c:v>
                </c:pt>
                <c:pt idx="110">
                  <c:v>101.17753960310377</c:v>
                </c:pt>
                <c:pt idx="111">
                  <c:v>100.66726441646075</c:v>
                </c:pt>
                <c:pt idx="112">
                  <c:v>100.80567821257563</c:v>
                </c:pt>
                <c:pt idx="113">
                  <c:v>101.73909301100248</c:v>
                </c:pt>
                <c:pt idx="114">
                  <c:v>102.29238601156733</c:v>
                </c:pt>
                <c:pt idx="115">
                  <c:v>103.44603469264604</c:v>
                </c:pt>
                <c:pt idx="116">
                  <c:v>103.45528295932796</c:v>
                </c:pt>
                <c:pt idx="117">
                  <c:v>102.90609241481664</c:v>
                </c:pt>
                <c:pt idx="118">
                  <c:v>102.79384372890871</c:v>
                </c:pt>
                <c:pt idx="119">
                  <c:v>102.41446662115774</c:v>
                </c:pt>
                <c:pt idx="120">
                  <c:v>102.67425301186881</c:v>
                </c:pt>
                <c:pt idx="121">
                  <c:v>103.94167363147515</c:v>
                </c:pt>
                <c:pt idx="122">
                  <c:v>102.59089622766896</c:v>
                </c:pt>
                <c:pt idx="123">
                  <c:v>101.81436014615188</c:v>
                </c:pt>
                <c:pt idx="124">
                  <c:v>101.63711423245233</c:v>
                </c:pt>
                <c:pt idx="125">
                  <c:v>101.59468508294185</c:v>
                </c:pt>
                <c:pt idx="126">
                  <c:v>101.20604161948889</c:v>
                </c:pt>
                <c:pt idx="127">
                  <c:v>101.22635781069238</c:v>
                </c:pt>
                <c:pt idx="128">
                  <c:v>101.94021574912092</c:v>
                </c:pt>
                <c:pt idx="129">
                  <c:v>102.52027611758731</c:v>
                </c:pt>
                <c:pt idx="130">
                  <c:v>102.5891423074537</c:v>
                </c:pt>
                <c:pt idx="131">
                  <c:v>102.02792421674175</c:v>
                </c:pt>
                <c:pt idx="132">
                  <c:v>102.61162717191569</c:v>
                </c:pt>
                <c:pt idx="133">
                  <c:v>102.55851395667183</c:v>
                </c:pt>
                <c:pt idx="134">
                  <c:v>102.86356005921043</c:v>
                </c:pt>
                <c:pt idx="135">
                  <c:v>102.30207822574779</c:v>
                </c:pt>
                <c:pt idx="136">
                  <c:v>101.7341771348934</c:v>
                </c:pt>
                <c:pt idx="137">
                  <c:v>102.09413865014517</c:v>
                </c:pt>
                <c:pt idx="138">
                  <c:v>102.23336771138645</c:v>
                </c:pt>
                <c:pt idx="139">
                  <c:v>101.06344750800756</c:v>
                </c:pt>
                <c:pt idx="140">
                  <c:v>100.67725764999921</c:v>
                </c:pt>
                <c:pt idx="141">
                  <c:v>100.99446856446029</c:v>
                </c:pt>
                <c:pt idx="142">
                  <c:v>101.35374668227713</c:v>
                </c:pt>
                <c:pt idx="143">
                  <c:v>101.88798261142513</c:v>
                </c:pt>
                <c:pt idx="144">
                  <c:v>101.42029760868017</c:v>
                </c:pt>
                <c:pt idx="145">
                  <c:v>101.29484312252964</c:v>
                </c:pt>
                <c:pt idx="146">
                  <c:v>100.40207438538003</c:v>
                </c:pt>
                <c:pt idx="147">
                  <c:v>100.78646661103777</c:v>
                </c:pt>
                <c:pt idx="148">
                  <c:v>100.18011737822002</c:v>
                </c:pt>
                <c:pt idx="149">
                  <c:v>99.597887711641292</c:v>
                </c:pt>
                <c:pt idx="150">
                  <c:v>99.781887171849277</c:v>
                </c:pt>
                <c:pt idx="151">
                  <c:v>99.301453945930561</c:v>
                </c:pt>
                <c:pt idx="152">
                  <c:v>98.82028362238367</c:v>
                </c:pt>
                <c:pt idx="153">
                  <c:v>98.793218569829904</c:v>
                </c:pt>
                <c:pt idx="154">
                  <c:v>98.882533511363292</c:v>
                </c:pt>
                <c:pt idx="155">
                  <c:v>99.766577042616163</c:v>
                </c:pt>
                <c:pt idx="156">
                  <c:v>99.746747870568186</c:v>
                </c:pt>
                <c:pt idx="157">
                  <c:v>99.519440748218187</c:v>
                </c:pt>
                <c:pt idx="158">
                  <c:v>100.88338927857079</c:v>
                </c:pt>
                <c:pt idx="159">
                  <c:v>102.25721162079348</c:v>
                </c:pt>
                <c:pt idx="160">
                  <c:v>101.47008172243761</c:v>
                </c:pt>
                <c:pt idx="161">
                  <c:v>101.82489450946326</c:v>
                </c:pt>
                <c:pt idx="162">
                  <c:v>102.00368780892826</c:v>
                </c:pt>
                <c:pt idx="163">
                  <c:v>101.32882913706418</c:v>
                </c:pt>
                <c:pt idx="164">
                  <c:v>101.15955804101053</c:v>
                </c:pt>
                <c:pt idx="165">
                  <c:v>101.07650182330113</c:v>
                </c:pt>
                <c:pt idx="166">
                  <c:v>100.43161104898934</c:v>
                </c:pt>
                <c:pt idx="167">
                  <c:v>100.10366729967562</c:v>
                </c:pt>
                <c:pt idx="168">
                  <c:v>101.02585139673049</c:v>
                </c:pt>
                <c:pt idx="169">
                  <c:v>101.51215460807327</c:v>
                </c:pt>
                <c:pt idx="170">
                  <c:v>101.86712494311321</c:v>
                </c:pt>
                <c:pt idx="171">
                  <c:v>101.28077636978828</c:v>
                </c:pt>
                <c:pt idx="172">
                  <c:v>101.79419075999002</c:v>
                </c:pt>
                <c:pt idx="173">
                  <c:v>101.22059186981457</c:v>
                </c:pt>
                <c:pt idx="174">
                  <c:v>101.72931742413743</c:v>
                </c:pt>
                <c:pt idx="175">
                  <c:v>102.00950607554564</c:v>
                </c:pt>
                <c:pt idx="176">
                  <c:v>102.8838720936466</c:v>
                </c:pt>
                <c:pt idx="177">
                  <c:v>103.2876978715453</c:v>
                </c:pt>
                <c:pt idx="178">
                  <c:v>103.09957240541567</c:v>
                </c:pt>
                <c:pt idx="179">
                  <c:v>103.9459845238116</c:v>
                </c:pt>
                <c:pt idx="180">
                  <c:v>103.91699541742204</c:v>
                </c:pt>
                <c:pt idx="181">
                  <c:v>103.38634699915104</c:v>
                </c:pt>
                <c:pt idx="182">
                  <c:v>103.48576079060732</c:v>
                </c:pt>
                <c:pt idx="183">
                  <c:v>103.4109278830005</c:v>
                </c:pt>
                <c:pt idx="184">
                  <c:v>103.37080705871594</c:v>
                </c:pt>
                <c:pt idx="185">
                  <c:v>103.50124218580868</c:v>
                </c:pt>
                <c:pt idx="186">
                  <c:v>103.67652276891347</c:v>
                </c:pt>
                <c:pt idx="187">
                  <c:v>103.52569535616063</c:v>
                </c:pt>
                <c:pt idx="188">
                  <c:v>103.29580210427859</c:v>
                </c:pt>
                <c:pt idx="189">
                  <c:v>102.84951364304725</c:v>
                </c:pt>
                <c:pt idx="190">
                  <c:v>102.35970883394319</c:v>
                </c:pt>
                <c:pt idx="191">
                  <c:v>102.6735610144495</c:v>
                </c:pt>
                <c:pt idx="192">
                  <c:v>103.27692979460515</c:v>
                </c:pt>
                <c:pt idx="193">
                  <c:v>103.18689753913928</c:v>
                </c:pt>
                <c:pt idx="194">
                  <c:v>104.59587564585955</c:v>
                </c:pt>
                <c:pt idx="195">
                  <c:v>105.4049948395613</c:v>
                </c:pt>
                <c:pt idx="196">
                  <c:v>106.18651817023577</c:v>
                </c:pt>
                <c:pt idx="197">
                  <c:v>106.00141294253102</c:v>
                </c:pt>
                <c:pt idx="198">
                  <c:v>104.81540781800129</c:v>
                </c:pt>
                <c:pt idx="199">
                  <c:v>104.44091517791021</c:v>
                </c:pt>
                <c:pt idx="200">
                  <c:v>103.81601465186644</c:v>
                </c:pt>
                <c:pt idx="201">
                  <c:v>103.4310197929109</c:v>
                </c:pt>
                <c:pt idx="202">
                  <c:v>102.84828031076506</c:v>
                </c:pt>
                <c:pt idx="203">
                  <c:v>102.86707889160809</c:v>
                </c:pt>
                <c:pt idx="204">
                  <c:v>102.98616375325737</c:v>
                </c:pt>
                <c:pt idx="205">
                  <c:v>102.01506124771304</c:v>
                </c:pt>
                <c:pt idx="206">
                  <c:v>102.67187795134583</c:v>
                </c:pt>
                <c:pt idx="207">
                  <c:v>103.2273248945706</c:v>
                </c:pt>
                <c:pt idx="208">
                  <c:v>103.12194692458087</c:v>
                </c:pt>
                <c:pt idx="209">
                  <c:v>103.16924383256328</c:v>
                </c:pt>
                <c:pt idx="210">
                  <c:v>101.8464999378246</c:v>
                </c:pt>
                <c:pt idx="211">
                  <c:v>101.8208870981799</c:v>
                </c:pt>
                <c:pt idx="212">
                  <c:v>101.51257657780789</c:v>
                </c:pt>
                <c:pt idx="213">
                  <c:v>100.72769945366315</c:v>
                </c:pt>
                <c:pt idx="214">
                  <c:v>101.33757935207529</c:v>
                </c:pt>
                <c:pt idx="215">
                  <c:v>101.36751965579433</c:v>
                </c:pt>
                <c:pt idx="216">
                  <c:v>100.45741748853618</c:v>
                </c:pt>
                <c:pt idx="217">
                  <c:v>100.69902857681586</c:v>
                </c:pt>
                <c:pt idx="218">
                  <c:v>101.20730857781921</c:v>
                </c:pt>
                <c:pt idx="219">
                  <c:v>100.37202404427451</c:v>
                </c:pt>
                <c:pt idx="220">
                  <c:v>99.744328740906738</c:v>
                </c:pt>
                <c:pt idx="221">
                  <c:v>100.05890611976162</c:v>
                </c:pt>
                <c:pt idx="222">
                  <c:v>100.7406287536313</c:v>
                </c:pt>
                <c:pt idx="223">
                  <c:v>100.85623676476415</c:v>
                </c:pt>
                <c:pt idx="224">
                  <c:v>101.18896244345233</c:v>
                </c:pt>
                <c:pt idx="225">
                  <c:v>101.39101540825406</c:v>
                </c:pt>
                <c:pt idx="226">
                  <c:v>102.09757789046046</c:v>
                </c:pt>
                <c:pt idx="227">
                  <c:v>101.65975659044767</c:v>
                </c:pt>
                <c:pt idx="228">
                  <c:v>102.07617503290426</c:v>
                </c:pt>
                <c:pt idx="229">
                  <c:v>102.03935174473068</c:v>
                </c:pt>
                <c:pt idx="230">
                  <c:v>101.29702695270785</c:v>
                </c:pt>
                <c:pt idx="231">
                  <c:v>101.02312712938262</c:v>
                </c:pt>
                <c:pt idx="232">
                  <c:v>100.75857817686976</c:v>
                </c:pt>
                <c:pt idx="233">
                  <c:v>100.9502361160812</c:v>
                </c:pt>
                <c:pt idx="234">
                  <c:v>101.3632535716354</c:v>
                </c:pt>
                <c:pt idx="235">
                  <c:v>99.902834133330046</c:v>
                </c:pt>
                <c:pt idx="236">
                  <c:v>100.38024391243913</c:v>
                </c:pt>
                <c:pt idx="237">
                  <c:v>101.91765971899686</c:v>
                </c:pt>
                <c:pt idx="238">
                  <c:v>101.07977760400588</c:v>
                </c:pt>
                <c:pt idx="239">
                  <c:v>101.23505433357673</c:v>
                </c:pt>
                <c:pt idx="240">
                  <c:v>101.68423031350028</c:v>
                </c:pt>
                <c:pt idx="241">
                  <c:v>101.67252211956733</c:v>
                </c:pt>
                <c:pt idx="242">
                  <c:v>101.38528720133978</c:v>
                </c:pt>
                <c:pt idx="243">
                  <c:v>101.51618803965314</c:v>
                </c:pt>
                <c:pt idx="244">
                  <c:v>102.18607732543927</c:v>
                </c:pt>
                <c:pt idx="245">
                  <c:v>101.92217374327504</c:v>
                </c:pt>
                <c:pt idx="246">
                  <c:v>101.73385589410699</c:v>
                </c:pt>
                <c:pt idx="247">
                  <c:v>101.26061547443136</c:v>
                </c:pt>
                <c:pt idx="248">
                  <c:v>100.91476829923911</c:v>
                </c:pt>
                <c:pt idx="249">
                  <c:v>100.65561384103714</c:v>
                </c:pt>
                <c:pt idx="250">
                  <c:v>101.46388826973488</c:v>
                </c:pt>
                <c:pt idx="251">
                  <c:v>102.59662673501028</c:v>
                </c:pt>
                <c:pt idx="252">
                  <c:v>102.44504684387962</c:v>
                </c:pt>
                <c:pt idx="253">
                  <c:v>102.03322615161802</c:v>
                </c:pt>
                <c:pt idx="254">
                  <c:v>101.77629576022227</c:v>
                </c:pt>
                <c:pt idx="255">
                  <c:v>103.48814006380289</c:v>
                </c:pt>
                <c:pt idx="256">
                  <c:v>103.54784592457014</c:v>
                </c:pt>
                <c:pt idx="257">
                  <c:v>104.12685582001153</c:v>
                </c:pt>
                <c:pt idx="258">
                  <c:v>104.63777536168958</c:v>
                </c:pt>
                <c:pt idx="259">
                  <c:v>104.6074283232892</c:v>
                </c:pt>
                <c:pt idx="260">
                  <c:v>104.64500739292603</c:v>
                </c:pt>
                <c:pt idx="261">
                  <c:v>103.78267734063172</c:v>
                </c:pt>
                <c:pt idx="262">
                  <c:v>102.93246429136362</c:v>
                </c:pt>
                <c:pt idx="263">
                  <c:v>103.18318442368133</c:v>
                </c:pt>
                <c:pt idx="264">
                  <c:v>102.17040926066336</c:v>
                </c:pt>
                <c:pt idx="265">
                  <c:v>101.32447481628675</c:v>
                </c:pt>
                <c:pt idx="266">
                  <c:v>101.1956414625233</c:v>
                </c:pt>
                <c:pt idx="267">
                  <c:v>101.66435340448176</c:v>
                </c:pt>
                <c:pt idx="268">
                  <c:v>101.70547428821997</c:v>
                </c:pt>
                <c:pt idx="269">
                  <c:v>102.66688604176525</c:v>
                </c:pt>
                <c:pt idx="270">
                  <c:v>102.94570117399793</c:v>
                </c:pt>
                <c:pt idx="271">
                  <c:v>103.09338672722532</c:v>
                </c:pt>
                <c:pt idx="272">
                  <c:v>102.39611257094556</c:v>
                </c:pt>
                <c:pt idx="273">
                  <c:v>102.12325977749616</c:v>
                </c:pt>
                <c:pt idx="274">
                  <c:v>102.20468638323777</c:v>
                </c:pt>
                <c:pt idx="275">
                  <c:v>101.78561702626413</c:v>
                </c:pt>
                <c:pt idx="276">
                  <c:v>101.69346085475709</c:v>
                </c:pt>
                <c:pt idx="277">
                  <c:v>101.50619292864803</c:v>
                </c:pt>
                <c:pt idx="278">
                  <c:v>101.53620273884319</c:v>
                </c:pt>
                <c:pt idx="279">
                  <c:v>102.58636957239362</c:v>
                </c:pt>
                <c:pt idx="280">
                  <c:v>102.29791784750799</c:v>
                </c:pt>
                <c:pt idx="281">
                  <c:v>102.10972826326879</c:v>
                </c:pt>
                <c:pt idx="282">
                  <c:v>103.20821359263131</c:v>
                </c:pt>
                <c:pt idx="283">
                  <c:v>102.98286784260725</c:v>
                </c:pt>
                <c:pt idx="284">
                  <c:v>102.03585397569572</c:v>
                </c:pt>
                <c:pt idx="285">
                  <c:v>102.2162970791355</c:v>
                </c:pt>
                <c:pt idx="286">
                  <c:v>102.39648162870694</c:v>
                </c:pt>
                <c:pt idx="287">
                  <c:v>102.95961422824178</c:v>
                </c:pt>
                <c:pt idx="288">
                  <c:v>102.43308105082123</c:v>
                </c:pt>
                <c:pt idx="289">
                  <c:v>102.42767127999312</c:v>
                </c:pt>
                <c:pt idx="290">
                  <c:v>101.89960040286336</c:v>
                </c:pt>
                <c:pt idx="291">
                  <c:v>101.90688136136956</c:v>
                </c:pt>
                <c:pt idx="292">
                  <c:v>102.33509900836853</c:v>
                </c:pt>
                <c:pt idx="293">
                  <c:v>102.11503927500858</c:v>
                </c:pt>
                <c:pt idx="294">
                  <c:v>102.83043362318219</c:v>
                </c:pt>
                <c:pt idx="295">
                  <c:v>103.16499476761808</c:v>
                </c:pt>
                <c:pt idx="296">
                  <c:v>102.69201515366423</c:v>
                </c:pt>
                <c:pt idx="297">
                  <c:v>101.8452860795649</c:v>
                </c:pt>
                <c:pt idx="298">
                  <c:v>101.71068149802721</c:v>
                </c:pt>
                <c:pt idx="299">
                  <c:v>102.22083834537412</c:v>
                </c:pt>
                <c:pt idx="300">
                  <c:v>101.35443023411165</c:v>
                </c:pt>
                <c:pt idx="301">
                  <c:v>101.31849755770465</c:v>
                </c:pt>
                <c:pt idx="302">
                  <c:v>102.30259793690875</c:v>
                </c:pt>
                <c:pt idx="303">
                  <c:v>102.78539941851393</c:v>
                </c:pt>
                <c:pt idx="304">
                  <c:v>102.80640001335144</c:v>
                </c:pt>
                <c:pt idx="305">
                  <c:v>103.55687048048711</c:v>
                </c:pt>
                <c:pt idx="306">
                  <c:v>103.8138746317773</c:v>
                </c:pt>
                <c:pt idx="307">
                  <c:v>104.23600237420064</c:v>
                </c:pt>
                <c:pt idx="308">
                  <c:v>104.81163123971625</c:v>
                </c:pt>
                <c:pt idx="309">
                  <c:v>104.82800105679068</c:v>
                </c:pt>
                <c:pt idx="310">
                  <c:v>104.78663302918126</c:v>
                </c:pt>
                <c:pt idx="311">
                  <c:v>103.66208024429739</c:v>
                </c:pt>
                <c:pt idx="312">
                  <c:v>103.9918227062787</c:v>
                </c:pt>
                <c:pt idx="313">
                  <c:v>102.54151135161349</c:v>
                </c:pt>
                <c:pt idx="314">
                  <c:v>103.43205311498761</c:v>
                </c:pt>
                <c:pt idx="315">
                  <c:v>103.27795203879859</c:v>
                </c:pt>
                <c:pt idx="316">
                  <c:v>102.98128881420999</c:v>
                </c:pt>
                <c:pt idx="317">
                  <c:v>102.29669666835873</c:v>
                </c:pt>
                <c:pt idx="318">
                  <c:v>102.11236317389522</c:v>
                </c:pt>
                <c:pt idx="319">
                  <c:v>102.05474035021827</c:v>
                </c:pt>
                <c:pt idx="320">
                  <c:v>102.2594707454143</c:v>
                </c:pt>
                <c:pt idx="321">
                  <c:v>102.24599230139734</c:v>
                </c:pt>
                <c:pt idx="322">
                  <c:v>101.94530148881375</c:v>
                </c:pt>
                <c:pt idx="323">
                  <c:v>101.5078763191198</c:v>
                </c:pt>
                <c:pt idx="324">
                  <c:v>101.96040961033701</c:v>
                </c:pt>
                <c:pt idx="325">
                  <c:v>101.78067621820212</c:v>
                </c:pt>
                <c:pt idx="326">
                  <c:v>102.40116221135924</c:v>
                </c:pt>
                <c:pt idx="327">
                  <c:v>102.2069475432023</c:v>
                </c:pt>
                <c:pt idx="328">
                  <c:v>101.87315110980283</c:v>
                </c:pt>
                <c:pt idx="329">
                  <c:v>101.75750520883024</c:v>
                </c:pt>
                <c:pt idx="330">
                  <c:v>100.91715598715002</c:v>
                </c:pt>
                <c:pt idx="331">
                  <c:v>101.10435452422973</c:v>
                </c:pt>
                <c:pt idx="332">
                  <c:v>100.71971449232562</c:v>
                </c:pt>
                <c:pt idx="333">
                  <c:v>100.00774785255544</c:v>
                </c:pt>
                <c:pt idx="334">
                  <c:v>99.627632857572962</c:v>
                </c:pt>
                <c:pt idx="335">
                  <c:v>100.54967482174754</c:v>
                </c:pt>
                <c:pt idx="336">
                  <c:v>101.50133732708576</c:v>
                </c:pt>
                <c:pt idx="337">
                  <c:v>101.3879950513881</c:v>
                </c:pt>
                <c:pt idx="338">
                  <c:v>101.86328025807194</c:v>
                </c:pt>
                <c:pt idx="339">
                  <c:v>102.00795656166521</c:v>
                </c:pt>
                <c:pt idx="340">
                  <c:v>101.00629274099889</c:v>
                </c:pt>
                <c:pt idx="341">
                  <c:v>101.21036431787557</c:v>
                </c:pt>
                <c:pt idx="342">
                  <c:v>101.04787175703574</c:v>
                </c:pt>
                <c:pt idx="343">
                  <c:v>100.93020194926886</c:v>
                </c:pt>
                <c:pt idx="344">
                  <c:v>100.28115102077031</c:v>
                </c:pt>
                <c:pt idx="345">
                  <c:v>101.77467352407866</c:v>
                </c:pt>
                <c:pt idx="346">
                  <c:v>101.88121623590372</c:v>
                </c:pt>
                <c:pt idx="347">
                  <c:v>101.45837144945243</c:v>
                </c:pt>
                <c:pt idx="348">
                  <c:v>101.51702685491748</c:v>
                </c:pt>
                <c:pt idx="349">
                  <c:v>101.47538642082687</c:v>
                </c:pt>
                <c:pt idx="350">
                  <c:v>102.33427379555185</c:v>
                </c:pt>
                <c:pt idx="351">
                  <c:v>103.31025944427356</c:v>
                </c:pt>
                <c:pt idx="352">
                  <c:v>102.37088899540373</c:v>
                </c:pt>
                <c:pt idx="353">
                  <c:v>102.91594429725689</c:v>
                </c:pt>
                <c:pt idx="354">
                  <c:v>102.63242150236907</c:v>
                </c:pt>
                <c:pt idx="355">
                  <c:v>102.59221350800095</c:v>
                </c:pt>
                <c:pt idx="356">
                  <c:v>103.142951065102</c:v>
                </c:pt>
                <c:pt idx="357">
                  <c:v>103.05435615420147</c:v>
                </c:pt>
                <c:pt idx="358">
                  <c:v>102.82100197572514</c:v>
                </c:pt>
                <c:pt idx="359">
                  <c:v>102.8684860876109</c:v>
                </c:pt>
                <c:pt idx="360">
                  <c:v>102.60243042000828</c:v>
                </c:pt>
                <c:pt idx="361">
                  <c:v>101.7544373701043</c:v>
                </c:pt>
                <c:pt idx="362">
                  <c:v>101.0500363925767</c:v>
                </c:pt>
                <c:pt idx="363">
                  <c:v>100.79194680346632</c:v>
                </c:pt>
                <c:pt idx="364">
                  <c:v>100.94405167916544</c:v>
                </c:pt>
                <c:pt idx="365">
                  <c:v>101.7164938492066</c:v>
                </c:pt>
                <c:pt idx="366">
                  <c:v>101.33454981338066</c:v>
                </c:pt>
                <c:pt idx="367">
                  <c:v>101.22451269871652</c:v>
                </c:pt>
                <c:pt idx="368">
                  <c:v>101.15150310443323</c:v>
                </c:pt>
                <c:pt idx="369">
                  <c:v>102.20372376189715</c:v>
                </c:pt>
                <c:pt idx="370">
                  <c:v>102.43965790781203</c:v>
                </c:pt>
                <c:pt idx="371">
                  <c:v>101.98092823418494</c:v>
                </c:pt>
                <c:pt idx="372">
                  <c:v>101.28214765163997</c:v>
                </c:pt>
                <c:pt idx="373">
                  <c:v>100.48302361267582</c:v>
                </c:pt>
                <c:pt idx="374">
                  <c:v>100.33692188734805</c:v>
                </c:pt>
                <c:pt idx="375">
                  <c:v>99.134171761989322</c:v>
                </c:pt>
                <c:pt idx="376">
                  <c:v>99.197119933877673</c:v>
                </c:pt>
                <c:pt idx="377">
                  <c:v>99.835881797666858</c:v>
                </c:pt>
                <c:pt idx="378">
                  <c:v>99.772310953089814</c:v>
                </c:pt>
                <c:pt idx="379">
                  <c:v>99.76110165146504</c:v>
                </c:pt>
                <c:pt idx="380">
                  <c:v>99.187574208490048</c:v>
                </c:pt>
                <c:pt idx="381">
                  <c:v>98.547014218433119</c:v>
                </c:pt>
                <c:pt idx="382">
                  <c:v>99.12529237451173</c:v>
                </c:pt>
                <c:pt idx="383">
                  <c:v>99.387897112458276</c:v>
                </c:pt>
                <c:pt idx="384">
                  <c:v>99.389343912165444</c:v>
                </c:pt>
                <c:pt idx="385">
                  <c:v>99.146855287280715</c:v>
                </c:pt>
                <c:pt idx="386">
                  <c:v>98.884559641196091</c:v>
                </c:pt>
                <c:pt idx="387">
                  <c:v>98.408522910908744</c:v>
                </c:pt>
                <c:pt idx="388">
                  <c:v>98.072812147947602</c:v>
                </c:pt>
                <c:pt idx="389">
                  <c:v>97.675722561064248</c:v>
                </c:pt>
                <c:pt idx="390">
                  <c:v>97.681441903806913</c:v>
                </c:pt>
                <c:pt idx="391">
                  <c:v>97.095196321475868</c:v>
                </c:pt>
                <c:pt idx="392">
                  <c:v>97.164050089333102</c:v>
                </c:pt>
                <c:pt idx="393">
                  <c:v>96.689016546191368</c:v>
                </c:pt>
                <c:pt idx="394">
                  <c:v>97.240115976955877</c:v>
                </c:pt>
                <c:pt idx="395">
                  <c:v>97.480146536991029</c:v>
                </c:pt>
                <c:pt idx="396">
                  <c:v>97.669261760852862</c:v>
                </c:pt>
                <c:pt idx="397">
                  <c:v>97.287878870359535</c:v>
                </c:pt>
                <c:pt idx="398">
                  <c:v>97.024956335696601</c:v>
                </c:pt>
                <c:pt idx="399">
                  <c:v>96.976032803469408</c:v>
                </c:pt>
                <c:pt idx="400">
                  <c:v>96.771527424838766</c:v>
                </c:pt>
                <c:pt idx="401">
                  <c:v>96.866497150484506</c:v>
                </c:pt>
                <c:pt idx="402">
                  <c:v>97.730327718442766</c:v>
                </c:pt>
                <c:pt idx="403">
                  <c:v>97.965042199551291</c:v>
                </c:pt>
                <c:pt idx="404">
                  <c:v>97.618562202418246</c:v>
                </c:pt>
                <c:pt idx="405">
                  <c:v>97.224873635015925</c:v>
                </c:pt>
                <c:pt idx="406">
                  <c:v>96.889577402609248</c:v>
                </c:pt>
                <c:pt idx="407">
                  <c:v>97.881590583036726</c:v>
                </c:pt>
                <c:pt idx="408">
                  <c:v>98.46019152679969</c:v>
                </c:pt>
                <c:pt idx="409">
                  <c:v>98.447378745289839</c:v>
                </c:pt>
                <c:pt idx="410">
                  <c:v>97.482282953398098</c:v>
                </c:pt>
                <c:pt idx="411">
                  <c:v>97.530327317376262</c:v>
                </c:pt>
                <c:pt idx="412">
                  <c:v>97.189659605797701</c:v>
                </c:pt>
                <c:pt idx="413">
                  <c:v>97.020609778893729</c:v>
                </c:pt>
                <c:pt idx="414">
                  <c:v>96.844215137105806</c:v>
                </c:pt>
                <c:pt idx="415">
                  <c:v>96.662003981708281</c:v>
                </c:pt>
                <c:pt idx="416">
                  <c:v>96.070953590668466</c:v>
                </c:pt>
                <c:pt idx="417">
                  <c:v>95.016833130392456</c:v>
                </c:pt>
                <c:pt idx="418">
                  <c:v>95.683293075040737</c:v>
                </c:pt>
                <c:pt idx="419">
                  <c:v>95.537518681061954</c:v>
                </c:pt>
                <c:pt idx="420">
                  <c:v>94.125447870728166</c:v>
                </c:pt>
                <c:pt idx="421">
                  <c:v>93.238497875159453</c:v>
                </c:pt>
                <c:pt idx="422">
                  <c:v>92.793890726798878</c:v>
                </c:pt>
                <c:pt idx="423">
                  <c:v>92.460095501649107</c:v>
                </c:pt>
                <c:pt idx="424">
                  <c:v>91.455846632246008</c:v>
                </c:pt>
                <c:pt idx="425">
                  <c:v>91.56345580509057</c:v>
                </c:pt>
                <c:pt idx="426">
                  <c:v>91.081127327799408</c:v>
                </c:pt>
                <c:pt idx="427">
                  <c:v>91.303384056426765</c:v>
                </c:pt>
                <c:pt idx="428">
                  <c:v>91.661615583649578</c:v>
                </c:pt>
                <c:pt idx="429">
                  <c:v>92.440677525685317</c:v>
                </c:pt>
                <c:pt idx="430">
                  <c:v>92.66036093420874</c:v>
                </c:pt>
                <c:pt idx="431">
                  <c:v>92.2815054308128</c:v>
                </c:pt>
                <c:pt idx="432">
                  <c:v>92.467847645517622</c:v>
                </c:pt>
                <c:pt idx="433">
                  <c:v>92.38658031347768</c:v>
                </c:pt>
                <c:pt idx="434">
                  <c:v>92.632655362603757</c:v>
                </c:pt>
                <c:pt idx="435">
                  <c:v>92.531946987203796</c:v>
                </c:pt>
                <c:pt idx="436">
                  <c:v>92.986612445379933</c:v>
                </c:pt>
                <c:pt idx="437">
                  <c:v>93.256410672537157</c:v>
                </c:pt>
                <c:pt idx="438">
                  <c:v>93.099142389381441</c:v>
                </c:pt>
                <c:pt idx="439">
                  <c:v>92.845189482936149</c:v>
                </c:pt>
                <c:pt idx="440">
                  <c:v>92.977099048592265</c:v>
                </c:pt>
                <c:pt idx="441">
                  <c:v>93.002957489775639</c:v>
                </c:pt>
                <c:pt idx="442">
                  <c:v>92.120139775889299</c:v>
                </c:pt>
                <c:pt idx="443">
                  <c:v>93.184962792840849</c:v>
                </c:pt>
                <c:pt idx="444">
                  <c:v>93.867812739523515</c:v>
                </c:pt>
                <c:pt idx="445">
                  <c:v>94.730182674926382</c:v>
                </c:pt>
                <c:pt idx="446">
                  <c:v>94.533432643768279</c:v>
                </c:pt>
                <c:pt idx="447">
                  <c:v>95.202524217987445</c:v>
                </c:pt>
                <c:pt idx="448">
                  <c:v>93.984743434534366</c:v>
                </c:pt>
                <c:pt idx="449">
                  <c:v>92.99212983022106</c:v>
                </c:pt>
                <c:pt idx="450">
                  <c:v>93.766289394187822</c:v>
                </c:pt>
                <c:pt idx="451">
                  <c:v>93.863087584282653</c:v>
                </c:pt>
                <c:pt idx="452">
                  <c:v>94.740050549098939</c:v>
                </c:pt>
                <c:pt idx="453">
                  <c:v>94.750420572009062</c:v>
                </c:pt>
                <c:pt idx="454">
                  <c:v>95.559513886032335</c:v>
                </c:pt>
                <c:pt idx="455">
                  <c:v>95.141022126002738</c:v>
                </c:pt>
                <c:pt idx="456">
                  <c:v>95.756317725510357</c:v>
                </c:pt>
                <c:pt idx="457">
                  <c:v>95.613755248528122</c:v>
                </c:pt>
                <c:pt idx="458">
                  <c:v>95.631275257772415</c:v>
                </c:pt>
                <c:pt idx="459">
                  <c:v>95.770787424235934</c:v>
                </c:pt>
                <c:pt idx="460">
                  <c:v>96.294328964966027</c:v>
                </c:pt>
                <c:pt idx="461">
                  <c:v>96.436068647290469</c:v>
                </c:pt>
                <c:pt idx="462">
                  <c:v>96.600288670639628</c:v>
                </c:pt>
                <c:pt idx="463">
                  <c:v>96.886521877082174</c:v>
                </c:pt>
                <c:pt idx="464">
                  <c:v>96.815825908932112</c:v>
                </c:pt>
                <c:pt idx="465">
                  <c:v>97.103506469551206</c:v>
                </c:pt>
                <c:pt idx="466">
                  <c:v>97.74113439190964</c:v>
                </c:pt>
                <c:pt idx="467">
                  <c:v>98.205068733907225</c:v>
                </c:pt>
                <c:pt idx="468">
                  <c:v>98.161767040361369</c:v>
                </c:pt>
                <c:pt idx="469">
                  <c:v>98.331015875199853</c:v>
                </c:pt>
                <c:pt idx="470">
                  <c:v>98.503030999093056</c:v>
                </c:pt>
                <c:pt idx="471">
                  <c:v>98.4209141382985</c:v>
                </c:pt>
                <c:pt idx="472">
                  <c:v>98.142331431332423</c:v>
                </c:pt>
                <c:pt idx="473">
                  <c:v>98.472631136818933</c:v>
                </c:pt>
                <c:pt idx="474">
                  <c:v>97.933091133601309</c:v>
                </c:pt>
                <c:pt idx="475">
                  <c:v>98.025513820060809</c:v>
                </c:pt>
                <c:pt idx="476">
                  <c:v>97.862367171858509</c:v>
                </c:pt>
                <c:pt idx="477">
                  <c:v>98.459380507508328</c:v>
                </c:pt>
                <c:pt idx="478">
                  <c:v>98.702944021058613</c:v>
                </c:pt>
                <c:pt idx="479">
                  <c:v>98.558331292831454</c:v>
                </c:pt>
                <c:pt idx="480">
                  <c:v>99.015176343133746</c:v>
                </c:pt>
                <c:pt idx="481">
                  <c:v>98.307863997407964</c:v>
                </c:pt>
                <c:pt idx="482">
                  <c:v>98.678437889735292</c:v>
                </c:pt>
                <c:pt idx="483">
                  <c:v>99.276297002285318</c:v>
                </c:pt>
                <c:pt idx="484">
                  <c:v>99.684411988052759</c:v>
                </c:pt>
                <c:pt idx="485">
                  <c:v>100.47033997962286</c:v>
                </c:pt>
                <c:pt idx="486">
                  <c:v>99.865815975014485</c:v>
                </c:pt>
                <c:pt idx="487">
                  <c:v>100.52876983076399</c:v>
                </c:pt>
                <c:pt idx="488">
                  <c:v>101.30810958417348</c:v>
                </c:pt>
                <c:pt idx="489">
                  <c:v>101.17388544723865</c:v>
                </c:pt>
                <c:pt idx="490">
                  <c:v>101.09179009679671</c:v>
                </c:pt>
                <c:pt idx="491">
                  <c:v>100.32824684666414</c:v>
                </c:pt>
                <c:pt idx="492">
                  <c:v>99.500547296196828</c:v>
                </c:pt>
                <c:pt idx="493">
                  <c:v>99.710232388164073</c:v>
                </c:pt>
                <c:pt idx="494">
                  <c:v>99.181990250338231</c:v>
                </c:pt>
                <c:pt idx="495">
                  <c:v>99.342662528498366</c:v>
                </c:pt>
                <c:pt idx="496">
                  <c:v>98.940914241480286</c:v>
                </c:pt>
                <c:pt idx="497">
                  <c:v>99.330750915771233</c:v>
                </c:pt>
                <c:pt idx="498">
                  <c:v>99.474576200026647</c:v>
                </c:pt>
                <c:pt idx="499">
                  <c:v>98.385909515338511</c:v>
                </c:pt>
                <c:pt idx="500">
                  <c:v>99.353383450135667</c:v>
                </c:pt>
                <c:pt idx="501">
                  <c:v>99.367635341976424</c:v>
                </c:pt>
                <c:pt idx="502">
                  <c:v>99.449933180477743</c:v>
                </c:pt>
                <c:pt idx="503">
                  <c:v>99.51800734195821</c:v>
                </c:pt>
                <c:pt idx="504">
                  <c:v>99.45651174600323</c:v>
                </c:pt>
                <c:pt idx="505">
                  <c:v>99.886178256643049</c:v>
                </c:pt>
                <c:pt idx="506">
                  <c:v>99.750726637225071</c:v>
                </c:pt>
                <c:pt idx="507">
                  <c:v>99.493919140724714</c:v>
                </c:pt>
                <c:pt idx="508">
                  <c:v>99.817705705427926</c:v>
                </c:pt>
                <c:pt idx="509">
                  <c:v>99.199983326549301</c:v>
                </c:pt>
                <c:pt idx="510">
                  <c:v>99.873027788109866</c:v>
                </c:pt>
                <c:pt idx="511">
                  <c:v>100.54785876037997</c:v>
                </c:pt>
                <c:pt idx="512">
                  <c:v>101.23475709049042</c:v>
                </c:pt>
                <c:pt idx="513">
                  <c:v>100.71588050882713</c:v>
                </c:pt>
                <c:pt idx="514">
                  <c:v>101.18559467475295</c:v>
                </c:pt>
                <c:pt idx="515">
                  <c:v>101.0587951600826</c:v>
                </c:pt>
                <c:pt idx="516">
                  <c:v>102.07027603749734</c:v>
                </c:pt>
                <c:pt idx="517">
                  <c:v>102.07067358765191</c:v>
                </c:pt>
                <c:pt idx="518">
                  <c:v>101.69121679975619</c:v>
                </c:pt>
                <c:pt idx="519">
                  <c:v>100.54961495402685</c:v>
                </c:pt>
                <c:pt idx="520">
                  <c:v>99.983606209248364</c:v>
                </c:pt>
                <c:pt idx="521">
                  <c:v>100.65746107792023</c:v>
                </c:pt>
                <c:pt idx="522">
                  <c:v>100.11871731807739</c:v>
                </c:pt>
                <c:pt idx="523">
                  <c:v>100.8896120825402</c:v>
                </c:pt>
                <c:pt idx="524">
                  <c:v>101.37731339757613</c:v>
                </c:pt>
                <c:pt idx="525">
                  <c:v>100.9460796234501</c:v>
                </c:pt>
                <c:pt idx="526">
                  <c:v>100.89984301981289</c:v>
                </c:pt>
                <c:pt idx="527">
                  <c:v>100.92781072820019</c:v>
                </c:pt>
                <c:pt idx="528">
                  <c:v>100.18688188371864</c:v>
                </c:pt>
                <c:pt idx="529">
                  <c:v>99.587824524998112</c:v>
                </c:pt>
                <c:pt idx="530">
                  <c:v>99.128431319702216</c:v>
                </c:pt>
                <c:pt idx="531">
                  <c:v>98.767129755874521</c:v>
                </c:pt>
                <c:pt idx="532">
                  <c:v>99.514619033033128</c:v>
                </c:pt>
                <c:pt idx="533">
                  <c:v>99.21339525897929</c:v>
                </c:pt>
                <c:pt idx="534">
                  <c:v>98.921910941367543</c:v>
                </c:pt>
                <c:pt idx="535">
                  <c:v>98.724740534918439</c:v>
                </c:pt>
                <c:pt idx="536">
                  <c:v>99.278291247941524</c:v>
                </c:pt>
                <c:pt idx="537">
                  <c:v>99.550732854180524</c:v>
                </c:pt>
                <c:pt idx="538">
                  <c:v>99.593956072052734</c:v>
                </c:pt>
                <c:pt idx="539">
                  <c:v>99.647473848775547</c:v>
                </c:pt>
                <c:pt idx="540">
                  <c:v>99.355437023837169</c:v>
                </c:pt>
                <c:pt idx="541">
                  <c:v>98.751972709684608</c:v>
                </c:pt>
                <c:pt idx="542">
                  <c:v>98.940693716568859</c:v>
                </c:pt>
                <c:pt idx="543">
                  <c:v>98.904204219780709</c:v>
                </c:pt>
                <c:pt idx="544">
                  <c:v>98.628727620292494</c:v>
                </c:pt>
                <c:pt idx="545">
                  <c:v>98.986728085819081</c:v>
                </c:pt>
                <c:pt idx="546">
                  <c:v>99.385907100557887</c:v>
                </c:pt>
                <c:pt idx="547">
                  <c:v>99.250975090395187</c:v>
                </c:pt>
                <c:pt idx="548">
                  <c:v>99.844624895972899</c:v>
                </c:pt>
                <c:pt idx="549">
                  <c:v>100.58846384111465</c:v>
                </c:pt>
                <c:pt idx="550">
                  <c:v>100.25210940618528</c:v>
                </c:pt>
                <c:pt idx="551">
                  <c:v>101.06767159306793</c:v>
                </c:pt>
                <c:pt idx="552">
                  <c:v>101.57598831246295</c:v>
                </c:pt>
                <c:pt idx="553">
                  <c:v>100.66146764454777</c:v>
                </c:pt>
                <c:pt idx="554">
                  <c:v>100.72042036644959</c:v>
                </c:pt>
                <c:pt idx="555">
                  <c:v>99.611038004336152</c:v>
                </c:pt>
                <c:pt idx="556">
                  <c:v>100.04924767968313</c:v>
                </c:pt>
                <c:pt idx="557">
                  <c:v>99.271781866143897</c:v>
                </c:pt>
                <c:pt idx="558">
                  <c:v>99.51211137965592</c:v>
                </c:pt>
                <c:pt idx="559">
                  <c:v>99.159901014475324</c:v>
                </c:pt>
                <c:pt idx="560">
                  <c:v>98.421765438127778</c:v>
                </c:pt>
                <c:pt idx="561">
                  <c:v>97.764771041650789</c:v>
                </c:pt>
                <c:pt idx="562">
                  <c:v>98.071131459224901</c:v>
                </c:pt>
                <c:pt idx="563">
                  <c:v>97.991946606975958</c:v>
                </c:pt>
                <c:pt idx="564">
                  <c:v>98.529792771015764</c:v>
                </c:pt>
                <c:pt idx="565">
                  <c:v>98.127938129080022</c:v>
                </c:pt>
                <c:pt idx="566">
                  <c:v>98.58479549380155</c:v>
                </c:pt>
                <c:pt idx="567">
                  <c:v>99.378853229360189</c:v>
                </c:pt>
                <c:pt idx="568">
                  <c:v>99.256576702098059</c:v>
                </c:pt>
                <c:pt idx="569">
                  <c:v>98.703205054964357</c:v>
                </c:pt>
                <c:pt idx="570">
                  <c:v>98.485191649093423</c:v>
                </c:pt>
                <c:pt idx="571">
                  <c:v>98.524385766855218</c:v>
                </c:pt>
                <c:pt idx="572">
                  <c:v>99.188090648663987</c:v>
                </c:pt>
                <c:pt idx="573">
                  <c:v>98.910664771434924</c:v>
                </c:pt>
                <c:pt idx="574">
                  <c:v>99.295724697553055</c:v>
                </c:pt>
                <c:pt idx="575">
                  <c:v>99.265686147287951</c:v>
                </c:pt>
                <c:pt idx="576">
                  <c:v>99.086766976671953</c:v>
                </c:pt>
                <c:pt idx="577">
                  <c:v>99.665250382262187</c:v>
                </c:pt>
                <c:pt idx="578">
                  <c:v>98.563341981144418</c:v>
                </c:pt>
                <c:pt idx="579">
                  <c:v>98.503551733706701</c:v>
                </c:pt>
                <c:pt idx="580">
                  <c:v>98.231712779393433</c:v>
                </c:pt>
                <c:pt idx="581">
                  <c:v>98.440885966415451</c:v>
                </c:pt>
                <c:pt idx="582">
                  <c:v>98.144394475012433</c:v>
                </c:pt>
                <c:pt idx="583">
                  <c:v>98.797849427878631</c:v>
                </c:pt>
                <c:pt idx="584">
                  <c:v>98.007706859225408</c:v>
                </c:pt>
                <c:pt idx="585">
                  <c:v>98.747493080816142</c:v>
                </c:pt>
                <c:pt idx="586">
                  <c:v>99.517328802321302</c:v>
                </c:pt>
                <c:pt idx="587">
                  <c:v>99.886833091468233</c:v>
                </c:pt>
                <c:pt idx="588">
                  <c:v>100.16646797134077</c:v>
                </c:pt>
                <c:pt idx="589">
                  <c:v>99.501620140215266</c:v>
                </c:pt>
                <c:pt idx="590">
                  <c:v>100.64639259895951</c:v>
                </c:pt>
                <c:pt idx="591">
                  <c:v>101.25692529529044</c:v>
                </c:pt>
                <c:pt idx="592">
                  <c:v>100.88777577480954</c:v>
                </c:pt>
                <c:pt idx="593">
                  <c:v>100.58047929844088</c:v>
                </c:pt>
                <c:pt idx="594">
                  <c:v>99.747200942923612</c:v>
                </c:pt>
                <c:pt idx="595">
                  <c:v>99.487330649942123</c:v>
                </c:pt>
                <c:pt idx="596">
                  <c:v>98.628760960345673</c:v>
                </c:pt>
                <c:pt idx="597">
                  <c:v>98.719137797779865</c:v>
                </c:pt>
                <c:pt idx="598">
                  <c:v>99.274171137443616</c:v>
                </c:pt>
                <c:pt idx="599">
                  <c:v>99.708126598680678</c:v>
                </c:pt>
                <c:pt idx="600">
                  <c:v>99.456658821472061</c:v>
                </c:pt>
                <c:pt idx="601">
                  <c:v>99.642717617904481</c:v>
                </c:pt>
                <c:pt idx="602">
                  <c:v>98.884384143048408</c:v>
                </c:pt>
                <c:pt idx="603">
                  <c:v>97.735541336653014</c:v>
                </c:pt>
                <c:pt idx="604">
                  <c:v>96.763542380764292</c:v>
                </c:pt>
                <c:pt idx="605">
                  <c:v>96.965769147433718</c:v>
                </c:pt>
                <c:pt idx="606">
                  <c:v>96.849062298208864</c:v>
                </c:pt>
                <c:pt idx="607">
                  <c:v>97.786841704803294</c:v>
                </c:pt>
                <c:pt idx="608">
                  <c:v>97.376232395710815</c:v>
                </c:pt>
                <c:pt idx="609">
                  <c:v>96.854995403969014</c:v>
                </c:pt>
                <c:pt idx="610">
                  <c:v>96.935162473038218</c:v>
                </c:pt>
                <c:pt idx="611">
                  <c:v>96.063202818664266</c:v>
                </c:pt>
                <c:pt idx="612">
                  <c:v>95.946861913631693</c:v>
                </c:pt>
                <c:pt idx="613">
                  <c:v>95.9719964369053</c:v>
                </c:pt>
                <c:pt idx="614">
                  <c:v>96.883075691422135</c:v>
                </c:pt>
                <c:pt idx="615">
                  <c:v>97.11237073204623</c:v>
                </c:pt>
                <c:pt idx="616">
                  <c:v>96.603409096970069</c:v>
                </c:pt>
                <c:pt idx="617">
                  <c:v>96.807372529149561</c:v>
                </c:pt>
                <c:pt idx="618">
                  <c:v>96.966869054506574</c:v>
                </c:pt>
                <c:pt idx="619">
                  <c:v>97.076894563682913</c:v>
                </c:pt>
                <c:pt idx="620">
                  <c:v>96.038772772139964</c:v>
                </c:pt>
                <c:pt idx="621">
                  <c:v>96.215147685311734</c:v>
                </c:pt>
                <c:pt idx="622">
                  <c:v>96.207767889515864</c:v>
                </c:pt>
                <c:pt idx="623">
                  <c:v>94.877546129005594</c:v>
                </c:pt>
                <c:pt idx="624">
                  <c:v>95.594992096054682</c:v>
                </c:pt>
                <c:pt idx="625">
                  <c:v>94.881198752412956</c:v>
                </c:pt>
                <c:pt idx="626">
                  <c:v>95.081508269523468</c:v>
                </c:pt>
                <c:pt idx="627">
                  <c:v>94.278878850268867</c:v>
                </c:pt>
                <c:pt idx="628">
                  <c:v>93.226214909749501</c:v>
                </c:pt>
                <c:pt idx="629">
                  <c:v>93.30307195090073</c:v>
                </c:pt>
                <c:pt idx="630">
                  <c:v>92.993991185147593</c:v>
                </c:pt>
                <c:pt idx="631">
                  <c:v>92.304410149030801</c:v>
                </c:pt>
                <c:pt idx="632">
                  <c:v>91.468898630581492</c:v>
                </c:pt>
                <c:pt idx="633">
                  <c:v>91.051957835774573</c:v>
                </c:pt>
                <c:pt idx="634">
                  <c:v>90.819824533765029</c:v>
                </c:pt>
                <c:pt idx="635">
                  <c:v>90.766172362854903</c:v>
                </c:pt>
                <c:pt idx="636">
                  <c:v>89.918705882699925</c:v>
                </c:pt>
                <c:pt idx="637">
                  <c:v>89.498501756955065</c:v>
                </c:pt>
                <c:pt idx="638">
                  <c:v>89.070277143733307</c:v>
                </c:pt>
                <c:pt idx="639">
                  <c:v>88.486912285033895</c:v>
                </c:pt>
                <c:pt idx="640">
                  <c:v>88.099550604733722</c:v>
                </c:pt>
                <c:pt idx="641">
                  <c:v>87.592770048828712</c:v>
                </c:pt>
                <c:pt idx="642">
                  <c:v>87.553435033553001</c:v>
                </c:pt>
                <c:pt idx="643">
                  <c:v>87.158955371023467</c:v>
                </c:pt>
                <c:pt idx="644">
                  <c:v>87.307714233611918</c:v>
                </c:pt>
                <c:pt idx="645">
                  <c:v>86.786377347854597</c:v>
                </c:pt>
                <c:pt idx="646">
                  <c:v>86.64534768528506</c:v>
                </c:pt>
                <c:pt idx="647">
                  <c:v>86.606565093633535</c:v>
                </c:pt>
                <c:pt idx="648">
                  <c:v>86.441418263958056</c:v>
                </c:pt>
                <c:pt idx="649">
                  <c:v>86.242136614934751</c:v>
                </c:pt>
                <c:pt idx="650">
                  <c:v>86.646837702377795</c:v>
                </c:pt>
                <c:pt idx="651">
                  <c:v>86.654597984751476</c:v>
                </c:pt>
                <c:pt idx="652">
                  <c:v>86.068034344501513</c:v>
                </c:pt>
                <c:pt idx="653">
                  <c:v>85.787527250622588</c:v>
                </c:pt>
                <c:pt idx="654">
                  <c:v>86.008036545675751</c:v>
                </c:pt>
                <c:pt idx="655">
                  <c:v>86.499961859468186</c:v>
                </c:pt>
                <c:pt idx="656">
                  <c:v>86.195775644353105</c:v>
                </c:pt>
                <c:pt idx="657">
                  <c:v>85.587381291935387</c:v>
                </c:pt>
                <c:pt idx="658">
                  <c:v>86.439181117042978</c:v>
                </c:pt>
                <c:pt idx="659">
                  <c:v>87.555652140015098</c:v>
                </c:pt>
                <c:pt idx="660">
                  <c:v>87.662458932196813</c:v>
                </c:pt>
                <c:pt idx="661">
                  <c:v>87.533853495449677</c:v>
                </c:pt>
                <c:pt idx="662">
                  <c:v>87.283681858678762</c:v>
                </c:pt>
                <c:pt idx="663">
                  <c:v>87.696451975447772</c:v>
                </c:pt>
                <c:pt idx="664">
                  <c:v>87.600533371375946</c:v>
                </c:pt>
                <c:pt idx="665">
                  <c:v>87.104711681079166</c:v>
                </c:pt>
                <c:pt idx="666">
                  <c:v>86.650543882981736</c:v>
                </c:pt>
                <c:pt idx="667">
                  <c:v>85.380243677558141</c:v>
                </c:pt>
                <c:pt idx="668">
                  <c:v>85.996606430699913</c:v>
                </c:pt>
                <c:pt idx="669">
                  <c:v>85.99893792217263</c:v>
                </c:pt>
                <c:pt idx="670">
                  <c:v>86.634417678659801</c:v>
                </c:pt>
                <c:pt idx="671">
                  <c:v>86.937221517739403</c:v>
                </c:pt>
                <c:pt idx="672">
                  <c:v>86.604906630651627</c:v>
                </c:pt>
                <c:pt idx="673">
                  <c:v>86.971681930009652</c:v>
                </c:pt>
                <c:pt idx="674">
                  <c:v>86.20503382834741</c:v>
                </c:pt>
                <c:pt idx="675">
                  <c:v>85.810386909766635</c:v>
                </c:pt>
                <c:pt idx="676">
                  <c:v>86.554175719327603</c:v>
                </c:pt>
                <c:pt idx="677">
                  <c:v>86.600732685224202</c:v>
                </c:pt>
                <c:pt idx="678">
                  <c:v>86.102684358462966</c:v>
                </c:pt>
                <c:pt idx="679">
                  <c:v>86.386736726954638</c:v>
                </c:pt>
                <c:pt idx="680">
                  <c:v>86.167136112485963</c:v>
                </c:pt>
                <c:pt idx="681">
                  <c:v>85.955612496631034</c:v>
                </c:pt>
                <c:pt idx="682">
                  <c:v>85.556901467156209</c:v>
                </c:pt>
                <c:pt idx="683">
                  <c:v>85.252085214510174</c:v>
                </c:pt>
                <c:pt idx="684">
                  <c:v>84.147929165284609</c:v>
                </c:pt>
                <c:pt idx="685">
                  <c:v>84.070167441258363</c:v>
                </c:pt>
                <c:pt idx="686">
                  <c:v>84.630867653537635</c:v>
                </c:pt>
                <c:pt idx="687">
                  <c:v>83.721271639054521</c:v>
                </c:pt>
                <c:pt idx="688">
                  <c:v>84.023689535143035</c:v>
                </c:pt>
                <c:pt idx="689">
                  <c:v>84.212947395683727</c:v>
                </c:pt>
                <c:pt idx="690">
                  <c:v>84.544649643775898</c:v>
                </c:pt>
                <c:pt idx="691">
                  <c:v>85.450238577464063</c:v>
                </c:pt>
                <c:pt idx="692">
                  <c:v>85.203094771092836</c:v>
                </c:pt>
                <c:pt idx="693">
                  <c:v>84.876247861150773</c:v>
                </c:pt>
                <c:pt idx="694">
                  <c:v>85.501465979445456</c:v>
                </c:pt>
                <c:pt idx="695">
                  <c:v>85.360835273165861</c:v>
                </c:pt>
                <c:pt idx="696">
                  <c:v>85.582097387475628</c:v>
                </c:pt>
                <c:pt idx="697">
                  <c:v>85.462419883642838</c:v>
                </c:pt>
                <c:pt idx="698">
                  <c:v>85.603844588238175</c:v>
                </c:pt>
                <c:pt idx="699">
                  <c:v>85.137696042920865</c:v>
                </c:pt>
                <c:pt idx="700">
                  <c:v>85.441350188674392</c:v>
                </c:pt>
                <c:pt idx="701">
                  <c:v>85.656252800019374</c:v>
                </c:pt>
                <c:pt idx="702">
                  <c:v>85.395874008560526</c:v>
                </c:pt>
                <c:pt idx="703">
                  <c:v>86.197336647425232</c:v>
                </c:pt>
                <c:pt idx="704">
                  <c:v>85.169565291893605</c:v>
                </c:pt>
                <c:pt idx="705">
                  <c:v>85.002117459700358</c:v>
                </c:pt>
                <c:pt idx="706">
                  <c:v>84.240462100772561</c:v>
                </c:pt>
                <c:pt idx="707">
                  <c:v>84.376987272562573</c:v>
                </c:pt>
                <c:pt idx="708">
                  <c:v>84.542677713132235</c:v>
                </c:pt>
                <c:pt idx="709">
                  <c:v>84.264315516086597</c:v>
                </c:pt>
                <c:pt idx="710">
                  <c:v>84.274714406682378</c:v>
                </c:pt>
                <c:pt idx="711">
                  <c:v>84.396875262972131</c:v>
                </c:pt>
                <c:pt idx="712">
                  <c:v>84.268020612667328</c:v>
                </c:pt>
                <c:pt idx="713">
                  <c:v>83.931058891608842</c:v>
                </c:pt>
                <c:pt idx="714">
                  <c:v>84.178281071849128</c:v>
                </c:pt>
                <c:pt idx="715">
                  <c:v>84.027924103239911</c:v>
                </c:pt>
                <c:pt idx="716">
                  <c:v>83.767339400981271</c:v>
                </c:pt>
                <c:pt idx="717">
                  <c:v>84.150218838465136</c:v>
                </c:pt>
                <c:pt idx="718">
                  <c:v>85.31547855801395</c:v>
                </c:pt>
                <c:pt idx="719">
                  <c:v>85.065342609565008</c:v>
                </c:pt>
                <c:pt idx="720">
                  <c:v>85.619498974623397</c:v>
                </c:pt>
                <c:pt idx="721">
                  <c:v>85.781601999527922</c:v>
                </c:pt>
                <c:pt idx="722">
                  <c:v>86.260306761996759</c:v>
                </c:pt>
                <c:pt idx="723">
                  <c:v>86.680326014261539</c:v>
                </c:pt>
                <c:pt idx="724">
                  <c:v>86.701231805750282</c:v>
                </c:pt>
                <c:pt idx="725">
                  <c:v>87.203143484999856</c:v>
                </c:pt>
                <c:pt idx="726">
                  <c:v>86.969336005794204</c:v>
                </c:pt>
                <c:pt idx="727">
                  <c:v>86.759088486056072</c:v>
                </c:pt>
                <c:pt idx="728">
                  <c:v>86.652847731666256</c:v>
                </c:pt>
                <c:pt idx="729">
                  <c:v>86.555026080323088</c:v>
                </c:pt>
                <c:pt idx="730">
                  <c:v>87.302045812144954</c:v>
                </c:pt>
                <c:pt idx="731">
                  <c:v>87.421278409691638</c:v>
                </c:pt>
                <c:pt idx="732">
                  <c:v>87.103472676134388</c:v>
                </c:pt>
                <c:pt idx="733">
                  <c:v>86.664877418474546</c:v>
                </c:pt>
                <c:pt idx="734">
                  <c:v>86.388892720236356</c:v>
                </c:pt>
                <c:pt idx="735">
                  <c:v>86.217646925801603</c:v>
                </c:pt>
                <c:pt idx="736">
                  <c:v>85.930138013770204</c:v>
                </c:pt>
                <c:pt idx="737">
                  <c:v>86.723852663470865</c:v>
                </c:pt>
                <c:pt idx="738">
                  <c:v>86.940761720946568</c:v>
                </c:pt>
                <c:pt idx="739">
                  <c:v>87.319119058160695</c:v>
                </c:pt>
                <c:pt idx="740">
                  <c:v>87.474102429197856</c:v>
                </c:pt>
                <c:pt idx="741">
                  <c:v>87.291897332507375</c:v>
                </c:pt>
                <c:pt idx="742">
                  <c:v>87.050120833404648</c:v>
                </c:pt>
                <c:pt idx="743">
                  <c:v>87.7314909930395</c:v>
                </c:pt>
                <c:pt idx="744">
                  <c:v>87.969203818582258</c:v>
                </c:pt>
                <c:pt idx="745">
                  <c:v>89.016808042663982</c:v>
                </c:pt>
                <c:pt idx="746">
                  <c:v>89.171817517649458</c:v>
                </c:pt>
                <c:pt idx="747">
                  <c:v>89.473950721266633</c:v>
                </c:pt>
                <c:pt idx="748">
                  <c:v>88.748972192126843</c:v>
                </c:pt>
                <c:pt idx="749">
                  <c:v>88.717404148540282</c:v>
                </c:pt>
                <c:pt idx="750">
                  <c:v>89.139325283876033</c:v>
                </c:pt>
                <c:pt idx="751">
                  <c:v>89.242048672425256</c:v>
                </c:pt>
                <c:pt idx="752">
                  <c:v>88.433232655695107</c:v>
                </c:pt>
                <c:pt idx="753">
                  <c:v>89.311450867008901</c:v>
                </c:pt>
                <c:pt idx="754">
                  <c:v>89.216984745611555</c:v>
                </c:pt>
                <c:pt idx="755">
                  <c:v>89.334592698403469</c:v>
                </c:pt>
                <c:pt idx="756">
                  <c:v>89.546951418315714</c:v>
                </c:pt>
                <c:pt idx="757">
                  <c:v>89.371282290227413</c:v>
                </c:pt>
                <c:pt idx="758">
                  <c:v>89.133130886832873</c:v>
                </c:pt>
                <c:pt idx="759">
                  <c:v>88.912746664747431</c:v>
                </c:pt>
                <c:pt idx="760">
                  <c:v>88.958865747302383</c:v>
                </c:pt>
                <c:pt idx="761">
                  <c:v>88.49186298823507</c:v>
                </c:pt>
                <c:pt idx="762">
                  <c:v>88.382666169779981</c:v>
                </c:pt>
                <c:pt idx="763">
                  <c:v>89.269793397471005</c:v>
                </c:pt>
                <c:pt idx="764">
                  <c:v>88.683574868403156</c:v>
                </c:pt>
                <c:pt idx="765">
                  <c:v>88.693805685947069</c:v>
                </c:pt>
                <c:pt idx="766">
                  <c:v>88.457927674103701</c:v>
                </c:pt>
                <c:pt idx="767">
                  <c:v>87.976767851755156</c:v>
                </c:pt>
                <c:pt idx="768">
                  <c:v>87.806581276635413</c:v>
                </c:pt>
                <c:pt idx="769">
                  <c:v>87.358388118482395</c:v>
                </c:pt>
                <c:pt idx="770">
                  <c:v>87.599831758921297</c:v>
                </c:pt>
                <c:pt idx="771">
                  <c:v>87.606949738203852</c:v>
                </c:pt>
                <c:pt idx="772">
                  <c:v>87.072234762458962</c:v>
                </c:pt>
                <c:pt idx="773">
                  <c:v>86.768427386274041</c:v>
                </c:pt>
                <c:pt idx="774">
                  <c:v>87.415729167232811</c:v>
                </c:pt>
                <c:pt idx="775">
                  <c:v>87.444019229046873</c:v>
                </c:pt>
                <c:pt idx="776">
                  <c:v>87.375725123578064</c:v>
                </c:pt>
                <c:pt idx="777">
                  <c:v>87.072714877513747</c:v>
                </c:pt>
                <c:pt idx="778">
                  <c:v>87.356673673443638</c:v>
                </c:pt>
                <c:pt idx="779">
                  <c:v>86.239893673846865</c:v>
                </c:pt>
                <c:pt idx="780">
                  <c:v>85.079523171473667</c:v>
                </c:pt>
                <c:pt idx="781">
                  <c:v>84.759022542729156</c:v>
                </c:pt>
                <c:pt idx="782">
                  <c:v>84.862949114263088</c:v>
                </c:pt>
                <c:pt idx="783">
                  <c:v>84.436541598337456</c:v>
                </c:pt>
                <c:pt idx="784">
                  <c:v>84.412573687394087</c:v>
                </c:pt>
                <c:pt idx="785">
                  <c:v>83.957211348439643</c:v>
                </c:pt>
                <c:pt idx="786">
                  <c:v>83.677211529445842</c:v>
                </c:pt>
                <c:pt idx="787">
                  <c:v>83.501208974495313</c:v>
                </c:pt>
                <c:pt idx="788">
                  <c:v>83.445921555286304</c:v>
                </c:pt>
                <c:pt idx="789">
                  <c:v>84.68973632088688</c:v>
                </c:pt>
                <c:pt idx="790">
                  <c:v>84.325771490638047</c:v>
                </c:pt>
                <c:pt idx="791">
                  <c:v>84.255483896569444</c:v>
                </c:pt>
                <c:pt idx="792">
                  <c:v>83.680845039847966</c:v>
                </c:pt>
                <c:pt idx="793">
                  <c:v>82.829948554654194</c:v>
                </c:pt>
                <c:pt idx="794">
                  <c:v>82.66114213668962</c:v>
                </c:pt>
                <c:pt idx="795">
                  <c:v>84.329074630604083</c:v>
                </c:pt>
                <c:pt idx="796">
                  <c:v>83.860362976681159</c:v>
                </c:pt>
                <c:pt idx="797">
                  <c:v>84.43931753383184</c:v>
                </c:pt>
                <c:pt idx="798">
                  <c:v>85.004505020389118</c:v>
                </c:pt>
                <c:pt idx="799">
                  <c:v>84.627900153532579</c:v>
                </c:pt>
                <c:pt idx="800">
                  <c:v>85.122342718221972</c:v>
                </c:pt>
                <c:pt idx="801">
                  <c:v>84.986182266732257</c:v>
                </c:pt>
                <c:pt idx="802">
                  <c:v>85.343719378644337</c:v>
                </c:pt>
                <c:pt idx="803">
                  <c:v>85.629590429350515</c:v>
                </c:pt>
                <c:pt idx="804">
                  <c:v>85.219541603198422</c:v>
                </c:pt>
                <c:pt idx="805">
                  <c:v>84.238291786416099</c:v>
                </c:pt>
                <c:pt idx="806">
                  <c:v>83.575442820041033</c:v>
                </c:pt>
                <c:pt idx="807">
                  <c:v>83.549643383663806</c:v>
                </c:pt>
                <c:pt idx="808">
                  <c:v>83.273389980419552</c:v>
                </c:pt>
                <c:pt idx="809">
                  <c:v>83.503431040976722</c:v>
                </c:pt>
                <c:pt idx="810">
                  <c:v>83.980752453673418</c:v>
                </c:pt>
                <c:pt idx="811">
                  <c:v>84.277133795658244</c:v>
                </c:pt>
                <c:pt idx="812">
                  <c:v>84.285414336880024</c:v>
                </c:pt>
                <c:pt idx="813">
                  <c:v>84.821710354239173</c:v>
                </c:pt>
                <c:pt idx="814">
                  <c:v>85.418878127778257</c:v>
                </c:pt>
                <c:pt idx="815">
                  <c:v>84.99106558065921</c:v>
                </c:pt>
                <c:pt idx="816">
                  <c:v>84.466258557854033</c:v>
                </c:pt>
                <c:pt idx="817">
                  <c:v>85.28539009814962</c:v>
                </c:pt>
                <c:pt idx="818">
                  <c:v>84.940969111533363</c:v>
                </c:pt>
                <c:pt idx="819">
                  <c:v>84.925244753183847</c:v>
                </c:pt>
                <c:pt idx="820">
                  <c:v>84.897843993552385</c:v>
                </c:pt>
                <c:pt idx="821">
                  <c:v>85.385545210011088</c:v>
                </c:pt>
                <c:pt idx="822">
                  <c:v>85.814839924010954</c:v>
                </c:pt>
                <c:pt idx="823">
                  <c:v>85.457074455352583</c:v>
                </c:pt>
                <c:pt idx="824">
                  <c:v>84.586569956262565</c:v>
                </c:pt>
                <c:pt idx="825">
                  <c:v>84.995968513083582</c:v>
                </c:pt>
                <c:pt idx="826">
                  <c:v>85.642901126152282</c:v>
                </c:pt>
                <c:pt idx="827">
                  <c:v>86.300345388840412</c:v>
                </c:pt>
                <c:pt idx="828">
                  <c:v>86.085977993401514</c:v>
                </c:pt>
                <c:pt idx="829">
                  <c:v>86.495962028251114</c:v>
                </c:pt>
                <c:pt idx="830">
                  <c:v>86.175046903347166</c:v>
                </c:pt>
                <c:pt idx="831">
                  <c:v>85.949228485620168</c:v>
                </c:pt>
                <c:pt idx="832">
                  <c:v>86.072965666064889</c:v>
                </c:pt>
                <c:pt idx="833">
                  <c:v>86.405873377484497</c:v>
                </c:pt>
                <c:pt idx="834">
                  <c:v>87.00900698228962</c:v>
                </c:pt>
                <c:pt idx="835">
                  <c:v>86.393718386331642</c:v>
                </c:pt>
                <c:pt idx="836">
                  <c:v>86.719045385315923</c:v>
                </c:pt>
                <c:pt idx="837">
                  <c:v>86.877311064530161</c:v>
                </c:pt>
                <c:pt idx="838">
                  <c:v>86.425417166044696</c:v>
                </c:pt>
                <c:pt idx="839">
                  <c:v>86.532624667676586</c:v>
                </c:pt>
                <c:pt idx="840">
                  <c:v>86.647781951165214</c:v>
                </c:pt>
                <c:pt idx="841">
                  <c:v>86.246726255970941</c:v>
                </c:pt>
                <c:pt idx="842">
                  <c:v>85.747444172206997</c:v>
                </c:pt>
                <c:pt idx="843">
                  <c:v>85.479087268837347</c:v>
                </c:pt>
                <c:pt idx="844">
                  <c:v>84.968708570254023</c:v>
                </c:pt>
                <c:pt idx="845">
                  <c:v>85.132891870098405</c:v>
                </c:pt>
                <c:pt idx="846">
                  <c:v>85.129628634064048</c:v>
                </c:pt>
                <c:pt idx="847">
                  <c:v>85.119671035365428</c:v>
                </c:pt>
                <c:pt idx="848">
                  <c:v>84.670467332350043</c:v>
                </c:pt>
                <c:pt idx="849">
                  <c:v>84.279575738500867</c:v>
                </c:pt>
                <c:pt idx="850">
                  <c:v>84.530072301001113</c:v>
                </c:pt>
                <c:pt idx="851">
                  <c:v>84.686433603428753</c:v>
                </c:pt>
                <c:pt idx="852">
                  <c:v>84.659940983109948</c:v>
                </c:pt>
                <c:pt idx="853">
                  <c:v>84.301199945888897</c:v>
                </c:pt>
                <c:pt idx="854">
                  <c:v>84.047569069035447</c:v>
                </c:pt>
                <c:pt idx="855">
                  <c:v>83.639543623284496</c:v>
                </c:pt>
                <c:pt idx="856">
                  <c:v>83.748689008804504</c:v>
                </c:pt>
                <c:pt idx="857">
                  <c:v>83.258305779392913</c:v>
                </c:pt>
                <c:pt idx="858">
                  <c:v>82.298559264871443</c:v>
                </c:pt>
                <c:pt idx="859">
                  <c:v>81.731097311398671</c:v>
                </c:pt>
                <c:pt idx="860">
                  <c:v>82.185069107394384</c:v>
                </c:pt>
                <c:pt idx="861">
                  <c:v>81.931955835368541</c:v>
                </c:pt>
                <c:pt idx="862">
                  <c:v>82.187231875959327</c:v>
                </c:pt>
                <c:pt idx="863">
                  <c:v>82.016093826495535</c:v>
                </c:pt>
                <c:pt idx="864">
                  <c:v>81.739851539363272</c:v>
                </c:pt>
                <c:pt idx="865">
                  <c:v>81.766046182202146</c:v>
                </c:pt>
                <c:pt idx="866">
                  <c:v>81.990475085688658</c:v>
                </c:pt>
                <c:pt idx="867">
                  <c:v>82.411072736457115</c:v>
                </c:pt>
                <c:pt idx="868">
                  <c:v>81.775827064115902</c:v>
                </c:pt>
                <c:pt idx="869">
                  <c:v>81.75711467321895</c:v>
                </c:pt>
                <c:pt idx="870">
                  <c:v>81.508609920772031</c:v>
                </c:pt>
                <c:pt idx="871">
                  <c:v>81.491774232689409</c:v>
                </c:pt>
                <c:pt idx="872">
                  <c:v>81.683739930347699</c:v>
                </c:pt>
                <c:pt idx="873">
                  <c:v>81.509261796630668</c:v>
                </c:pt>
                <c:pt idx="874">
                  <c:v>81.145795575213938</c:v>
                </c:pt>
                <c:pt idx="875">
                  <c:v>81.020972097199959</c:v>
                </c:pt>
                <c:pt idx="876">
                  <c:v>81.551956437832516</c:v>
                </c:pt>
                <c:pt idx="877">
                  <c:v>81.847524725613383</c:v>
                </c:pt>
                <c:pt idx="878">
                  <c:v>81.570040452653501</c:v>
                </c:pt>
                <c:pt idx="879">
                  <c:v>81.783303649356952</c:v>
                </c:pt>
                <c:pt idx="880">
                  <c:v>81.779226798047688</c:v>
                </c:pt>
                <c:pt idx="881">
                  <c:v>81.89780940085663</c:v>
                </c:pt>
                <c:pt idx="882">
                  <c:v>81.569083838461779</c:v>
                </c:pt>
                <c:pt idx="883">
                  <c:v>81.28217212139684</c:v>
                </c:pt>
                <c:pt idx="884">
                  <c:v>80.507404433094962</c:v>
                </c:pt>
                <c:pt idx="885">
                  <c:v>81.110250360045782</c:v>
                </c:pt>
                <c:pt idx="886">
                  <c:v>80.833244108035601</c:v>
                </c:pt>
                <c:pt idx="887">
                  <c:v>80.668013341121068</c:v>
                </c:pt>
                <c:pt idx="888">
                  <c:v>80.467773165295924</c:v>
                </c:pt>
                <c:pt idx="889">
                  <c:v>80.3755348115114</c:v>
                </c:pt>
                <c:pt idx="890">
                  <c:v>81.057509960776414</c:v>
                </c:pt>
                <c:pt idx="891">
                  <c:v>80.381495968903025</c:v>
                </c:pt>
                <c:pt idx="892">
                  <c:v>80.504176724868117</c:v>
                </c:pt>
                <c:pt idx="893">
                  <c:v>80.647125448699953</c:v>
                </c:pt>
                <c:pt idx="894">
                  <c:v>80.134144328253868</c:v>
                </c:pt>
                <c:pt idx="895">
                  <c:v>79.605208520027944</c:v>
                </c:pt>
                <c:pt idx="896">
                  <c:v>79.902363944505666</c:v>
                </c:pt>
                <c:pt idx="897">
                  <c:v>80.059679338718269</c:v>
                </c:pt>
                <c:pt idx="898">
                  <c:v>79.389273146602491</c:v>
                </c:pt>
                <c:pt idx="899">
                  <c:v>79.279616200536594</c:v>
                </c:pt>
                <c:pt idx="900">
                  <c:v>79.497227044497066</c:v>
                </c:pt>
                <c:pt idx="901">
                  <c:v>79.616666099902062</c:v>
                </c:pt>
                <c:pt idx="902">
                  <c:v>79.260858066441415</c:v>
                </c:pt>
                <c:pt idx="903">
                  <c:v>79.357430432598647</c:v>
                </c:pt>
                <c:pt idx="904">
                  <c:v>79.92939120084398</c:v>
                </c:pt>
                <c:pt idx="905">
                  <c:v>79.772430175968452</c:v>
                </c:pt>
                <c:pt idx="906">
                  <c:v>79.271583100052922</c:v>
                </c:pt>
                <c:pt idx="907">
                  <c:v>79.157700408696257</c:v>
                </c:pt>
                <c:pt idx="908">
                  <c:v>79.344295541191883</c:v>
                </c:pt>
                <c:pt idx="909">
                  <c:v>78.943501396768113</c:v>
                </c:pt>
                <c:pt idx="910">
                  <c:v>79.352764798038933</c:v>
                </c:pt>
                <c:pt idx="911">
                  <c:v>79.600872764395035</c:v>
                </c:pt>
                <c:pt idx="912">
                  <c:v>79.142895144833602</c:v>
                </c:pt>
                <c:pt idx="913">
                  <c:v>79.112788493433371</c:v>
                </c:pt>
                <c:pt idx="914">
                  <c:v>79.38434714452697</c:v>
                </c:pt>
                <c:pt idx="915">
                  <c:v>78.763996155261765</c:v>
                </c:pt>
                <c:pt idx="916">
                  <c:v>79.118387696762568</c:v>
                </c:pt>
                <c:pt idx="917">
                  <c:v>79.436809102964105</c:v>
                </c:pt>
                <c:pt idx="918">
                  <c:v>78.717609756402808</c:v>
                </c:pt>
                <c:pt idx="919">
                  <c:v>78.862869171115975</c:v>
                </c:pt>
                <c:pt idx="920">
                  <c:v>78.965074906553411</c:v>
                </c:pt>
                <c:pt idx="921">
                  <c:v>78.558820617403654</c:v>
                </c:pt>
                <c:pt idx="922">
                  <c:v>79.181724470201118</c:v>
                </c:pt>
                <c:pt idx="923">
                  <c:v>78.904153724920036</c:v>
                </c:pt>
                <c:pt idx="924">
                  <c:v>78.547487429416847</c:v>
                </c:pt>
                <c:pt idx="925">
                  <c:v>78.766745490546455</c:v>
                </c:pt>
                <c:pt idx="926">
                  <c:v>77.611447470248038</c:v>
                </c:pt>
                <c:pt idx="927">
                  <c:v>77.320258241690951</c:v>
                </c:pt>
                <c:pt idx="928">
                  <c:v>77.646725090097831</c:v>
                </c:pt>
                <c:pt idx="929">
                  <c:v>77.557983644448967</c:v>
                </c:pt>
                <c:pt idx="930">
                  <c:v>77.56878474335241</c:v>
                </c:pt>
                <c:pt idx="931">
                  <c:v>77.440012767128465</c:v>
                </c:pt>
                <c:pt idx="932">
                  <c:v>77.893163234008227</c:v>
                </c:pt>
                <c:pt idx="933">
                  <c:v>78.266208341752616</c:v>
                </c:pt>
                <c:pt idx="934">
                  <c:v>78.454205409594181</c:v>
                </c:pt>
                <c:pt idx="935">
                  <c:v>78.72007904075511</c:v>
                </c:pt>
                <c:pt idx="936">
                  <c:v>79.110156288479402</c:v>
                </c:pt>
                <c:pt idx="937">
                  <c:v>79.280594200464563</c:v>
                </c:pt>
                <c:pt idx="938">
                  <c:v>78.675992856176364</c:v>
                </c:pt>
                <c:pt idx="939">
                  <c:v>78.528518373040171</c:v>
                </c:pt>
                <c:pt idx="940">
                  <c:v>78.112535879295763</c:v>
                </c:pt>
                <c:pt idx="941">
                  <c:v>78.178207408539308</c:v>
                </c:pt>
                <c:pt idx="942">
                  <c:v>78.278418348863212</c:v>
                </c:pt>
                <c:pt idx="943">
                  <c:v>78.929496009887217</c:v>
                </c:pt>
                <c:pt idx="944">
                  <c:v>79.478796146817899</c:v>
                </c:pt>
                <c:pt idx="945">
                  <c:v>80.079293542425361</c:v>
                </c:pt>
                <c:pt idx="946">
                  <c:v>80.290015171353105</c:v>
                </c:pt>
                <c:pt idx="947">
                  <c:v>80.446070960425217</c:v>
                </c:pt>
                <c:pt idx="948">
                  <c:v>80.151804002141859</c:v>
                </c:pt>
                <c:pt idx="949">
                  <c:v>79.580018129393096</c:v>
                </c:pt>
                <c:pt idx="950">
                  <c:v>79.46224836927442</c:v>
                </c:pt>
                <c:pt idx="951">
                  <c:v>79.428282109306068</c:v>
                </c:pt>
                <c:pt idx="952">
                  <c:v>78.917505687922656</c:v>
                </c:pt>
                <c:pt idx="953">
                  <c:v>79.818002854930739</c:v>
                </c:pt>
                <c:pt idx="954">
                  <c:v>79.845360683482539</c:v>
                </c:pt>
                <c:pt idx="955">
                  <c:v>80.588243862661599</c:v>
                </c:pt>
                <c:pt idx="956">
                  <c:v>79.981584456193403</c:v>
                </c:pt>
                <c:pt idx="957">
                  <c:v>79.713800484325162</c:v>
                </c:pt>
                <c:pt idx="958">
                  <c:v>79.547298343463964</c:v>
                </c:pt>
                <c:pt idx="959">
                  <c:v>79.572899348766285</c:v>
                </c:pt>
                <c:pt idx="960">
                  <c:v>79.979327872731233</c:v>
                </c:pt>
                <c:pt idx="961">
                  <c:v>80.290195199622829</c:v>
                </c:pt>
                <c:pt idx="962">
                  <c:v>79.962956026910916</c:v>
                </c:pt>
                <c:pt idx="963">
                  <c:v>80.053319054791942</c:v>
                </c:pt>
                <c:pt idx="964">
                  <c:v>81.289456733052987</c:v>
                </c:pt>
                <c:pt idx="965">
                  <c:v>81.554628801986667</c:v>
                </c:pt>
                <c:pt idx="966">
                  <c:v>81.069596426914899</c:v>
                </c:pt>
                <c:pt idx="967">
                  <c:v>81.876060261516358</c:v>
                </c:pt>
                <c:pt idx="968">
                  <c:v>82.132129081036453</c:v>
                </c:pt>
                <c:pt idx="969">
                  <c:v>82.309398155577625</c:v>
                </c:pt>
                <c:pt idx="970">
                  <c:v>83.594024712736072</c:v>
                </c:pt>
                <c:pt idx="971">
                  <c:v>83.285542201439455</c:v>
                </c:pt>
                <c:pt idx="972">
                  <c:v>83.559069479478154</c:v>
                </c:pt>
                <c:pt idx="973">
                  <c:v>83.243527559412811</c:v>
                </c:pt>
                <c:pt idx="974">
                  <c:v>84.604145148661203</c:v>
                </c:pt>
                <c:pt idx="975">
                  <c:v>84.556378148873222</c:v>
                </c:pt>
                <c:pt idx="976">
                  <c:v>84.626034544690683</c:v>
                </c:pt>
                <c:pt idx="977">
                  <c:v>84.786343856271913</c:v>
                </c:pt>
                <c:pt idx="978">
                  <c:v>85.210406159965231</c:v>
                </c:pt>
                <c:pt idx="979">
                  <c:v>84.40285559315187</c:v>
                </c:pt>
                <c:pt idx="980">
                  <c:v>84.452997514027317</c:v>
                </c:pt>
                <c:pt idx="981">
                  <c:v>84.651119217233671</c:v>
                </c:pt>
                <c:pt idx="982">
                  <c:v>84.817050246705335</c:v>
                </c:pt>
                <c:pt idx="983">
                  <c:v>85.316418565078664</c:v>
                </c:pt>
                <c:pt idx="984">
                  <c:v>85.697006340631305</c:v>
                </c:pt>
                <c:pt idx="985">
                  <c:v>86.24682845357836</c:v>
                </c:pt>
                <c:pt idx="986">
                  <c:v>86.204838567031075</c:v>
                </c:pt>
                <c:pt idx="987">
                  <c:v>86.135974018752478</c:v>
                </c:pt>
                <c:pt idx="988">
                  <c:v>85.67015666678823</c:v>
                </c:pt>
                <c:pt idx="989">
                  <c:v>85.798831798868036</c:v>
                </c:pt>
                <c:pt idx="990">
                  <c:v>86.126855968122612</c:v>
                </c:pt>
                <c:pt idx="991">
                  <c:v>85.685016144410014</c:v>
                </c:pt>
                <c:pt idx="992">
                  <c:v>85.44061687884907</c:v>
                </c:pt>
                <c:pt idx="993">
                  <c:v>85.531969551776442</c:v>
                </c:pt>
                <c:pt idx="994">
                  <c:v>85.3023187268101</c:v>
                </c:pt>
                <c:pt idx="995">
                  <c:v>85.350332923703931</c:v>
                </c:pt>
                <c:pt idx="996">
                  <c:v>84.31631050937564</c:v>
                </c:pt>
                <c:pt idx="997">
                  <c:v>84.444280825655909</c:v>
                </c:pt>
                <c:pt idx="998">
                  <c:v>84.320815283591273</c:v>
                </c:pt>
                <c:pt idx="999">
                  <c:v>84.558401175038185</c:v>
                </c:pt>
                <c:pt idx="1000">
                  <c:v>84.270082987500288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Stock 1.2 (Pair)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Sheet1!$P$3:$P$1003</c:f>
              <c:numCache>
                <c:formatCode>General</c:formatCode>
                <c:ptCount val="1001"/>
                <c:pt idx="0">
                  <c:v>100</c:v>
                </c:pt>
                <c:pt idx="1">
                  <c:v>99.704527868923179</c:v>
                </c:pt>
                <c:pt idx="2">
                  <c:v>99.456180789235233</c:v>
                </c:pt>
                <c:pt idx="3">
                  <c:v>100.9954111909808</c:v>
                </c:pt>
                <c:pt idx="4">
                  <c:v>101.67024413181927</c:v>
                </c:pt>
                <c:pt idx="5">
                  <c:v>102.37481163998442</c:v>
                </c:pt>
                <c:pt idx="6">
                  <c:v>101.98824714060196</c:v>
                </c:pt>
                <c:pt idx="7">
                  <c:v>101.82736234167029</c:v>
                </c:pt>
                <c:pt idx="8">
                  <c:v>100.26607415522002</c:v>
                </c:pt>
                <c:pt idx="9">
                  <c:v>98.02187769514606</c:v>
                </c:pt>
                <c:pt idx="10">
                  <c:v>95.602297942354724</c:v>
                </c:pt>
                <c:pt idx="11">
                  <c:v>94.596610755860524</c:v>
                </c:pt>
                <c:pt idx="12">
                  <c:v>95.612697980041361</c:v>
                </c:pt>
                <c:pt idx="13">
                  <c:v>95.512458357997644</c:v>
                </c:pt>
                <c:pt idx="14">
                  <c:v>97.242675767848453</c:v>
                </c:pt>
                <c:pt idx="15">
                  <c:v>98.967395150985098</c:v>
                </c:pt>
                <c:pt idx="16">
                  <c:v>98.036579815916497</c:v>
                </c:pt>
                <c:pt idx="17">
                  <c:v>98.211896401264724</c:v>
                </c:pt>
                <c:pt idx="18">
                  <c:v>96.418663813648436</c:v>
                </c:pt>
                <c:pt idx="19">
                  <c:v>97.72756484040228</c:v>
                </c:pt>
                <c:pt idx="20">
                  <c:v>98.226525222197679</c:v>
                </c:pt>
                <c:pt idx="21">
                  <c:v>95.452622967044746</c:v>
                </c:pt>
                <c:pt idx="22">
                  <c:v>94.253966423509468</c:v>
                </c:pt>
                <c:pt idx="23">
                  <c:v>94.900905548443063</c:v>
                </c:pt>
                <c:pt idx="24">
                  <c:v>96.763778381110114</c:v>
                </c:pt>
                <c:pt idx="25">
                  <c:v>96.186441912482323</c:v>
                </c:pt>
                <c:pt idx="26">
                  <c:v>96.846837187533069</c:v>
                </c:pt>
                <c:pt idx="27">
                  <c:v>98.108236636625378</c:v>
                </c:pt>
                <c:pt idx="28">
                  <c:v>99.3386816148885</c:v>
                </c:pt>
                <c:pt idx="29">
                  <c:v>102.64811724450419</c:v>
                </c:pt>
                <c:pt idx="30">
                  <c:v>103.08129362371697</c:v>
                </c:pt>
                <c:pt idx="31">
                  <c:v>101.59095608976716</c:v>
                </c:pt>
                <c:pt idx="32">
                  <c:v>99.986539963767257</c:v>
                </c:pt>
                <c:pt idx="33">
                  <c:v>98.332642422909075</c:v>
                </c:pt>
                <c:pt idx="34">
                  <c:v>98.953936544302664</c:v>
                </c:pt>
                <c:pt idx="35">
                  <c:v>100.25181673953686</c:v>
                </c:pt>
                <c:pt idx="36">
                  <c:v>101.05749586949155</c:v>
                </c:pt>
                <c:pt idx="37">
                  <c:v>100.16170081846802</c:v>
                </c:pt>
                <c:pt idx="38">
                  <c:v>100.59523179686857</c:v>
                </c:pt>
                <c:pt idx="39">
                  <c:v>99.007412755577633</c:v>
                </c:pt>
                <c:pt idx="40">
                  <c:v>99.628514056109751</c:v>
                </c:pt>
                <c:pt idx="41">
                  <c:v>100.70214279261866</c:v>
                </c:pt>
                <c:pt idx="42">
                  <c:v>97.413888735433829</c:v>
                </c:pt>
                <c:pt idx="43">
                  <c:v>97.345199594620055</c:v>
                </c:pt>
                <c:pt idx="44">
                  <c:v>94.212818084350701</c:v>
                </c:pt>
                <c:pt idx="45">
                  <c:v>94.266051900983001</c:v>
                </c:pt>
                <c:pt idx="46">
                  <c:v>93.687531125452793</c:v>
                </c:pt>
                <c:pt idx="47">
                  <c:v>96.47375316627334</c:v>
                </c:pt>
                <c:pt idx="48">
                  <c:v>97.537339446444477</c:v>
                </c:pt>
                <c:pt idx="49">
                  <c:v>97.024595472074836</c:v>
                </c:pt>
                <c:pt idx="50">
                  <c:v>98.485762231206124</c:v>
                </c:pt>
                <c:pt idx="51">
                  <c:v>101.15596279944911</c:v>
                </c:pt>
                <c:pt idx="52">
                  <c:v>102.25664161921668</c:v>
                </c:pt>
                <c:pt idx="53">
                  <c:v>102.6741929401369</c:v>
                </c:pt>
                <c:pt idx="54">
                  <c:v>102.20574342135556</c:v>
                </c:pt>
                <c:pt idx="55">
                  <c:v>105.66172612324559</c:v>
                </c:pt>
                <c:pt idx="56">
                  <c:v>104.12050987304407</c:v>
                </c:pt>
                <c:pt idx="57">
                  <c:v>106.03571526388178</c:v>
                </c:pt>
                <c:pt idx="58">
                  <c:v>106.02229215456188</c:v>
                </c:pt>
                <c:pt idx="59">
                  <c:v>108.12953618081119</c:v>
                </c:pt>
                <c:pt idx="60">
                  <c:v>108.05068829231496</c:v>
                </c:pt>
                <c:pt idx="61">
                  <c:v>107.01080947592807</c:v>
                </c:pt>
                <c:pt idx="62">
                  <c:v>103.01393046609535</c:v>
                </c:pt>
                <c:pt idx="63">
                  <c:v>102.61612046823601</c:v>
                </c:pt>
                <c:pt idx="64">
                  <c:v>102.42443895694298</c:v>
                </c:pt>
                <c:pt idx="65">
                  <c:v>101.15414067415836</c:v>
                </c:pt>
                <c:pt idx="66">
                  <c:v>100.37915116987985</c:v>
                </c:pt>
                <c:pt idx="67">
                  <c:v>102.87304303853907</c:v>
                </c:pt>
                <c:pt idx="68">
                  <c:v>103.53150499289274</c:v>
                </c:pt>
                <c:pt idx="69">
                  <c:v>105.58598348279995</c:v>
                </c:pt>
                <c:pt idx="70">
                  <c:v>107.05469444850665</c:v>
                </c:pt>
                <c:pt idx="71">
                  <c:v>105.00577456543344</c:v>
                </c:pt>
                <c:pt idx="72">
                  <c:v>105.49136683440672</c:v>
                </c:pt>
                <c:pt idx="73">
                  <c:v>105.13059338410697</c:v>
                </c:pt>
                <c:pt idx="74">
                  <c:v>103.00480248940644</c:v>
                </c:pt>
                <c:pt idx="75">
                  <c:v>103.09090774442811</c:v>
                </c:pt>
                <c:pt idx="76">
                  <c:v>101.65117013100421</c:v>
                </c:pt>
                <c:pt idx="77">
                  <c:v>103.12340265718551</c:v>
                </c:pt>
                <c:pt idx="78">
                  <c:v>101.2557264030096</c:v>
                </c:pt>
                <c:pt idx="79">
                  <c:v>102.93864574497375</c:v>
                </c:pt>
                <c:pt idx="80">
                  <c:v>103.61160815831246</c:v>
                </c:pt>
                <c:pt idx="81">
                  <c:v>102.77156817075094</c:v>
                </c:pt>
                <c:pt idx="82">
                  <c:v>104.26805273057121</c:v>
                </c:pt>
                <c:pt idx="83">
                  <c:v>105.03705108536386</c:v>
                </c:pt>
                <c:pt idx="84">
                  <c:v>105.71439155183522</c:v>
                </c:pt>
                <c:pt idx="85">
                  <c:v>103.16556507744997</c:v>
                </c:pt>
                <c:pt idx="86">
                  <c:v>102.28190257022986</c:v>
                </c:pt>
                <c:pt idx="87">
                  <c:v>102.18559043523236</c:v>
                </c:pt>
                <c:pt idx="88">
                  <c:v>100.64113384525066</c:v>
                </c:pt>
                <c:pt idx="89">
                  <c:v>102.95796405307544</c:v>
                </c:pt>
                <c:pt idx="90">
                  <c:v>101.52129492867705</c:v>
                </c:pt>
                <c:pt idx="91">
                  <c:v>101.80543419900161</c:v>
                </c:pt>
                <c:pt idx="92">
                  <c:v>99.802732656153864</c:v>
                </c:pt>
                <c:pt idx="93">
                  <c:v>101.74897559761745</c:v>
                </c:pt>
                <c:pt idx="94">
                  <c:v>102.14330972780451</c:v>
                </c:pt>
                <c:pt idx="95">
                  <c:v>101.50612672964122</c:v>
                </c:pt>
                <c:pt idx="96">
                  <c:v>102.10982297616815</c:v>
                </c:pt>
                <c:pt idx="97">
                  <c:v>100.42198806204989</c:v>
                </c:pt>
                <c:pt idx="98">
                  <c:v>100.58350852435716</c:v>
                </c:pt>
                <c:pt idx="99">
                  <c:v>104.58055218457119</c:v>
                </c:pt>
                <c:pt idx="100">
                  <c:v>101.69981006746707</c:v>
                </c:pt>
                <c:pt idx="101">
                  <c:v>98.60806686910766</c:v>
                </c:pt>
                <c:pt idx="102">
                  <c:v>100.23672201976898</c:v>
                </c:pt>
                <c:pt idx="103">
                  <c:v>104.17695872441635</c:v>
                </c:pt>
                <c:pt idx="104">
                  <c:v>105.05620890784918</c:v>
                </c:pt>
                <c:pt idx="105">
                  <c:v>103.30779649324519</c:v>
                </c:pt>
                <c:pt idx="106">
                  <c:v>101.11686919555216</c:v>
                </c:pt>
                <c:pt idx="107">
                  <c:v>102.66198164766735</c:v>
                </c:pt>
                <c:pt idx="108">
                  <c:v>102.75423543254881</c:v>
                </c:pt>
                <c:pt idx="109">
                  <c:v>103.53893038049169</c:v>
                </c:pt>
                <c:pt idx="110">
                  <c:v>103.01947782503851</c:v>
                </c:pt>
                <c:pt idx="111">
                  <c:v>101.40379975443614</c:v>
                </c:pt>
                <c:pt idx="112">
                  <c:v>101.82697897420226</c:v>
                </c:pt>
                <c:pt idx="113">
                  <c:v>104.73089673689019</c:v>
                </c:pt>
                <c:pt idx="114">
                  <c:v>106.40946071167066</c:v>
                </c:pt>
                <c:pt idx="115">
                  <c:v>109.9246447209665</c:v>
                </c:pt>
                <c:pt idx="116">
                  <c:v>109.8662371521512</c:v>
                </c:pt>
                <c:pt idx="117">
                  <c:v>108.09360788743356</c:v>
                </c:pt>
                <c:pt idx="118">
                  <c:v>107.67810630181938</c:v>
                </c:pt>
                <c:pt idx="119">
                  <c:v>106.4424244020507</c:v>
                </c:pt>
                <c:pt idx="120">
                  <c:v>107.19179718197267</c:v>
                </c:pt>
                <c:pt idx="121">
                  <c:v>111.04384568684243</c:v>
                </c:pt>
                <c:pt idx="122">
                  <c:v>106.81314220078964</c:v>
                </c:pt>
                <c:pt idx="123">
                  <c:v>104.35804600518659</c:v>
                </c:pt>
                <c:pt idx="124">
                  <c:v>103.77367039596035</c:v>
                </c:pt>
                <c:pt idx="125">
                  <c:v>103.61315627032403</c:v>
                </c:pt>
                <c:pt idx="126">
                  <c:v>102.37773006664882</c:v>
                </c:pt>
                <c:pt idx="127">
                  <c:v>102.42536153837057</c:v>
                </c:pt>
                <c:pt idx="128">
                  <c:v>104.6343161398735</c:v>
                </c:pt>
                <c:pt idx="129">
                  <c:v>106.39760445575162</c:v>
                </c:pt>
                <c:pt idx="130">
                  <c:v>106.55845710039844</c:v>
                </c:pt>
                <c:pt idx="131">
                  <c:v>104.77179144425502</c:v>
                </c:pt>
                <c:pt idx="132">
                  <c:v>106.54465767186035</c:v>
                </c:pt>
                <c:pt idx="133">
                  <c:v>106.32792456124884</c:v>
                </c:pt>
                <c:pt idx="134">
                  <c:v>107.21982375515213</c:v>
                </c:pt>
                <c:pt idx="135">
                  <c:v>105.43028714421159</c:v>
                </c:pt>
                <c:pt idx="136">
                  <c:v>103.63092143849332</c:v>
                </c:pt>
                <c:pt idx="137">
                  <c:v>104.72366419452078</c:v>
                </c:pt>
                <c:pt idx="138">
                  <c:v>105.11988593560113</c:v>
                </c:pt>
                <c:pt idx="139">
                  <c:v>101.45908128071781</c:v>
                </c:pt>
                <c:pt idx="140">
                  <c:v>100.24874818653998</c:v>
                </c:pt>
                <c:pt idx="141">
                  <c:v>101.24686619459173</c:v>
                </c:pt>
                <c:pt idx="142">
                  <c:v>102.36506302299216</c:v>
                </c:pt>
                <c:pt idx="143">
                  <c:v>104.01524801168787</c:v>
                </c:pt>
                <c:pt idx="144">
                  <c:v>102.53544592227232</c:v>
                </c:pt>
                <c:pt idx="145">
                  <c:v>102.12998213744891</c:v>
                </c:pt>
                <c:pt idx="146">
                  <c:v>99.337401353688008</c:v>
                </c:pt>
                <c:pt idx="147">
                  <c:v>100.55645921009419</c:v>
                </c:pt>
                <c:pt idx="148">
                  <c:v>98.664011268450437</c:v>
                </c:pt>
                <c:pt idx="149">
                  <c:v>96.856705591048666</c:v>
                </c:pt>
                <c:pt idx="150">
                  <c:v>97.47331331701416</c:v>
                </c:pt>
                <c:pt idx="151">
                  <c:v>95.992064831494432</c:v>
                </c:pt>
                <c:pt idx="152">
                  <c:v>94.516907826662774</c:v>
                </c:pt>
                <c:pt idx="153">
                  <c:v>94.488819105975082</c:v>
                </c:pt>
                <c:pt idx="154">
                  <c:v>94.829540022481439</c:v>
                </c:pt>
                <c:pt idx="155">
                  <c:v>97.683680942833945</c:v>
                </c:pt>
                <c:pt idx="156">
                  <c:v>97.649172079560856</c:v>
                </c:pt>
                <c:pt idx="157">
                  <c:v>96.961649092701734</c:v>
                </c:pt>
                <c:pt idx="158">
                  <c:v>101.2967322354169</c:v>
                </c:pt>
                <c:pt idx="159">
                  <c:v>105.58314238353357</c:v>
                </c:pt>
                <c:pt idx="160">
                  <c:v>103.10197022451544</c:v>
                </c:pt>
                <c:pt idx="161">
                  <c:v>104.18421353030087</c:v>
                </c:pt>
                <c:pt idx="162">
                  <c:v>104.707654067113</c:v>
                </c:pt>
                <c:pt idx="163">
                  <c:v>102.5788431859648</c:v>
                </c:pt>
                <c:pt idx="164">
                  <c:v>102.03485489429298</c:v>
                </c:pt>
                <c:pt idx="165">
                  <c:v>101.76413218693769</c:v>
                </c:pt>
                <c:pt idx="166">
                  <c:v>99.742836199337958</c:v>
                </c:pt>
                <c:pt idx="167">
                  <c:v>98.724405481286169</c:v>
                </c:pt>
                <c:pt idx="168">
                  <c:v>101.63913400900731</c:v>
                </c:pt>
                <c:pt idx="169">
                  <c:v>103.14871592019655</c:v>
                </c:pt>
                <c:pt idx="170">
                  <c:v>104.23107617705556</c:v>
                </c:pt>
                <c:pt idx="171">
                  <c:v>102.37961913622661</c:v>
                </c:pt>
                <c:pt idx="172">
                  <c:v>103.96457015093931</c:v>
                </c:pt>
                <c:pt idx="173">
                  <c:v>102.15441212178811</c:v>
                </c:pt>
                <c:pt idx="174">
                  <c:v>103.72760513432091</c:v>
                </c:pt>
                <c:pt idx="175">
                  <c:v>104.57121458902439</c:v>
                </c:pt>
                <c:pt idx="176">
                  <c:v>107.24798593481593</c:v>
                </c:pt>
                <c:pt idx="177">
                  <c:v>108.43441772044288</c:v>
                </c:pt>
                <c:pt idx="178">
                  <c:v>107.78703190692899</c:v>
                </c:pt>
                <c:pt idx="179">
                  <c:v>110.3298442658724</c:v>
                </c:pt>
                <c:pt idx="180">
                  <c:v>110.15555009849255</c:v>
                </c:pt>
                <c:pt idx="181">
                  <c:v>108.44706271603611</c:v>
                </c:pt>
                <c:pt idx="182">
                  <c:v>108.68471483699345</c:v>
                </c:pt>
                <c:pt idx="183">
                  <c:v>108.38526107083167</c:v>
                </c:pt>
                <c:pt idx="184">
                  <c:v>108.19534674495044</c:v>
                </c:pt>
                <c:pt idx="185">
                  <c:v>108.53152257451082</c:v>
                </c:pt>
                <c:pt idx="186">
                  <c:v>109.00229280299163</c:v>
                </c:pt>
                <c:pt idx="187">
                  <c:v>108.4683596795272</c:v>
                </c:pt>
                <c:pt idx="188">
                  <c:v>107.6963833970199</c:v>
                </c:pt>
                <c:pt idx="189">
                  <c:v>106.26530789975637</c:v>
                </c:pt>
                <c:pt idx="190">
                  <c:v>104.70922906834289</c:v>
                </c:pt>
                <c:pt idx="191">
                  <c:v>105.64863392220393</c:v>
                </c:pt>
                <c:pt idx="192">
                  <c:v>107.47140258464796</c:v>
                </c:pt>
                <c:pt idx="193">
                  <c:v>107.13835959421803</c:v>
                </c:pt>
                <c:pt idx="194">
                  <c:v>111.42037859086582</c:v>
                </c:pt>
                <c:pt idx="195">
                  <c:v>113.79569305001773</c:v>
                </c:pt>
                <c:pt idx="196">
                  <c:v>116.05359838004921</c:v>
                </c:pt>
                <c:pt idx="197">
                  <c:v>115.36272962591211</c:v>
                </c:pt>
                <c:pt idx="198">
                  <c:v>111.65373033280207</c:v>
                </c:pt>
                <c:pt idx="199">
                  <c:v>110.42198750694357</c:v>
                </c:pt>
                <c:pt idx="200">
                  <c:v>108.43480654236836</c:v>
                </c:pt>
                <c:pt idx="201">
                  <c:v>107.19325540124422</c:v>
                </c:pt>
                <c:pt idx="202">
                  <c:v>105.35279736005718</c:v>
                </c:pt>
                <c:pt idx="203">
                  <c:v>105.37720249730812</c:v>
                </c:pt>
                <c:pt idx="204">
                  <c:v>105.71072120081374</c:v>
                </c:pt>
                <c:pt idx="205">
                  <c:v>102.68251397979121</c:v>
                </c:pt>
                <c:pt idx="206">
                  <c:v>104.71005012114706</c:v>
                </c:pt>
                <c:pt idx="207">
                  <c:v>106.39745474913049</c:v>
                </c:pt>
                <c:pt idx="208">
                  <c:v>106.03084688168425</c:v>
                </c:pt>
                <c:pt idx="209">
                  <c:v>106.13744672925708</c:v>
                </c:pt>
                <c:pt idx="210">
                  <c:v>102.02754888487533</c:v>
                </c:pt>
                <c:pt idx="211">
                  <c:v>101.94562040411628</c:v>
                </c:pt>
                <c:pt idx="212">
                  <c:v>100.98678789286448</c:v>
                </c:pt>
                <c:pt idx="213">
                  <c:v>98.552137439934441</c:v>
                </c:pt>
                <c:pt idx="214">
                  <c:v>100.48861387300171</c:v>
                </c:pt>
                <c:pt idx="215">
                  <c:v>100.59324127350393</c:v>
                </c:pt>
                <c:pt idx="216">
                  <c:v>97.769605341760695</c:v>
                </c:pt>
                <c:pt idx="217">
                  <c:v>98.562613718099655</c:v>
                </c:pt>
                <c:pt idx="218">
                  <c:v>100.18113234130631</c:v>
                </c:pt>
                <c:pt idx="219">
                  <c:v>97.591054919493502</c:v>
                </c:pt>
                <c:pt idx="220">
                  <c:v>95.660548642819464</c:v>
                </c:pt>
                <c:pt idx="221">
                  <c:v>96.705670941547311</c:v>
                </c:pt>
                <c:pt idx="222">
                  <c:v>98.892301128088604</c:v>
                </c:pt>
                <c:pt idx="223">
                  <c:v>99.278586900396789</c:v>
                </c:pt>
                <c:pt idx="224">
                  <c:v>100.33938368477916</c:v>
                </c:pt>
                <c:pt idx="225">
                  <c:v>100.98070427245548</c:v>
                </c:pt>
                <c:pt idx="226">
                  <c:v>103.18605548397156</c:v>
                </c:pt>
                <c:pt idx="227">
                  <c:v>101.81473501209928</c:v>
                </c:pt>
                <c:pt idx="228">
                  <c:v>103.10683335434807</c:v>
                </c:pt>
                <c:pt idx="229">
                  <c:v>102.97889712587123</c:v>
                </c:pt>
                <c:pt idx="230">
                  <c:v>100.66507798769113</c:v>
                </c:pt>
                <c:pt idx="231">
                  <c:v>99.820233231075818</c:v>
                </c:pt>
                <c:pt idx="232">
                  <c:v>99.01065371542073</c:v>
                </c:pt>
                <c:pt idx="233">
                  <c:v>99.633337434542085</c:v>
                </c:pt>
                <c:pt idx="234">
                  <c:v>100.94070795423542</c:v>
                </c:pt>
                <c:pt idx="235">
                  <c:v>96.398569239303725</c:v>
                </c:pt>
                <c:pt idx="236">
                  <c:v>97.946952117198379</c:v>
                </c:pt>
                <c:pt idx="237">
                  <c:v>102.79895693624226</c:v>
                </c:pt>
                <c:pt idx="238">
                  <c:v>100.18758676584397</c:v>
                </c:pt>
                <c:pt idx="239">
                  <c:v>100.6840002744573</c:v>
                </c:pt>
                <c:pt idx="240">
                  <c:v>102.09133771900885</c:v>
                </c:pt>
                <c:pt idx="241">
                  <c:v>102.04950085622394</c:v>
                </c:pt>
                <c:pt idx="242">
                  <c:v>101.15183611286609</c:v>
                </c:pt>
                <c:pt idx="243">
                  <c:v>101.56253433004359</c:v>
                </c:pt>
                <c:pt idx="244">
                  <c:v>103.6458401479595</c:v>
                </c:pt>
                <c:pt idx="245">
                  <c:v>102.80896603213458</c:v>
                </c:pt>
                <c:pt idx="246">
                  <c:v>102.21283733882062</c:v>
                </c:pt>
                <c:pt idx="247">
                  <c:v>100.73637509004662</c:v>
                </c:pt>
                <c:pt idx="248">
                  <c:v>99.665677775315402</c:v>
                </c:pt>
                <c:pt idx="249">
                  <c:v>98.872964091137021</c:v>
                </c:pt>
                <c:pt idx="250">
                  <c:v>101.4258612809115</c:v>
                </c:pt>
                <c:pt idx="251">
                  <c:v>104.95138576470978</c:v>
                </c:pt>
                <c:pt idx="252">
                  <c:v>104.45165879658315</c:v>
                </c:pt>
                <c:pt idx="253">
                  <c:v>103.15153849486174</c:v>
                </c:pt>
                <c:pt idx="254">
                  <c:v>102.34002875913264</c:v>
                </c:pt>
                <c:pt idx="255">
                  <c:v>107.64853529342543</c:v>
                </c:pt>
                <c:pt idx="256">
                  <c:v>107.77612064315011</c:v>
                </c:pt>
                <c:pt idx="257">
                  <c:v>109.4966959942892</c:v>
                </c:pt>
                <c:pt idx="258">
                  <c:v>110.98709600564567</c:v>
                </c:pt>
                <c:pt idx="259">
                  <c:v>110.80952094662015</c:v>
                </c:pt>
                <c:pt idx="260">
                  <c:v>110.84097176428754</c:v>
                </c:pt>
                <c:pt idx="261">
                  <c:v>108.12978848614119</c:v>
                </c:pt>
                <c:pt idx="262">
                  <c:v>105.46584322116905</c:v>
                </c:pt>
                <c:pt idx="263">
                  <c:v>106.20456746414186</c:v>
                </c:pt>
                <c:pt idx="264">
                  <c:v>103.04802459490084</c:v>
                </c:pt>
                <c:pt idx="265">
                  <c:v>100.41612103645242</c:v>
                </c:pt>
                <c:pt idx="266">
                  <c:v>100.02699685178152</c:v>
                </c:pt>
                <c:pt idx="267">
                  <c:v>101.50388443383748</c:v>
                </c:pt>
                <c:pt idx="268">
                  <c:v>101.63382922580908</c:v>
                </c:pt>
                <c:pt idx="269">
                  <c:v>104.6218226111428</c:v>
                </c:pt>
                <c:pt idx="270">
                  <c:v>105.45638288004115</c:v>
                </c:pt>
                <c:pt idx="271">
                  <c:v>105.87783885625515</c:v>
                </c:pt>
                <c:pt idx="272">
                  <c:v>103.69392738269471</c:v>
                </c:pt>
                <c:pt idx="273">
                  <c:v>102.83268118061547</c:v>
                </c:pt>
                <c:pt idx="274">
                  <c:v>103.07545936774466</c:v>
                </c:pt>
                <c:pt idx="275">
                  <c:v>101.76608702581422</c:v>
                </c:pt>
                <c:pt idx="276">
                  <c:v>101.48017937828111</c:v>
                </c:pt>
                <c:pt idx="277">
                  <c:v>100.90116350759021</c:v>
                </c:pt>
                <c:pt idx="278">
                  <c:v>101.0026332369101</c:v>
                </c:pt>
                <c:pt idx="279">
                  <c:v>104.27626037998432</c:v>
                </c:pt>
                <c:pt idx="280">
                  <c:v>103.36263686088685</c:v>
                </c:pt>
                <c:pt idx="281">
                  <c:v>102.76597515159933</c:v>
                </c:pt>
                <c:pt idx="282">
                  <c:v>106.16092913539728</c:v>
                </c:pt>
                <c:pt idx="283">
                  <c:v>105.42814362419445</c:v>
                </c:pt>
                <c:pt idx="284">
                  <c:v>102.4778261447395</c:v>
                </c:pt>
                <c:pt idx="285">
                  <c:v>103.03129576701829</c:v>
                </c:pt>
                <c:pt idx="286">
                  <c:v>103.57829728801592</c:v>
                </c:pt>
                <c:pt idx="287">
                  <c:v>105.30406443297962</c:v>
                </c:pt>
                <c:pt idx="288">
                  <c:v>103.65026324550801</c:v>
                </c:pt>
                <c:pt idx="289">
                  <c:v>103.61722621933254</c:v>
                </c:pt>
                <c:pt idx="290">
                  <c:v>101.96845480833811</c:v>
                </c:pt>
                <c:pt idx="291">
                  <c:v>101.99012432009256</c:v>
                </c:pt>
                <c:pt idx="292">
                  <c:v>103.31766545267307</c:v>
                </c:pt>
                <c:pt idx="293">
                  <c:v>102.62364281236346</c:v>
                </c:pt>
                <c:pt idx="294">
                  <c:v>104.83345802779822</c:v>
                </c:pt>
                <c:pt idx="295">
                  <c:v>105.83836206924023</c:v>
                </c:pt>
                <c:pt idx="296">
                  <c:v>104.34712556657456</c:v>
                </c:pt>
                <c:pt idx="297">
                  <c:v>101.71136258432539</c:v>
                </c:pt>
                <c:pt idx="298">
                  <c:v>101.29534026597699</c:v>
                </c:pt>
                <c:pt idx="299">
                  <c:v>102.88586941037195</c:v>
                </c:pt>
                <c:pt idx="300">
                  <c:v>100.19429711099635</c:v>
                </c:pt>
                <c:pt idx="301">
                  <c:v>100.09794058186488</c:v>
                </c:pt>
                <c:pt idx="302">
                  <c:v>103.17974048086124</c:v>
                </c:pt>
                <c:pt idx="303">
                  <c:v>104.66207694328412</c:v>
                </c:pt>
                <c:pt idx="304">
                  <c:v>104.70171183657168</c:v>
                </c:pt>
                <c:pt idx="305">
                  <c:v>106.99103696251215</c:v>
                </c:pt>
                <c:pt idx="306">
                  <c:v>107.73383076107656</c:v>
                </c:pt>
                <c:pt idx="307">
                  <c:v>108.97475917854105</c:v>
                </c:pt>
                <c:pt idx="308">
                  <c:v>110.67025183846454</c:v>
                </c:pt>
                <c:pt idx="309">
                  <c:v>110.64158397035695</c:v>
                </c:pt>
                <c:pt idx="310">
                  <c:v>110.43775086405674</c:v>
                </c:pt>
                <c:pt idx="311">
                  <c:v>106.93779431678838</c:v>
                </c:pt>
                <c:pt idx="312">
                  <c:v>107.90527139253264</c:v>
                </c:pt>
                <c:pt idx="313">
                  <c:v>103.41400595502139</c:v>
                </c:pt>
                <c:pt idx="314">
                  <c:v>106.15386238814806</c:v>
                </c:pt>
                <c:pt idx="315">
                  <c:v>105.64402962936335</c:v>
                </c:pt>
                <c:pt idx="316">
                  <c:v>104.70013083759129</c:v>
                </c:pt>
                <c:pt idx="317">
                  <c:v>102.56799192397074</c:v>
                </c:pt>
                <c:pt idx="318">
                  <c:v>101.99389101003061</c:v>
                </c:pt>
                <c:pt idx="319">
                  <c:v>101.81693256999073</c:v>
                </c:pt>
                <c:pt idx="320">
                  <c:v>102.45472476055123</c:v>
                </c:pt>
                <c:pt idx="321">
                  <c:v>102.41038570236557</c:v>
                </c:pt>
                <c:pt idx="322">
                  <c:v>101.47730843738279</c:v>
                </c:pt>
                <c:pt idx="323">
                  <c:v>100.12670086798651</c:v>
                </c:pt>
                <c:pt idx="324">
                  <c:v>101.55305122281582</c:v>
                </c:pt>
                <c:pt idx="325">
                  <c:v>101.00103865758015</c:v>
                </c:pt>
                <c:pt idx="326">
                  <c:v>102.93832275563003</c:v>
                </c:pt>
                <c:pt idx="327">
                  <c:v>102.33049454487174</c:v>
                </c:pt>
                <c:pt idx="328">
                  <c:v>101.29520945996514</c:v>
                </c:pt>
                <c:pt idx="329">
                  <c:v>100.94405188632314</c:v>
                </c:pt>
                <c:pt idx="330">
                  <c:v>98.344956239909934</c:v>
                </c:pt>
                <c:pt idx="331">
                  <c:v>98.964116335148859</c:v>
                </c:pt>
                <c:pt idx="332">
                  <c:v>97.792929836624609</c:v>
                </c:pt>
                <c:pt idx="333">
                  <c:v>95.605441122152953</c:v>
                </c:pt>
                <c:pt idx="334">
                  <c:v>94.469848009111971</c:v>
                </c:pt>
                <c:pt idx="335">
                  <c:v>97.444193243234579</c:v>
                </c:pt>
                <c:pt idx="336">
                  <c:v>100.46559788614731</c:v>
                </c:pt>
                <c:pt idx="337">
                  <c:v>100.12685067160972</c:v>
                </c:pt>
                <c:pt idx="338">
                  <c:v>101.62356074829925</c:v>
                </c:pt>
                <c:pt idx="339">
                  <c:v>102.07579905485831</c:v>
                </c:pt>
                <c:pt idx="340">
                  <c:v>98.969054524053917</c:v>
                </c:pt>
                <c:pt idx="341">
                  <c:v>99.633364689470184</c:v>
                </c:pt>
                <c:pt idx="342">
                  <c:v>99.1479696471186</c:v>
                </c:pt>
                <c:pt idx="343">
                  <c:v>98.806223744073563</c:v>
                </c:pt>
                <c:pt idx="344">
                  <c:v>96.807628936424862</c:v>
                </c:pt>
                <c:pt idx="345">
                  <c:v>101.53912925451056</c:v>
                </c:pt>
                <c:pt idx="346">
                  <c:v>101.87315303814776</c:v>
                </c:pt>
                <c:pt idx="347">
                  <c:v>100.56105120805807</c:v>
                </c:pt>
                <c:pt idx="348">
                  <c:v>100.75561417811964</c:v>
                </c:pt>
                <c:pt idx="349">
                  <c:v>100.63628057962988</c:v>
                </c:pt>
                <c:pt idx="350">
                  <c:v>103.3201256334024</c:v>
                </c:pt>
                <c:pt idx="351">
                  <c:v>106.32659330906115</c:v>
                </c:pt>
                <c:pt idx="352">
                  <c:v>103.39836567352155</c:v>
                </c:pt>
                <c:pt idx="353">
                  <c:v>105.07057835597655</c:v>
                </c:pt>
                <c:pt idx="354">
                  <c:v>104.16784845846286</c:v>
                </c:pt>
                <c:pt idx="355">
                  <c:v>104.02311567460015</c:v>
                </c:pt>
                <c:pt idx="356">
                  <c:v>105.70501196786083</c:v>
                </c:pt>
                <c:pt idx="357">
                  <c:v>105.39802415923087</c:v>
                </c:pt>
                <c:pt idx="358">
                  <c:v>104.64804063632897</c:v>
                </c:pt>
                <c:pt idx="359">
                  <c:v>104.77000243480319</c:v>
                </c:pt>
                <c:pt idx="360">
                  <c:v>103.92424492763863</c:v>
                </c:pt>
                <c:pt idx="361">
                  <c:v>101.28750162920019</c:v>
                </c:pt>
                <c:pt idx="362">
                  <c:v>99.105952340527523</c:v>
                </c:pt>
                <c:pt idx="363">
                  <c:v>98.326611230960665</c:v>
                </c:pt>
                <c:pt idx="364">
                  <c:v>98.835129640656916</c:v>
                </c:pt>
                <c:pt idx="365">
                  <c:v>101.27558447081086</c:v>
                </c:pt>
                <c:pt idx="366">
                  <c:v>100.09490870989066</c:v>
                </c:pt>
                <c:pt idx="367">
                  <c:v>99.768794312465332</c:v>
                </c:pt>
                <c:pt idx="368">
                  <c:v>99.560734778726058</c:v>
                </c:pt>
                <c:pt idx="369">
                  <c:v>102.86336223709326</c:v>
                </c:pt>
                <c:pt idx="370">
                  <c:v>103.5851291935965</c:v>
                </c:pt>
                <c:pt idx="371">
                  <c:v>102.15146855653005</c:v>
                </c:pt>
                <c:pt idx="372">
                  <c:v>99.982101759626843</c:v>
                </c:pt>
                <c:pt idx="373">
                  <c:v>97.509667348341381</c:v>
                </c:pt>
                <c:pt idx="374">
                  <c:v>97.091838428735912</c:v>
                </c:pt>
                <c:pt idx="375">
                  <c:v>93.363905126854831</c:v>
                </c:pt>
                <c:pt idx="376">
                  <c:v>93.640241918327462</c:v>
                </c:pt>
                <c:pt idx="377">
                  <c:v>95.733319942598442</c:v>
                </c:pt>
                <c:pt idx="378">
                  <c:v>95.588276253852428</c:v>
                </c:pt>
                <c:pt idx="379">
                  <c:v>95.609058269580956</c:v>
                </c:pt>
                <c:pt idx="380">
                  <c:v>93.859237768645116</c:v>
                </c:pt>
                <c:pt idx="381">
                  <c:v>91.906206007943879</c:v>
                </c:pt>
                <c:pt idx="382">
                  <c:v>93.830908864828899</c:v>
                </c:pt>
                <c:pt idx="383">
                  <c:v>94.732148408565166</c:v>
                </c:pt>
                <c:pt idx="384">
                  <c:v>94.799101619799586</c:v>
                </c:pt>
                <c:pt idx="385">
                  <c:v>94.095311182174257</c:v>
                </c:pt>
                <c:pt idx="386">
                  <c:v>93.33380766322108</c:v>
                </c:pt>
                <c:pt idx="387">
                  <c:v>91.900565581481018</c:v>
                </c:pt>
                <c:pt idx="388">
                  <c:v>90.921047318012285</c:v>
                </c:pt>
                <c:pt idx="389">
                  <c:v>89.75216431892359</c:v>
                </c:pt>
                <c:pt idx="390">
                  <c:v>89.876606712252908</c:v>
                </c:pt>
                <c:pt idx="391">
                  <c:v>88.108887373332095</c:v>
                </c:pt>
                <c:pt idx="392">
                  <c:v>88.450115547039744</c:v>
                </c:pt>
                <c:pt idx="393">
                  <c:v>87.044209172750556</c:v>
                </c:pt>
                <c:pt idx="394">
                  <c:v>88.945915619914118</c:v>
                </c:pt>
                <c:pt idx="395">
                  <c:v>89.826038060183734</c:v>
                </c:pt>
                <c:pt idx="396">
                  <c:v>90.533440843880271</c:v>
                </c:pt>
                <c:pt idx="397">
                  <c:v>89.410926414527694</c:v>
                </c:pt>
                <c:pt idx="398">
                  <c:v>88.674443402183712</c:v>
                </c:pt>
                <c:pt idx="399">
                  <c:v>88.62936604739707</c:v>
                </c:pt>
                <c:pt idx="400">
                  <c:v>88.08481516111469</c:v>
                </c:pt>
                <c:pt idx="401">
                  <c:v>88.506482731521487</c:v>
                </c:pt>
                <c:pt idx="402">
                  <c:v>91.393282512097244</c:v>
                </c:pt>
                <c:pt idx="403">
                  <c:v>92.227553648438104</c:v>
                </c:pt>
                <c:pt idx="404">
                  <c:v>91.200076329751511</c:v>
                </c:pt>
                <c:pt idx="405">
                  <c:v>90.028196759513463</c:v>
                </c:pt>
                <c:pt idx="406">
                  <c:v>89.05033588366372</c:v>
                </c:pt>
                <c:pt idx="407">
                  <c:v>92.341379626639352</c:v>
                </c:pt>
                <c:pt idx="408">
                  <c:v>94.260912304251008</c:v>
                </c:pt>
                <c:pt idx="409">
                  <c:v>94.276484523098077</c:v>
                </c:pt>
                <c:pt idx="410">
                  <c:v>91.266600729713446</c:v>
                </c:pt>
                <c:pt idx="411">
                  <c:v>91.503546435191637</c:v>
                </c:pt>
                <c:pt idx="412">
                  <c:v>90.495150158779083</c:v>
                </c:pt>
                <c:pt idx="413">
                  <c:v>90.04308230346733</c:v>
                </c:pt>
                <c:pt idx="414">
                  <c:v>89.57059042343684</c:v>
                </c:pt>
                <c:pt idx="415">
                  <c:v>89.082670001286871</c:v>
                </c:pt>
                <c:pt idx="416">
                  <c:v>87.282909258532811</c:v>
                </c:pt>
                <c:pt idx="417">
                  <c:v>83.99533891517801</c:v>
                </c:pt>
                <c:pt idx="418">
                  <c:v>86.312513667951293</c:v>
                </c:pt>
                <c:pt idx="419">
                  <c:v>85.965841423500905</c:v>
                </c:pt>
                <c:pt idx="420">
                  <c:v>81.514829277112</c:v>
                </c:pt>
                <c:pt idx="421">
                  <c:v>78.777633852417111</c:v>
                </c:pt>
                <c:pt idx="422">
                  <c:v>77.504982298433163</c:v>
                </c:pt>
                <c:pt idx="423">
                  <c:v>76.605236706924188</c:v>
                </c:pt>
                <c:pt idx="424">
                  <c:v>73.485993626471256</c:v>
                </c:pt>
                <c:pt idx="425">
                  <c:v>74.086532611257411</c:v>
                </c:pt>
                <c:pt idx="426">
                  <c:v>72.709602840638283</c:v>
                </c:pt>
                <c:pt idx="427">
                  <c:v>73.700939318951825</c:v>
                </c:pt>
                <c:pt idx="428">
                  <c:v>75.135799942170692</c:v>
                </c:pt>
                <c:pt idx="429">
                  <c:v>77.957591932121062</c:v>
                </c:pt>
                <c:pt idx="430">
                  <c:v>78.880594372205891</c:v>
                </c:pt>
                <c:pt idx="431">
                  <c:v>77.810249105646179</c:v>
                </c:pt>
                <c:pt idx="432">
                  <c:v>78.623209050376275</c:v>
                </c:pt>
                <c:pt idx="433">
                  <c:v>78.539130323805495</c:v>
                </c:pt>
                <c:pt idx="434">
                  <c:v>79.541519071424673</c:v>
                </c:pt>
                <c:pt idx="435">
                  <c:v>79.383264767572513</c:v>
                </c:pt>
                <c:pt idx="436">
                  <c:v>81.067037972803433</c:v>
                </c:pt>
                <c:pt idx="437">
                  <c:v>82.118302900651869</c:v>
                </c:pt>
                <c:pt idx="438">
                  <c:v>81.748912288484277</c:v>
                </c:pt>
                <c:pt idx="439">
                  <c:v>81.062530647510457</c:v>
                </c:pt>
                <c:pt idx="440">
                  <c:v>81.656773722442736</c:v>
                </c:pt>
                <c:pt idx="441">
                  <c:v>81.893920860116026</c:v>
                </c:pt>
                <c:pt idx="442">
                  <c:v>79.125886724800779</c:v>
                </c:pt>
                <c:pt idx="443">
                  <c:v>82.84177600834667</c:v>
                </c:pt>
                <c:pt idx="444">
                  <c:v>85.23348861673233</c:v>
                </c:pt>
                <c:pt idx="445">
                  <c:v>88.180215825227165</c:v>
                </c:pt>
                <c:pt idx="446">
                  <c:v>87.62617423235325</c:v>
                </c:pt>
                <c:pt idx="447">
                  <c:v>89.904500946036094</c:v>
                </c:pt>
                <c:pt idx="448">
                  <c:v>86.016683148512215</c:v>
                </c:pt>
                <c:pt idx="449">
                  <c:v>82.867677261349101</c:v>
                </c:pt>
                <c:pt idx="450">
                  <c:v>85.56143325272771</c:v>
                </c:pt>
                <c:pt idx="451">
                  <c:v>85.989391084235109</c:v>
                </c:pt>
                <c:pt idx="452">
                  <c:v>88.973933324667797</c:v>
                </c:pt>
                <c:pt idx="453">
                  <c:v>89.085024528231358</c:v>
                </c:pt>
                <c:pt idx="454">
                  <c:v>91.799863902740952</c:v>
                </c:pt>
                <c:pt idx="455">
                  <c:v>90.493312127360923</c:v>
                </c:pt>
                <c:pt idx="456">
                  <c:v>92.556714669049754</c:v>
                </c:pt>
                <c:pt idx="457">
                  <c:v>92.137997247239511</c:v>
                </c:pt>
                <c:pt idx="458">
                  <c:v>92.241357555891625</c:v>
                </c:pt>
                <c:pt idx="459">
                  <c:v>92.738906410646464</c:v>
                </c:pt>
                <c:pt idx="460">
                  <c:v>94.474491577674016</c:v>
                </c:pt>
                <c:pt idx="461">
                  <c:v>94.956033257579136</c:v>
                </c:pt>
                <c:pt idx="462">
                  <c:v>95.504990769394581</c:v>
                </c:pt>
                <c:pt idx="463">
                  <c:v>96.440844071289376</c:v>
                </c:pt>
                <c:pt idx="464">
                  <c:v>96.219760604046357</c:v>
                </c:pt>
                <c:pt idx="465">
                  <c:v>97.152161472182669</c:v>
                </c:pt>
                <c:pt idx="466">
                  <c:v>99.196239588774375</c:v>
                </c:pt>
                <c:pt idx="467">
                  <c:v>100.65779592264279</c:v>
                </c:pt>
                <c:pt idx="468">
                  <c:v>100.48714239545561</c:v>
                </c:pt>
                <c:pt idx="469">
                  <c:v>100.99469895319434</c:v>
                </c:pt>
                <c:pt idx="470">
                  <c:v>101.50588091788519</c:v>
                </c:pt>
                <c:pt idx="471">
                  <c:v>101.20488699796554</c:v>
                </c:pt>
                <c:pt idx="472">
                  <c:v>100.28245831206917</c:v>
                </c:pt>
                <c:pt idx="473">
                  <c:v>101.30526257669374</c:v>
                </c:pt>
                <c:pt idx="474">
                  <c:v>99.553675479905763</c:v>
                </c:pt>
                <c:pt idx="475">
                  <c:v>99.826610828608096</c:v>
                </c:pt>
                <c:pt idx="476">
                  <c:v>99.282687676934671</c:v>
                </c:pt>
                <c:pt idx="477">
                  <c:v>101.16792739921701</c:v>
                </c:pt>
                <c:pt idx="478">
                  <c:v>101.90528484532518</c:v>
                </c:pt>
                <c:pt idx="479">
                  <c:v>101.40380413943392</c:v>
                </c:pt>
                <c:pt idx="480">
                  <c:v>102.81579324446376</c:v>
                </c:pt>
                <c:pt idx="481">
                  <c:v>100.52680818656323</c:v>
                </c:pt>
                <c:pt idx="482">
                  <c:v>101.67540345593156</c:v>
                </c:pt>
                <c:pt idx="483">
                  <c:v>103.53138753307901</c:v>
                </c:pt>
                <c:pt idx="484">
                  <c:v>104.76339157037391</c:v>
                </c:pt>
                <c:pt idx="485">
                  <c:v>107.1707243892276</c:v>
                </c:pt>
                <c:pt idx="486">
                  <c:v>105.18707095384917</c:v>
                </c:pt>
                <c:pt idx="487">
                  <c:v>107.20124419829502</c:v>
                </c:pt>
                <c:pt idx="488">
                  <c:v>109.55240247113943</c:v>
                </c:pt>
                <c:pt idx="489">
                  <c:v>109.0237955037833</c:v>
                </c:pt>
                <c:pt idx="490">
                  <c:v>108.6626338729932</c:v>
                </c:pt>
                <c:pt idx="491">
                  <c:v>106.17914776118425</c:v>
                </c:pt>
                <c:pt idx="492">
                  <c:v>103.50520712043463</c:v>
                </c:pt>
                <c:pt idx="493">
                  <c:v>104.11281039948982</c:v>
                </c:pt>
                <c:pt idx="494">
                  <c:v>102.39033672900716</c:v>
                </c:pt>
                <c:pt idx="495">
                  <c:v>102.85515452068725</c:v>
                </c:pt>
                <c:pt idx="496">
                  <c:v>101.5397532627784</c:v>
                </c:pt>
                <c:pt idx="497">
                  <c:v>102.73907172326649</c:v>
                </c:pt>
                <c:pt idx="498">
                  <c:v>103.14749904922017</c:v>
                </c:pt>
                <c:pt idx="499">
                  <c:v>99.664435886622385</c:v>
                </c:pt>
                <c:pt idx="500">
                  <c:v>102.72194763123818</c:v>
                </c:pt>
                <c:pt idx="501">
                  <c:v>102.72179929169575</c:v>
                </c:pt>
                <c:pt idx="502">
                  <c:v>102.93662613225074</c:v>
                </c:pt>
                <c:pt idx="503">
                  <c:v>103.10465864958854</c:v>
                </c:pt>
                <c:pt idx="504">
                  <c:v>102.86268742087148</c:v>
                </c:pt>
                <c:pt idx="505">
                  <c:v>104.17245644563351</c:v>
                </c:pt>
                <c:pt idx="506">
                  <c:v>103.68898448027861</c:v>
                </c:pt>
                <c:pt idx="507">
                  <c:v>102.82772736675162</c:v>
                </c:pt>
                <c:pt idx="508">
                  <c:v>103.80419844722255</c:v>
                </c:pt>
                <c:pt idx="509">
                  <c:v>101.80694883407517</c:v>
                </c:pt>
                <c:pt idx="510">
                  <c:v>103.89892928679224</c:v>
                </c:pt>
                <c:pt idx="511">
                  <c:v>105.96771798488834</c:v>
                </c:pt>
                <c:pt idx="512">
                  <c:v>108.04589506345378</c:v>
                </c:pt>
                <c:pt idx="513">
                  <c:v>106.33743238878374</c:v>
                </c:pt>
                <c:pt idx="514">
                  <c:v>107.73119377695474</c:v>
                </c:pt>
                <c:pt idx="515">
                  <c:v>107.24815366091507</c:v>
                </c:pt>
                <c:pt idx="516">
                  <c:v>110.32144764287091</c:v>
                </c:pt>
                <c:pt idx="517">
                  <c:v>110.21211410788059</c:v>
                </c:pt>
                <c:pt idx="518">
                  <c:v>108.92693585617074</c:v>
                </c:pt>
                <c:pt idx="519">
                  <c:v>105.28276971276253</c:v>
                </c:pt>
                <c:pt idx="520">
                  <c:v>103.44709052189427</c:v>
                </c:pt>
                <c:pt idx="521">
                  <c:v>105.51874618036723</c:v>
                </c:pt>
                <c:pt idx="522">
                  <c:v>103.76795077584111</c:v>
                </c:pt>
                <c:pt idx="523">
                  <c:v>106.13990437783141</c:v>
                </c:pt>
                <c:pt idx="524">
                  <c:v>107.5931108947386</c:v>
                </c:pt>
                <c:pt idx="525">
                  <c:v>106.16706751938476</c:v>
                </c:pt>
                <c:pt idx="526">
                  <c:v>105.95271981740751</c:v>
                </c:pt>
                <c:pt idx="527">
                  <c:v>105.97237530666496</c:v>
                </c:pt>
                <c:pt idx="528">
                  <c:v>103.59074010592536</c:v>
                </c:pt>
                <c:pt idx="529">
                  <c:v>101.66477122415691</c:v>
                </c:pt>
                <c:pt idx="530">
                  <c:v>100.18905861532485</c:v>
                </c:pt>
                <c:pt idx="531">
                  <c:v>99.032519841382083</c:v>
                </c:pt>
                <c:pt idx="532">
                  <c:v>101.39820978635333</c:v>
                </c:pt>
                <c:pt idx="533">
                  <c:v>100.423118064333</c:v>
                </c:pt>
                <c:pt idx="534">
                  <c:v>99.485862049190388</c:v>
                </c:pt>
                <c:pt idx="535">
                  <c:v>98.854022029126938</c:v>
                </c:pt>
                <c:pt idx="536">
                  <c:v>100.60734274218566</c:v>
                </c:pt>
                <c:pt idx="537">
                  <c:v>101.45002249012349</c:v>
                </c:pt>
                <c:pt idx="538">
                  <c:v>101.56083440247752</c:v>
                </c:pt>
                <c:pt idx="539">
                  <c:v>101.70314451320006</c:v>
                </c:pt>
                <c:pt idx="540">
                  <c:v>100.75555461585391</c:v>
                </c:pt>
                <c:pt idx="541">
                  <c:v>98.831801748908219</c:v>
                </c:pt>
                <c:pt idx="542">
                  <c:v>99.428966038167289</c:v>
                </c:pt>
                <c:pt idx="543">
                  <c:v>99.306904754939097</c:v>
                </c:pt>
                <c:pt idx="544">
                  <c:v>98.429184742663793</c:v>
                </c:pt>
                <c:pt idx="545">
                  <c:v>99.567668827648887</c:v>
                </c:pt>
                <c:pt idx="546">
                  <c:v>100.82320292421433</c:v>
                </c:pt>
                <c:pt idx="547">
                  <c:v>100.37808456875935</c:v>
                </c:pt>
                <c:pt idx="548">
                  <c:v>102.23833813849656</c:v>
                </c:pt>
                <c:pt idx="549">
                  <c:v>104.54652236376866</c:v>
                </c:pt>
                <c:pt idx="550">
                  <c:v>103.4405870371324</c:v>
                </c:pt>
                <c:pt idx="551">
                  <c:v>105.95666201341348</c:v>
                </c:pt>
                <c:pt idx="552">
                  <c:v>107.47720961453521</c:v>
                </c:pt>
                <c:pt idx="553">
                  <c:v>104.55433069271626</c:v>
                </c:pt>
                <c:pt idx="554">
                  <c:v>104.68661618802641</c:v>
                </c:pt>
                <c:pt idx="555">
                  <c:v>101.1638425632823</c:v>
                </c:pt>
                <c:pt idx="556">
                  <c:v>102.52393208626144</c:v>
                </c:pt>
                <c:pt idx="557">
                  <c:v>100.04812739138619</c:v>
                </c:pt>
                <c:pt idx="558">
                  <c:v>100.79682346374778</c:v>
                </c:pt>
                <c:pt idx="559">
                  <c:v>99.6689611328691</c:v>
                </c:pt>
                <c:pt idx="560">
                  <c:v>97.328884474542491</c:v>
                </c:pt>
                <c:pt idx="561">
                  <c:v>95.256114156541386</c:v>
                </c:pt>
                <c:pt idx="562">
                  <c:v>96.267586660387352</c:v>
                </c:pt>
                <c:pt idx="563">
                  <c:v>96.039550170473277</c:v>
                </c:pt>
                <c:pt idx="564">
                  <c:v>97.779703563047704</c:v>
                </c:pt>
                <c:pt idx="565">
                  <c:v>96.513933912323765</c:v>
                </c:pt>
                <c:pt idx="566">
                  <c:v>97.990075753743724</c:v>
                </c:pt>
                <c:pt idx="567">
                  <c:v>100.51808114860398</c:v>
                </c:pt>
                <c:pt idx="568">
                  <c:v>100.11688012901755</c:v>
                </c:pt>
                <c:pt idx="569">
                  <c:v>98.357302515400377</c:v>
                </c:pt>
                <c:pt idx="570">
                  <c:v>97.670614766698876</c:v>
                </c:pt>
                <c:pt idx="571">
                  <c:v>97.806003426510927</c:v>
                </c:pt>
                <c:pt idx="572">
                  <c:v>99.922860247864904</c:v>
                </c:pt>
                <c:pt idx="573">
                  <c:v>99.036238255027598</c:v>
                </c:pt>
                <c:pt idx="574">
                  <c:v>100.25383131638449</c:v>
                </c:pt>
                <c:pt idx="575">
                  <c:v>100.14612926989854</c:v>
                </c:pt>
                <c:pt idx="576">
                  <c:v>99.569177766021511</c:v>
                </c:pt>
                <c:pt idx="577">
                  <c:v>101.39222900332891</c:v>
                </c:pt>
                <c:pt idx="578">
                  <c:v>97.898016036317955</c:v>
                </c:pt>
                <c:pt idx="579">
                  <c:v>97.717151693704295</c:v>
                </c:pt>
                <c:pt idx="580">
                  <c:v>96.864489036604652</c:v>
                </c:pt>
                <c:pt idx="581">
                  <c:v>97.548279919413218</c:v>
                </c:pt>
                <c:pt idx="582">
                  <c:v>96.618347894235896</c:v>
                </c:pt>
                <c:pt idx="583">
                  <c:v>98.718987061587413</c:v>
                </c:pt>
                <c:pt idx="584">
                  <c:v>96.216136569634941</c:v>
                </c:pt>
                <c:pt idx="585">
                  <c:v>98.597410988338183</c:v>
                </c:pt>
                <c:pt idx="586">
                  <c:v>101.03982981448405</c:v>
                </c:pt>
                <c:pt idx="587">
                  <c:v>102.18456779736707</c:v>
                </c:pt>
                <c:pt idx="588">
                  <c:v>103.03330951621278</c:v>
                </c:pt>
                <c:pt idx="589">
                  <c:v>100.9077397688888</c:v>
                </c:pt>
                <c:pt idx="590">
                  <c:v>104.49904097606934</c:v>
                </c:pt>
                <c:pt idx="591">
                  <c:v>106.35783019233145</c:v>
                </c:pt>
                <c:pt idx="592">
                  <c:v>105.13911315336898</c:v>
                </c:pt>
                <c:pt idx="593">
                  <c:v>104.12215080109367</c:v>
                </c:pt>
                <c:pt idx="594">
                  <c:v>101.46612276968683</c:v>
                </c:pt>
                <c:pt idx="595">
                  <c:v>100.62494269364818</c:v>
                </c:pt>
                <c:pt idx="596">
                  <c:v>97.901856155587765</c:v>
                </c:pt>
                <c:pt idx="597">
                  <c:v>98.198330695331279</c:v>
                </c:pt>
                <c:pt idx="598">
                  <c:v>99.965131691475037</c:v>
                </c:pt>
                <c:pt idx="599">
                  <c:v>101.3265317048868</c:v>
                </c:pt>
                <c:pt idx="600">
                  <c:v>100.5129403850617</c:v>
                </c:pt>
                <c:pt idx="601">
                  <c:v>101.08572055136744</c:v>
                </c:pt>
                <c:pt idx="602">
                  <c:v>98.677223876526995</c:v>
                </c:pt>
                <c:pt idx="603">
                  <c:v>95.041576852908605</c:v>
                </c:pt>
                <c:pt idx="604">
                  <c:v>91.974563940854836</c:v>
                </c:pt>
                <c:pt idx="605">
                  <c:v>92.688800148980889</c:v>
                </c:pt>
                <c:pt idx="606">
                  <c:v>92.371492941169961</c:v>
                </c:pt>
                <c:pt idx="607">
                  <c:v>95.4441780820313</c:v>
                </c:pt>
                <c:pt idx="608">
                  <c:v>94.165169577903626</c:v>
                </c:pt>
                <c:pt idx="609">
                  <c:v>92.539928966658479</c:v>
                </c:pt>
                <c:pt idx="610">
                  <c:v>92.855282630678786</c:v>
                </c:pt>
                <c:pt idx="611">
                  <c:v>90.110431761105986</c:v>
                </c:pt>
                <c:pt idx="612">
                  <c:v>89.814339325488774</c:v>
                </c:pt>
                <c:pt idx="613">
                  <c:v>89.977784569933732</c:v>
                </c:pt>
                <c:pt idx="614">
                  <c:v>93.003438712862277</c:v>
                </c:pt>
                <c:pt idx="615">
                  <c:v>93.79187501485282</c:v>
                </c:pt>
                <c:pt idx="616">
                  <c:v>92.204346081934077</c:v>
                </c:pt>
                <c:pt idx="617">
                  <c:v>92.919688711817614</c:v>
                </c:pt>
                <c:pt idx="618">
                  <c:v>93.484330034955164</c:v>
                </c:pt>
                <c:pt idx="619">
                  <c:v>93.884165385633722</c:v>
                </c:pt>
                <c:pt idx="620">
                  <c:v>90.597295614823878</c:v>
                </c:pt>
                <c:pt idx="621">
                  <c:v>91.240121382381432</c:v>
                </c:pt>
                <c:pt idx="622">
                  <c:v>91.282971015477244</c:v>
                </c:pt>
                <c:pt idx="623">
                  <c:v>87.055908839187992</c:v>
                </c:pt>
                <c:pt idx="624">
                  <c:v>89.498552580377066</c:v>
                </c:pt>
                <c:pt idx="625">
                  <c:v>87.266412516451211</c:v>
                </c:pt>
                <c:pt idx="626">
                  <c:v>88.021151881250461</c:v>
                </c:pt>
                <c:pt idx="627">
                  <c:v>85.504240933459215</c:v>
                </c:pt>
                <c:pt idx="628">
                  <c:v>82.176565638582076</c:v>
                </c:pt>
                <c:pt idx="629">
                  <c:v>82.578148224909015</c:v>
                </c:pt>
                <c:pt idx="630">
                  <c:v>81.702927074558559</c:v>
                </c:pt>
                <c:pt idx="631">
                  <c:v>79.575647234261936</c:v>
                </c:pt>
                <c:pt idx="632">
                  <c:v>76.971051860620634</c:v>
                </c:pt>
                <c:pt idx="633">
                  <c:v>75.771608059046599</c:v>
                </c:pt>
                <c:pt idx="634">
                  <c:v>75.197918639653508</c:v>
                </c:pt>
                <c:pt idx="635">
                  <c:v>75.227009873626827</c:v>
                </c:pt>
                <c:pt idx="636">
                  <c:v>72.587023231322647</c:v>
                </c:pt>
                <c:pt idx="637">
                  <c:v>71.397673115429868</c:v>
                </c:pt>
                <c:pt idx="638">
                  <c:v>70.186704038843644</c:v>
                </c:pt>
                <c:pt idx="639">
                  <c:v>68.452916990872794</c:v>
                </c:pt>
                <c:pt idx="640">
                  <c:v>67.39595037951365</c:v>
                </c:pt>
                <c:pt idx="641">
                  <c:v>65.933948947955798</c:v>
                </c:pt>
                <c:pt idx="642">
                  <c:v>66.088613510168599</c:v>
                </c:pt>
                <c:pt idx="643">
                  <c:v>65.016279420190543</c:v>
                </c:pt>
                <c:pt idx="644">
                  <c:v>65.827483059075703</c:v>
                </c:pt>
                <c:pt idx="645">
                  <c:v>64.314425988587189</c:v>
                </c:pt>
                <c:pt idx="646">
                  <c:v>64.126301745639694</c:v>
                </c:pt>
                <c:pt idx="647">
                  <c:v>64.293359752396668</c:v>
                </c:pt>
                <c:pt idx="648">
                  <c:v>64.018596435800163</c:v>
                </c:pt>
                <c:pt idx="649">
                  <c:v>63.625767296824698</c:v>
                </c:pt>
                <c:pt idx="650">
                  <c:v>65.339087949966711</c:v>
                </c:pt>
                <c:pt idx="651">
                  <c:v>65.651563981411726</c:v>
                </c:pt>
                <c:pt idx="652">
                  <c:v>63.895944294402895</c:v>
                </c:pt>
                <c:pt idx="653">
                  <c:v>63.214157756291897</c:v>
                </c:pt>
                <c:pt idx="654">
                  <c:v>64.287952787880386</c:v>
                </c:pt>
                <c:pt idx="655">
                  <c:v>66.296540218753137</c:v>
                </c:pt>
                <c:pt idx="656">
                  <c:v>65.509521597867376</c:v>
                </c:pt>
                <c:pt idx="657">
                  <c:v>63.665833401535536</c:v>
                </c:pt>
                <c:pt idx="658">
                  <c:v>66.944039039970448</c:v>
                </c:pt>
                <c:pt idx="659">
                  <c:v>71.089515178676521</c:v>
                </c:pt>
                <c:pt idx="660">
                  <c:v>71.678369602781302</c:v>
                </c:pt>
                <c:pt idx="661">
                  <c:v>71.449582552555739</c:v>
                </c:pt>
                <c:pt idx="662">
                  <c:v>70.802511860233523</c:v>
                </c:pt>
                <c:pt idx="663">
                  <c:v>72.449500509924036</c:v>
                </c:pt>
                <c:pt idx="664">
                  <c:v>72.323514565634355</c:v>
                </c:pt>
                <c:pt idx="665">
                  <c:v>70.819541249745157</c:v>
                </c:pt>
                <c:pt idx="666">
                  <c:v>69.466299595559548</c:v>
                </c:pt>
                <c:pt idx="667">
                  <c:v>65.284831699218131</c:v>
                </c:pt>
                <c:pt idx="668">
                  <c:v>67.717408506514772</c:v>
                </c:pt>
                <c:pt idx="669">
                  <c:v>67.970490843553449</c:v>
                </c:pt>
                <c:pt idx="670">
                  <c:v>70.430992666131445</c:v>
                </c:pt>
                <c:pt idx="671">
                  <c:v>71.699891905619921</c:v>
                </c:pt>
                <c:pt idx="672">
                  <c:v>70.752656604969332</c:v>
                </c:pt>
                <c:pt idx="673">
                  <c:v>72.239360763623495</c:v>
                </c:pt>
                <c:pt idx="674">
                  <c:v>69.781215117609037</c:v>
                </c:pt>
                <c:pt idx="675">
                  <c:v>68.625646689361162</c:v>
                </c:pt>
                <c:pt idx="676">
                  <c:v>71.457100572616667</c:v>
                </c:pt>
                <c:pt idx="677">
                  <c:v>71.821221330877819</c:v>
                </c:pt>
                <c:pt idx="678">
                  <c:v>70.288842722946754</c:v>
                </c:pt>
                <c:pt idx="679">
                  <c:v>71.491728177132259</c:v>
                </c:pt>
                <c:pt idx="680">
                  <c:v>70.926992674855825</c:v>
                </c:pt>
                <c:pt idx="681">
                  <c:v>70.393657091286755</c:v>
                </c:pt>
                <c:pt idx="682">
                  <c:v>69.209497217814715</c:v>
                </c:pt>
                <c:pt idx="683">
                  <c:v>68.360293756027772</c:v>
                </c:pt>
                <c:pt idx="684">
                  <c:v>64.707131929600507</c:v>
                </c:pt>
                <c:pt idx="685">
                  <c:v>64.691853874272368</c:v>
                </c:pt>
                <c:pt idx="686">
                  <c:v>66.941387354025693</c:v>
                </c:pt>
                <c:pt idx="687">
                  <c:v>63.965729425759662</c:v>
                </c:pt>
                <c:pt idx="688">
                  <c:v>65.306914236493995</c:v>
                </c:pt>
                <c:pt idx="689">
                  <c:v>66.229641430458742</c:v>
                </c:pt>
                <c:pt idx="690">
                  <c:v>67.6463594683823</c:v>
                </c:pt>
                <c:pt idx="691">
                  <c:v>71.073678833314048</c:v>
                </c:pt>
                <c:pt idx="692">
                  <c:v>70.399412183024154</c:v>
                </c:pt>
                <c:pt idx="693">
                  <c:v>69.448914906192186</c:v>
                </c:pt>
                <c:pt idx="694">
                  <c:v>71.859337534583602</c:v>
                </c:pt>
                <c:pt idx="695">
                  <c:v>71.549059482115055</c:v>
                </c:pt>
                <c:pt idx="696">
                  <c:v>72.510845107352139</c:v>
                </c:pt>
                <c:pt idx="697">
                  <c:v>72.266666496035697</c:v>
                </c:pt>
                <c:pt idx="698">
                  <c:v>72.939518037448622</c:v>
                </c:pt>
                <c:pt idx="699">
                  <c:v>71.476196609930454</c:v>
                </c:pt>
                <c:pt idx="700">
                  <c:v>72.727191408797879</c:v>
                </c:pt>
                <c:pt idx="701">
                  <c:v>73.651436498952137</c:v>
                </c:pt>
                <c:pt idx="702">
                  <c:v>72.900534244600067</c:v>
                </c:pt>
                <c:pt idx="703">
                  <c:v>75.880561976553025</c:v>
                </c:pt>
                <c:pt idx="704">
                  <c:v>72.436006121027518</c:v>
                </c:pt>
                <c:pt idx="705">
                  <c:v>72.017891028943268</c:v>
                </c:pt>
                <c:pt idx="706">
                  <c:v>69.510132575828464</c:v>
                </c:pt>
                <c:pt idx="707">
                  <c:v>70.191328511242247</c:v>
                </c:pt>
                <c:pt idx="708">
                  <c:v>70.967897987284275</c:v>
                </c:pt>
                <c:pt idx="709">
                  <c:v>70.165888359443173</c:v>
                </c:pt>
                <c:pt idx="710">
                  <c:v>70.391650745230677</c:v>
                </c:pt>
                <c:pt idx="711">
                  <c:v>71.010463640742401</c:v>
                </c:pt>
                <c:pt idx="712">
                  <c:v>70.73382182223645</c:v>
                </c:pt>
                <c:pt idx="713">
                  <c:v>69.721356146550576</c:v>
                </c:pt>
                <c:pt idx="714">
                  <c:v>70.790175203119404</c:v>
                </c:pt>
                <c:pt idx="715">
                  <c:v>70.436467506770498</c:v>
                </c:pt>
                <c:pt idx="716">
                  <c:v>69.693472340951502</c:v>
                </c:pt>
                <c:pt idx="717">
                  <c:v>71.244387695402779</c:v>
                </c:pt>
                <c:pt idx="718">
                  <c:v>75.549880406381988</c:v>
                </c:pt>
                <c:pt idx="719">
                  <c:v>74.802340451168618</c:v>
                </c:pt>
                <c:pt idx="720">
                  <c:v>76.889980772926606</c:v>
                </c:pt>
                <c:pt idx="721">
                  <c:v>77.574765552299695</c:v>
                </c:pt>
                <c:pt idx="722">
                  <c:v>79.359264681964277</c:v>
                </c:pt>
                <c:pt idx="723">
                  <c:v>80.915159305583643</c:v>
                </c:pt>
                <c:pt idx="724">
                  <c:v>81.065000329270532</c:v>
                </c:pt>
                <c:pt idx="725">
                  <c:v>82.882933180969715</c:v>
                </c:pt>
                <c:pt idx="726">
                  <c:v>82.132477567632236</c:v>
                </c:pt>
                <c:pt idx="727">
                  <c:v>81.469010331151665</c:v>
                </c:pt>
                <c:pt idx="728">
                  <c:v>81.171253268516665</c:v>
                </c:pt>
                <c:pt idx="729">
                  <c:v>80.90497969100835</c:v>
                </c:pt>
                <c:pt idx="730">
                  <c:v>83.577119189912722</c:v>
                </c:pt>
                <c:pt idx="731">
                  <c:v>84.038926097478537</c:v>
                </c:pt>
                <c:pt idx="732">
                  <c:v>82.987443281639216</c:v>
                </c:pt>
                <c:pt idx="733">
                  <c:v>81.525002231753305</c:v>
                </c:pt>
                <c:pt idx="734">
                  <c:v>80.635498024488314</c:v>
                </c:pt>
                <c:pt idx="735">
                  <c:v>80.116576359796042</c:v>
                </c:pt>
                <c:pt idx="736">
                  <c:v>79.196245894157897</c:v>
                </c:pt>
                <c:pt idx="737">
                  <c:v>82.059496891665091</c:v>
                </c:pt>
                <c:pt idx="738">
                  <c:v>82.874868273158214</c:v>
                </c:pt>
                <c:pt idx="739">
                  <c:v>84.240258179048524</c:v>
                </c:pt>
                <c:pt idx="740">
                  <c:v>84.816835636074117</c:v>
                </c:pt>
                <c:pt idx="741">
                  <c:v>84.223889244273167</c:v>
                </c:pt>
                <c:pt idx="742">
                  <c:v>83.429706769693354</c:v>
                </c:pt>
                <c:pt idx="743">
                  <c:v>85.836875815843129</c:v>
                </c:pt>
                <c:pt idx="744">
                  <c:v>86.680594254271938</c:v>
                </c:pt>
                <c:pt idx="745">
                  <c:v>90.297343204744536</c:v>
                </c:pt>
                <c:pt idx="746">
                  <c:v>90.808340072658666</c:v>
                </c:pt>
                <c:pt idx="747">
                  <c:v>91.814589738627291</c:v>
                </c:pt>
                <c:pt idx="748">
                  <c:v>89.321958702440938</c:v>
                </c:pt>
                <c:pt idx="749">
                  <c:v>89.20649112852189</c:v>
                </c:pt>
                <c:pt idx="750">
                  <c:v>90.640955852733171</c:v>
                </c:pt>
                <c:pt idx="751">
                  <c:v>90.970498397989047</c:v>
                </c:pt>
                <c:pt idx="752">
                  <c:v>88.196412917294552</c:v>
                </c:pt>
                <c:pt idx="753">
                  <c:v>91.205846325650839</c:v>
                </c:pt>
                <c:pt idx="754">
                  <c:v>90.859341946519066</c:v>
                </c:pt>
                <c:pt idx="755">
                  <c:v>91.237418841716945</c:v>
                </c:pt>
                <c:pt idx="756">
                  <c:v>91.933661763881972</c:v>
                </c:pt>
                <c:pt idx="757">
                  <c:v>91.30563476919248</c:v>
                </c:pt>
                <c:pt idx="758">
                  <c:v>90.470546914392003</c:v>
                </c:pt>
                <c:pt idx="759">
                  <c:v>89.702413744142135</c:v>
                </c:pt>
                <c:pt idx="760">
                  <c:v>89.849101386308433</c:v>
                </c:pt>
                <c:pt idx="761">
                  <c:v>88.245244832212791</c:v>
                </c:pt>
                <c:pt idx="762">
                  <c:v>87.874929308838261</c:v>
                </c:pt>
                <c:pt idx="763">
                  <c:v>90.919719648026913</c:v>
                </c:pt>
                <c:pt idx="764">
                  <c:v>88.904216718439201</c:v>
                </c:pt>
                <c:pt idx="765">
                  <c:v>88.936211612594022</c:v>
                </c:pt>
                <c:pt idx="766">
                  <c:v>88.127200149381764</c:v>
                </c:pt>
                <c:pt idx="767">
                  <c:v>86.484882072474321</c:v>
                </c:pt>
                <c:pt idx="768">
                  <c:v>85.920161970059425</c:v>
                </c:pt>
                <c:pt idx="769">
                  <c:v>84.403463316481222</c:v>
                </c:pt>
                <c:pt idx="770">
                  <c:v>85.276752005888994</c:v>
                </c:pt>
                <c:pt idx="771">
                  <c:v>85.332411174001834</c:v>
                </c:pt>
                <c:pt idx="772">
                  <c:v>83.520267584623141</c:v>
                </c:pt>
                <c:pt idx="773">
                  <c:v>82.516383320212512</c:v>
                </c:pt>
                <c:pt idx="774">
                  <c:v>84.819256919024312</c:v>
                </c:pt>
                <c:pt idx="775">
                  <c:v>84.951688282279079</c:v>
                </c:pt>
                <c:pt idx="776">
                  <c:v>84.749433468656349</c:v>
                </c:pt>
                <c:pt idx="777">
                  <c:v>83.73849417844788</c:v>
                </c:pt>
                <c:pt idx="778">
                  <c:v>84.765953355540987</c:v>
                </c:pt>
                <c:pt idx="779">
                  <c:v>80.944430305733562</c:v>
                </c:pt>
                <c:pt idx="780">
                  <c:v>76.97177308830986</c:v>
                </c:pt>
                <c:pt idx="781">
                  <c:v>75.952686749447736</c:v>
                </c:pt>
                <c:pt idx="782">
                  <c:v>76.437362869456422</c:v>
                </c:pt>
                <c:pt idx="783">
                  <c:v>75.047145225740735</c:v>
                </c:pt>
                <c:pt idx="784">
                  <c:v>75.088168707017104</c:v>
                </c:pt>
                <c:pt idx="785">
                  <c:v>73.601792383315484</c:v>
                </c:pt>
                <c:pt idx="786">
                  <c:v>72.745905891641527</c:v>
                </c:pt>
                <c:pt idx="787">
                  <c:v>72.265664739290457</c:v>
                </c:pt>
                <c:pt idx="788">
                  <c:v>72.219051785471464</c:v>
                </c:pt>
                <c:pt idx="789">
                  <c:v>76.807372062011666</c:v>
                </c:pt>
                <c:pt idx="790">
                  <c:v>75.628111011401927</c:v>
                </c:pt>
                <c:pt idx="791">
                  <c:v>75.49575968112444</c:v>
                </c:pt>
                <c:pt idx="792">
                  <c:v>73.577030703771385</c:v>
                </c:pt>
                <c:pt idx="793">
                  <c:v>70.682592254346474</c:v>
                </c:pt>
                <c:pt idx="794">
                  <c:v>70.239848756618713</c:v>
                </c:pt>
                <c:pt idx="795">
                  <c:v>76.398073272061637</c:v>
                </c:pt>
                <c:pt idx="796">
                  <c:v>74.844609955886398</c:v>
                </c:pt>
                <c:pt idx="797">
                  <c:v>77.023759741794507</c:v>
                </c:pt>
                <c:pt idx="798">
                  <c:v>79.122619150489513</c:v>
                </c:pt>
                <c:pt idx="799">
                  <c:v>77.875457837232261</c:v>
                </c:pt>
                <c:pt idx="800">
                  <c:v>79.712357690015082</c:v>
                </c:pt>
                <c:pt idx="801">
                  <c:v>79.305922750832991</c:v>
                </c:pt>
                <c:pt idx="802">
                  <c:v>80.641075953255111</c:v>
                </c:pt>
                <c:pt idx="803">
                  <c:v>81.707743215592458</c:v>
                </c:pt>
                <c:pt idx="804">
                  <c:v>80.324111139778338</c:v>
                </c:pt>
                <c:pt idx="805">
                  <c:v>76.941093875356174</c:v>
                </c:pt>
                <c:pt idx="806">
                  <c:v>74.689869424841163</c:v>
                </c:pt>
                <c:pt idx="807">
                  <c:v>74.716987448387258</c:v>
                </c:pt>
                <c:pt idx="808">
                  <c:v>73.850564878119499</c:v>
                </c:pt>
                <c:pt idx="809">
                  <c:v>74.798831759546673</c:v>
                </c:pt>
                <c:pt idx="810">
                  <c:v>76.617692493505643</c:v>
                </c:pt>
                <c:pt idx="811">
                  <c:v>77.768986975733213</c:v>
                </c:pt>
                <c:pt idx="812">
                  <c:v>77.885531051172791</c:v>
                </c:pt>
                <c:pt idx="813">
                  <c:v>79.871054807672152</c:v>
                </c:pt>
                <c:pt idx="814">
                  <c:v>82.043190729017937</c:v>
                </c:pt>
                <c:pt idx="815">
                  <c:v>80.587382221338771</c:v>
                </c:pt>
                <c:pt idx="816">
                  <c:v>78.798402560174637</c:v>
                </c:pt>
                <c:pt idx="817">
                  <c:v>81.771569818648004</c:v>
                </c:pt>
                <c:pt idx="818">
                  <c:v>80.608851370932115</c:v>
                </c:pt>
                <c:pt idx="819">
                  <c:v>80.61150860154838</c:v>
                </c:pt>
                <c:pt idx="820">
                  <c:v>80.572773555712772</c:v>
                </c:pt>
                <c:pt idx="821">
                  <c:v>82.349409014319022</c:v>
                </c:pt>
                <c:pt idx="822">
                  <c:v>83.896756777329841</c:v>
                </c:pt>
                <c:pt idx="823">
                  <c:v>82.671327987404837</c:v>
                </c:pt>
                <c:pt idx="824">
                  <c:v>79.65534106705941</c:v>
                </c:pt>
                <c:pt idx="825">
                  <c:v>81.167959828996146</c:v>
                </c:pt>
                <c:pt idx="826">
                  <c:v>83.497187669501628</c:v>
                </c:pt>
                <c:pt idx="827">
                  <c:v>85.828365122317919</c:v>
                </c:pt>
                <c:pt idx="828">
                  <c:v>85.088043159229926</c:v>
                </c:pt>
                <c:pt idx="829">
                  <c:v>86.531934151482403</c:v>
                </c:pt>
                <c:pt idx="830">
                  <c:v>85.415499576962006</c:v>
                </c:pt>
                <c:pt idx="831">
                  <c:v>84.638331566817584</c:v>
                </c:pt>
                <c:pt idx="832">
                  <c:v>85.088132126130731</c:v>
                </c:pt>
                <c:pt idx="833">
                  <c:v>86.263037685009621</c:v>
                </c:pt>
                <c:pt idx="834">
                  <c:v>88.363850683008181</c:v>
                </c:pt>
                <c:pt idx="835">
                  <c:v>86.215074908980469</c:v>
                </c:pt>
                <c:pt idx="836">
                  <c:v>87.349716993540525</c:v>
                </c:pt>
                <c:pt idx="837">
                  <c:v>87.890611556137415</c:v>
                </c:pt>
                <c:pt idx="838">
                  <c:v>86.310528428124996</c:v>
                </c:pt>
                <c:pt idx="839">
                  <c:v>86.685088862919542</c:v>
                </c:pt>
                <c:pt idx="840">
                  <c:v>87.083373729098426</c:v>
                </c:pt>
                <c:pt idx="841">
                  <c:v>85.684643757781743</c:v>
                </c:pt>
                <c:pt idx="842">
                  <c:v>83.952394112512209</c:v>
                </c:pt>
                <c:pt idx="843">
                  <c:v>83.037458054938625</c:v>
                </c:pt>
                <c:pt idx="844">
                  <c:v>81.280339633037698</c:v>
                </c:pt>
                <c:pt idx="845">
                  <c:v>81.908006984963976</c:v>
                </c:pt>
                <c:pt idx="846">
                  <c:v>81.939743402663751</c:v>
                </c:pt>
                <c:pt idx="847">
                  <c:v>81.947465301212404</c:v>
                </c:pt>
                <c:pt idx="848">
                  <c:v>80.409914968339734</c:v>
                </c:pt>
                <c:pt idx="849">
                  <c:v>79.086838502689531</c:v>
                </c:pt>
                <c:pt idx="850">
                  <c:v>80.043819797240559</c:v>
                </c:pt>
                <c:pt idx="851">
                  <c:v>80.656676449274585</c:v>
                </c:pt>
                <c:pt idx="852">
                  <c:v>80.617147161630001</c:v>
                </c:pt>
                <c:pt idx="853">
                  <c:v>79.404557674147611</c:v>
                </c:pt>
                <c:pt idx="854">
                  <c:v>78.571835991168896</c:v>
                </c:pt>
                <c:pt idx="855">
                  <c:v>77.196893245308303</c:v>
                </c:pt>
                <c:pt idx="856">
                  <c:v>77.672002194132077</c:v>
                </c:pt>
                <c:pt idx="857">
                  <c:v>76.008315039318475</c:v>
                </c:pt>
                <c:pt idx="858">
                  <c:v>72.675574845998995</c:v>
                </c:pt>
                <c:pt idx="859">
                  <c:v>70.759526026311988</c:v>
                </c:pt>
                <c:pt idx="860">
                  <c:v>72.550757480806098</c:v>
                </c:pt>
                <c:pt idx="861">
                  <c:v>71.766787633863046</c:v>
                </c:pt>
                <c:pt idx="862">
                  <c:v>72.825928617371915</c:v>
                </c:pt>
                <c:pt idx="863">
                  <c:v>72.334025992827904</c:v>
                </c:pt>
                <c:pt idx="864">
                  <c:v>71.465777559038955</c:v>
                </c:pt>
                <c:pt idx="865">
                  <c:v>71.698315553504003</c:v>
                </c:pt>
                <c:pt idx="866">
                  <c:v>72.645816819168886</c:v>
                </c:pt>
                <c:pt idx="867">
                  <c:v>74.290883357639387</c:v>
                </c:pt>
                <c:pt idx="868">
                  <c:v>72.112679011331423</c:v>
                </c:pt>
                <c:pt idx="869">
                  <c:v>72.174418778110507</c:v>
                </c:pt>
                <c:pt idx="870">
                  <c:v>71.402990231786802</c:v>
                </c:pt>
                <c:pt idx="871">
                  <c:v>71.477308910565853</c:v>
                </c:pt>
                <c:pt idx="872">
                  <c:v>72.308249533759664</c:v>
                </c:pt>
                <c:pt idx="873">
                  <c:v>71.801684317158745</c:v>
                </c:pt>
                <c:pt idx="874">
                  <c:v>70.612756458157762</c:v>
                </c:pt>
                <c:pt idx="875">
                  <c:v>70.299448174552523</c:v>
                </c:pt>
                <c:pt idx="876">
                  <c:v>72.378457804862322</c:v>
                </c:pt>
                <c:pt idx="877">
                  <c:v>73.573585459061221</c:v>
                </c:pt>
                <c:pt idx="878">
                  <c:v>72.680487990825966</c:v>
                </c:pt>
                <c:pt idx="879">
                  <c:v>73.573116792737267</c:v>
                </c:pt>
                <c:pt idx="880">
                  <c:v>73.668374423966668</c:v>
                </c:pt>
                <c:pt idx="881">
                  <c:v>74.20636387186029</c:v>
                </c:pt>
                <c:pt idx="882">
                  <c:v>73.120592860264907</c:v>
                </c:pt>
                <c:pt idx="883">
                  <c:v>72.193160717982366</c:v>
                </c:pt>
                <c:pt idx="884">
                  <c:v>69.4976512000528</c:v>
                </c:pt>
                <c:pt idx="885">
                  <c:v>71.85261650344863</c:v>
                </c:pt>
                <c:pt idx="886">
                  <c:v>70.967837870552046</c:v>
                </c:pt>
                <c:pt idx="887">
                  <c:v>70.496783357618909</c:v>
                </c:pt>
                <c:pt idx="888">
                  <c:v>69.900921637279339</c:v>
                </c:pt>
                <c:pt idx="889">
                  <c:v>69.704648318471413</c:v>
                </c:pt>
                <c:pt idx="890">
                  <c:v>72.347797603035417</c:v>
                </c:pt>
                <c:pt idx="891">
                  <c:v>70.001365812832688</c:v>
                </c:pt>
                <c:pt idx="892">
                  <c:v>70.590189879511556</c:v>
                </c:pt>
                <c:pt idx="893">
                  <c:v>71.246486401570039</c:v>
                </c:pt>
                <c:pt idx="894">
                  <c:v>69.496442921699753</c:v>
                </c:pt>
                <c:pt idx="895">
                  <c:v>67.695631675187329</c:v>
                </c:pt>
                <c:pt idx="896">
                  <c:v>68.952274877825417</c:v>
                </c:pt>
                <c:pt idx="897">
                  <c:v>69.678216888305258</c:v>
                </c:pt>
                <c:pt idx="898">
                  <c:v>67.352530023087212</c:v>
                </c:pt>
                <c:pt idx="899">
                  <c:v>67.108181908604195</c:v>
                </c:pt>
                <c:pt idx="900">
                  <c:v>68.077072626952628</c:v>
                </c:pt>
                <c:pt idx="901">
                  <c:v>68.671491135859483</c:v>
                </c:pt>
                <c:pt idx="902">
                  <c:v>67.504702487426059</c:v>
                </c:pt>
                <c:pt idx="903">
                  <c:v>68.019895585013842</c:v>
                </c:pt>
                <c:pt idx="904">
                  <c:v>70.288222242558575</c:v>
                </c:pt>
                <c:pt idx="905">
                  <c:v>69.839650160407786</c:v>
                </c:pt>
                <c:pt idx="906">
                  <c:v>68.126520565408015</c:v>
                </c:pt>
                <c:pt idx="907">
                  <c:v>67.854135786555233</c:v>
                </c:pt>
                <c:pt idx="908">
                  <c:v>68.697325426196798</c:v>
                </c:pt>
                <c:pt idx="909">
                  <c:v>67.356773029350109</c:v>
                </c:pt>
                <c:pt idx="910">
                  <c:v>69.032210809237696</c:v>
                </c:pt>
                <c:pt idx="911">
                  <c:v>70.088609667076952</c:v>
                </c:pt>
                <c:pt idx="912">
                  <c:v>68.525219672973037</c:v>
                </c:pt>
                <c:pt idx="913">
                  <c:v>68.555873707885056</c:v>
                </c:pt>
                <c:pt idx="914">
                  <c:v>69.704441578264152</c:v>
                </c:pt>
                <c:pt idx="915">
                  <c:v>67.539260187655785</c:v>
                </c:pt>
                <c:pt idx="916">
                  <c:v>69.008222557257469</c:v>
                </c:pt>
                <c:pt idx="917">
                  <c:v>70.324538641341547</c:v>
                </c:pt>
                <c:pt idx="918">
                  <c:v>67.787358921602745</c:v>
                </c:pt>
                <c:pt idx="919">
                  <c:v>68.474510051717772</c:v>
                </c:pt>
                <c:pt idx="920">
                  <c:v>68.993632609610458</c:v>
                </c:pt>
                <c:pt idx="921">
                  <c:v>67.61855269210912</c:v>
                </c:pt>
                <c:pt idx="922">
                  <c:v>70.087157470627076</c:v>
                </c:pt>
                <c:pt idx="923">
                  <c:v>69.180277489242869</c:v>
                </c:pt>
                <c:pt idx="924">
                  <c:v>67.985286693041019</c:v>
                </c:pt>
                <c:pt idx="925">
                  <c:v>68.94423703663189</c:v>
                </c:pt>
                <c:pt idx="926">
                  <c:v>64.777560878252189</c:v>
                </c:pt>
                <c:pt idx="927">
                  <c:v>63.854370364698127</c:v>
                </c:pt>
                <c:pt idx="928">
                  <c:v>65.266051814636285</c:v>
                </c:pt>
                <c:pt idx="929">
                  <c:v>65.098306997994698</c:v>
                </c:pt>
                <c:pt idx="930">
                  <c:v>65.305910226139716</c:v>
                </c:pt>
                <c:pt idx="931">
                  <c:v>64.985724952854767</c:v>
                </c:pt>
                <c:pt idx="932">
                  <c:v>66.859684047226551</c:v>
                </c:pt>
                <c:pt idx="933">
                  <c:v>68.406832636640289</c:v>
                </c:pt>
                <c:pt idx="934">
                  <c:v>69.24166410223296</c:v>
                </c:pt>
                <c:pt idx="935">
                  <c:v>70.357179120534511</c:v>
                </c:pt>
                <c:pt idx="936">
                  <c:v>71.921157358880791</c:v>
                </c:pt>
                <c:pt idx="937">
                  <c:v>72.649593101853725</c:v>
                </c:pt>
                <c:pt idx="938">
                  <c:v>70.499683954598254</c:v>
                </c:pt>
                <c:pt idx="939">
                  <c:v>70.060103422772229</c:v>
                </c:pt>
                <c:pt idx="940">
                  <c:v>68.622480057586813</c:v>
                </c:pt>
                <c:pt idx="941">
                  <c:v>68.99547470019003</c:v>
                </c:pt>
                <c:pt idx="942">
                  <c:v>69.493411482016313</c:v>
                </c:pt>
                <c:pt idx="943">
                  <c:v>72.044521222349928</c:v>
                </c:pt>
                <c:pt idx="944">
                  <c:v>74.177375141127371</c:v>
                </c:pt>
                <c:pt idx="945">
                  <c:v>76.467934759019641</c:v>
                </c:pt>
                <c:pt idx="946">
                  <c:v>77.290922635646496</c:v>
                </c:pt>
                <c:pt idx="947">
                  <c:v>77.903662963052057</c:v>
                </c:pt>
                <c:pt idx="948">
                  <c:v>76.859619833123617</c:v>
                </c:pt>
                <c:pt idx="949">
                  <c:v>74.803280651333125</c:v>
                </c:pt>
                <c:pt idx="950">
                  <c:v>74.43239965320052</c:v>
                </c:pt>
                <c:pt idx="951">
                  <c:v>74.374236608720764</c:v>
                </c:pt>
                <c:pt idx="952">
                  <c:v>72.553185435090796</c:v>
                </c:pt>
                <c:pt idx="953">
                  <c:v>75.984095988236035</c:v>
                </c:pt>
                <c:pt idx="954">
                  <c:v>76.136275155982915</c:v>
                </c:pt>
                <c:pt idx="955">
                  <c:v>78.922579582508376</c:v>
                </c:pt>
                <c:pt idx="956">
                  <c:v>76.725120867789315</c:v>
                </c:pt>
                <c:pt idx="957">
                  <c:v>75.783529860493545</c:v>
                </c:pt>
                <c:pt idx="958">
                  <c:v>75.22210422130108</c:v>
                </c:pt>
                <c:pt idx="959">
                  <c:v>75.374627202770526</c:v>
                </c:pt>
                <c:pt idx="960">
                  <c:v>76.931803628570719</c:v>
                </c:pt>
                <c:pt idx="961">
                  <c:v>78.11640334176036</c:v>
                </c:pt>
                <c:pt idx="962">
                  <c:v>76.944927562254946</c:v>
                </c:pt>
                <c:pt idx="963">
                  <c:v>77.317888126477158</c:v>
                </c:pt>
                <c:pt idx="964">
                  <c:v>81.899558318030046</c:v>
                </c:pt>
                <c:pt idx="965">
                  <c:v>82.855570475990277</c:v>
                </c:pt>
                <c:pt idx="966">
                  <c:v>81.07867740316469</c:v>
                </c:pt>
                <c:pt idx="967">
                  <c:v>84.016690196918603</c:v>
                </c:pt>
                <c:pt idx="968">
                  <c:v>84.914256918249222</c:v>
                </c:pt>
                <c:pt idx="969">
                  <c:v>85.516746947636307</c:v>
                </c:pt>
                <c:pt idx="970">
                  <c:v>90.102814083478407</c:v>
                </c:pt>
                <c:pt idx="971">
                  <c:v>88.916346804927613</c:v>
                </c:pt>
                <c:pt idx="972">
                  <c:v>89.818180760627087</c:v>
                </c:pt>
                <c:pt idx="973">
                  <c:v>88.60956523303598</c:v>
                </c:pt>
                <c:pt idx="974">
                  <c:v>93.400783403829763</c:v>
                </c:pt>
                <c:pt idx="975">
                  <c:v>93.114157004964653</c:v>
                </c:pt>
                <c:pt idx="976">
                  <c:v>93.245664824966425</c:v>
                </c:pt>
                <c:pt idx="977">
                  <c:v>93.696398126409974</c:v>
                </c:pt>
                <c:pt idx="978">
                  <c:v>95.07282430828586</c:v>
                </c:pt>
                <c:pt idx="979">
                  <c:v>92.102302584197616</c:v>
                </c:pt>
                <c:pt idx="980">
                  <c:v>92.176574448641986</c:v>
                </c:pt>
                <c:pt idx="981">
                  <c:v>92.773901746468638</c:v>
                </c:pt>
                <c:pt idx="982">
                  <c:v>93.251025045384964</c:v>
                </c:pt>
                <c:pt idx="983">
                  <c:v>94.899005291779559</c:v>
                </c:pt>
                <c:pt idx="984">
                  <c:v>96.10709295523904</c:v>
                </c:pt>
                <c:pt idx="985">
                  <c:v>97.892252346091183</c:v>
                </c:pt>
                <c:pt idx="986">
                  <c:v>97.589887243639168</c:v>
                </c:pt>
                <c:pt idx="987">
                  <c:v>97.197281365103066</c:v>
                </c:pt>
                <c:pt idx="988">
                  <c:v>95.424400267284014</c:v>
                </c:pt>
                <c:pt idx="989">
                  <c:v>95.744222068031505</c:v>
                </c:pt>
                <c:pt idx="990">
                  <c:v>96.758230344080232</c:v>
                </c:pt>
                <c:pt idx="991">
                  <c:v>95.074621866364538</c:v>
                </c:pt>
                <c:pt idx="992">
                  <c:v>94.093195006332166</c:v>
                </c:pt>
                <c:pt idx="993">
                  <c:v>94.297716327986421</c:v>
                </c:pt>
                <c:pt idx="994">
                  <c:v>93.37525364995517</c:v>
                </c:pt>
                <c:pt idx="995">
                  <c:v>93.43570572173401</c:v>
                </c:pt>
                <c:pt idx="996">
                  <c:v>89.697260022568898</c:v>
                </c:pt>
                <c:pt idx="997">
                  <c:v>90.078355816573335</c:v>
                </c:pt>
                <c:pt idx="998">
                  <c:v>89.566087645678166</c:v>
                </c:pt>
                <c:pt idx="999">
                  <c:v>90.337167368979166</c:v>
                </c:pt>
                <c:pt idx="1000">
                  <c:v>89.240765217077552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Sheet1!$W$2</c:f>
              <c:strCache>
                <c:ptCount val="1"/>
                <c:pt idx="0">
                  <c:v>Distractor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Sheet1!$W$3:$W$1003</c:f>
              <c:numCache>
                <c:formatCode>General</c:formatCode>
                <c:ptCount val="1001"/>
                <c:pt idx="0">
                  <c:v>100</c:v>
                </c:pt>
                <c:pt idx="1">
                  <c:v>99.842704318798567</c:v>
                </c:pt>
                <c:pt idx="2">
                  <c:v>99.584846007196802</c:v>
                </c:pt>
                <c:pt idx="3">
                  <c:v>100.73975855401146</c:v>
                </c:pt>
                <c:pt idx="4">
                  <c:v>100.92508597941706</c:v>
                </c:pt>
                <c:pt idx="5">
                  <c:v>100.50217018069591</c:v>
                </c:pt>
                <c:pt idx="6">
                  <c:v>100.69952187792902</c:v>
                </c:pt>
                <c:pt idx="7">
                  <c:v>100.55231300942407</c:v>
                </c:pt>
                <c:pt idx="8">
                  <c:v>99.917857882209532</c:v>
                </c:pt>
                <c:pt idx="9">
                  <c:v>99.333623796898223</c:v>
                </c:pt>
                <c:pt idx="10">
                  <c:v>98.722845635470037</c:v>
                </c:pt>
                <c:pt idx="11">
                  <c:v>98.529082396750042</c:v>
                </c:pt>
                <c:pt idx="12">
                  <c:v>98.249244352601877</c:v>
                </c:pt>
                <c:pt idx="13">
                  <c:v>97.940075939086881</c:v>
                </c:pt>
                <c:pt idx="14">
                  <c:v>98.110651431705818</c:v>
                </c:pt>
                <c:pt idx="15">
                  <c:v>99.226725970146262</c:v>
                </c:pt>
                <c:pt idx="16">
                  <c:v>98.945120922218251</c:v>
                </c:pt>
                <c:pt idx="17">
                  <c:v>99.106615533385408</c:v>
                </c:pt>
                <c:pt idx="18">
                  <c:v>98.683094501009137</c:v>
                </c:pt>
                <c:pt idx="19">
                  <c:v>98.167143442216101</c:v>
                </c:pt>
                <c:pt idx="20">
                  <c:v>98.748778989701947</c:v>
                </c:pt>
                <c:pt idx="21">
                  <c:v>97.90830477249547</c:v>
                </c:pt>
                <c:pt idx="22">
                  <c:v>96.77675088839446</c:v>
                </c:pt>
                <c:pt idx="23">
                  <c:v>96.719883640858853</c:v>
                </c:pt>
                <c:pt idx="24">
                  <c:v>97.984052388997313</c:v>
                </c:pt>
                <c:pt idx="25">
                  <c:v>98.160433232244998</c:v>
                </c:pt>
                <c:pt idx="26">
                  <c:v>98.681607290269639</c:v>
                </c:pt>
                <c:pt idx="27">
                  <c:v>99.478038927545612</c:v>
                </c:pt>
                <c:pt idx="28">
                  <c:v>99.928731702457569</c:v>
                </c:pt>
                <c:pt idx="29">
                  <c:v>101.10818918023088</c:v>
                </c:pt>
                <c:pt idx="30">
                  <c:v>101.16814097165032</c:v>
                </c:pt>
                <c:pt idx="31">
                  <c:v>100.10556638345317</c:v>
                </c:pt>
                <c:pt idx="32">
                  <c:v>99.725518962435913</c:v>
                </c:pt>
                <c:pt idx="33">
                  <c:v>99.024232743397619</c:v>
                </c:pt>
                <c:pt idx="34">
                  <c:v>99.82923487792965</c:v>
                </c:pt>
                <c:pt idx="35">
                  <c:v>100.22125002151228</c:v>
                </c:pt>
                <c:pt idx="36">
                  <c:v>101.10233998591593</c:v>
                </c:pt>
                <c:pt idx="37">
                  <c:v>100.95949277325154</c:v>
                </c:pt>
                <c:pt idx="38">
                  <c:v>100.52725948396468</c:v>
                </c:pt>
                <c:pt idx="39">
                  <c:v>99.027881314025024</c:v>
                </c:pt>
                <c:pt idx="40">
                  <c:v>99.067691026656036</c:v>
                </c:pt>
                <c:pt idx="41">
                  <c:v>99.821283276699688</c:v>
                </c:pt>
                <c:pt idx="42">
                  <c:v>98.662664911244121</c:v>
                </c:pt>
                <c:pt idx="43">
                  <c:v>98.667441676233111</c:v>
                </c:pt>
                <c:pt idx="44">
                  <c:v>97.945669441106929</c:v>
                </c:pt>
                <c:pt idx="45">
                  <c:v>97.918395495406884</c:v>
                </c:pt>
                <c:pt idx="46">
                  <c:v>97.663574690054588</c:v>
                </c:pt>
                <c:pt idx="47">
                  <c:v>98.174045027854376</c:v>
                </c:pt>
                <c:pt idx="48">
                  <c:v>99.03633020145196</c:v>
                </c:pt>
                <c:pt idx="49">
                  <c:v>98.787522900928238</c:v>
                </c:pt>
                <c:pt idx="50">
                  <c:v>99.484114085419719</c:v>
                </c:pt>
                <c:pt idx="51">
                  <c:v>99.915521797772371</c:v>
                </c:pt>
                <c:pt idx="52">
                  <c:v>101.07126066360983</c:v>
                </c:pt>
                <c:pt idx="53">
                  <c:v>101.46170464724325</c:v>
                </c:pt>
                <c:pt idx="54">
                  <c:v>101.32656857978758</c:v>
                </c:pt>
                <c:pt idx="55">
                  <c:v>103.01683425180258</c:v>
                </c:pt>
                <c:pt idx="56">
                  <c:v>101.94322762185605</c:v>
                </c:pt>
                <c:pt idx="57">
                  <c:v>102.70303343474751</c:v>
                </c:pt>
                <c:pt idx="58">
                  <c:v>102.43680835639782</c:v>
                </c:pt>
                <c:pt idx="59">
                  <c:v>103.32627206366668</c:v>
                </c:pt>
                <c:pt idx="60">
                  <c:v>103.50227243078957</c:v>
                </c:pt>
                <c:pt idx="61">
                  <c:v>103.0647959302141</c:v>
                </c:pt>
                <c:pt idx="62">
                  <c:v>101.74729518057039</c:v>
                </c:pt>
                <c:pt idx="63">
                  <c:v>102.31015724160989</c:v>
                </c:pt>
                <c:pt idx="64">
                  <c:v>102.09949385971309</c:v>
                </c:pt>
                <c:pt idx="65">
                  <c:v>101.40810286801438</c:v>
                </c:pt>
                <c:pt idx="66">
                  <c:v>101.10678979939911</c:v>
                </c:pt>
                <c:pt idx="67">
                  <c:v>101.69264094339681</c:v>
                </c:pt>
                <c:pt idx="68">
                  <c:v>102.12803212569433</c:v>
                </c:pt>
                <c:pt idx="69">
                  <c:v>102.90550517995835</c:v>
                </c:pt>
                <c:pt idx="70">
                  <c:v>103.33964025950543</c:v>
                </c:pt>
                <c:pt idx="71">
                  <c:v>102.42142368085901</c:v>
                </c:pt>
                <c:pt idx="72">
                  <c:v>102.30784333537017</c:v>
                </c:pt>
                <c:pt idx="73">
                  <c:v>102.28660118383881</c:v>
                </c:pt>
                <c:pt idx="74">
                  <c:v>101.40278868133773</c:v>
                </c:pt>
                <c:pt idx="75">
                  <c:v>101.5136032749885</c:v>
                </c:pt>
                <c:pt idx="76">
                  <c:v>100.66928987252977</c:v>
                </c:pt>
                <c:pt idx="77">
                  <c:v>101.15846451713229</c:v>
                </c:pt>
                <c:pt idx="78">
                  <c:v>100.27364189941319</c:v>
                </c:pt>
                <c:pt idx="79">
                  <c:v>100.11908241165483</c:v>
                </c:pt>
                <c:pt idx="80">
                  <c:v>100.40841794551086</c:v>
                </c:pt>
                <c:pt idx="81">
                  <c:v>100.57035785470875</c:v>
                </c:pt>
                <c:pt idx="82">
                  <c:v>101.41671591481072</c:v>
                </c:pt>
                <c:pt idx="83">
                  <c:v>101.64447432960007</c:v>
                </c:pt>
                <c:pt idx="84">
                  <c:v>102.22557187791725</c:v>
                </c:pt>
                <c:pt idx="85">
                  <c:v>101.52658597942452</c:v>
                </c:pt>
                <c:pt idx="86">
                  <c:v>101.40139528262866</c:v>
                </c:pt>
                <c:pt idx="87">
                  <c:v>100.90123759078548</c:v>
                </c:pt>
                <c:pt idx="88">
                  <c:v>100.50468340991685</c:v>
                </c:pt>
                <c:pt idx="89">
                  <c:v>101.72507862489897</c:v>
                </c:pt>
                <c:pt idx="90">
                  <c:v>102.2648200318085</c:v>
                </c:pt>
                <c:pt idx="91">
                  <c:v>102.07885227033405</c:v>
                </c:pt>
                <c:pt idx="92">
                  <c:v>101.23300857420601</c:v>
                </c:pt>
                <c:pt idx="93">
                  <c:v>102.02441478845263</c:v>
                </c:pt>
                <c:pt idx="94">
                  <c:v>102.10763812194566</c:v>
                </c:pt>
                <c:pt idx="95">
                  <c:v>101.47329085520025</c:v>
                </c:pt>
                <c:pt idx="96">
                  <c:v>101.74801883515529</c:v>
                </c:pt>
                <c:pt idx="97">
                  <c:v>100.86074275983857</c:v>
                </c:pt>
                <c:pt idx="98">
                  <c:v>100.32322509879464</c:v>
                </c:pt>
                <c:pt idx="99">
                  <c:v>101.52841955287013</c:v>
                </c:pt>
                <c:pt idx="100">
                  <c:v>100.30573641124887</c:v>
                </c:pt>
                <c:pt idx="101">
                  <c:v>99.450663353509341</c:v>
                </c:pt>
                <c:pt idx="102">
                  <c:v>100.00592749341975</c:v>
                </c:pt>
                <c:pt idx="103">
                  <c:v>100.82857334000326</c:v>
                </c:pt>
                <c:pt idx="104">
                  <c:v>101.17087686109946</c:v>
                </c:pt>
                <c:pt idx="105">
                  <c:v>100.19098840945216</c:v>
                </c:pt>
                <c:pt idx="106">
                  <c:v>99.062267064009731</c:v>
                </c:pt>
                <c:pt idx="107">
                  <c:v>99.354217522672627</c:v>
                </c:pt>
                <c:pt idx="108">
                  <c:v>99.620276280743923</c:v>
                </c:pt>
                <c:pt idx="109">
                  <c:v>99.355527529180293</c:v>
                </c:pt>
                <c:pt idx="110">
                  <c:v>98.598172325689561</c:v>
                </c:pt>
                <c:pt idx="111">
                  <c:v>98.155714216613859</c:v>
                </c:pt>
                <c:pt idx="112">
                  <c:v>97.920915505412495</c:v>
                </c:pt>
                <c:pt idx="113">
                  <c:v>99.28991992765512</c:v>
                </c:pt>
                <c:pt idx="114">
                  <c:v>99.340703653936913</c:v>
                </c:pt>
                <c:pt idx="115">
                  <c:v>101.01753267893491</c:v>
                </c:pt>
                <c:pt idx="116">
                  <c:v>100.12374147552896</c:v>
                </c:pt>
                <c:pt idx="117">
                  <c:v>99.864165974011769</c:v>
                </c:pt>
                <c:pt idx="118">
                  <c:v>99.597834259515821</c:v>
                </c:pt>
                <c:pt idx="119">
                  <c:v>98.940254872089469</c:v>
                </c:pt>
                <c:pt idx="120">
                  <c:v>99.182196372557229</c:v>
                </c:pt>
                <c:pt idx="121">
                  <c:v>100.45067276838635</c:v>
                </c:pt>
                <c:pt idx="122">
                  <c:v>99.846772094941969</c:v>
                </c:pt>
                <c:pt idx="123">
                  <c:v>98.899250690362493</c:v>
                </c:pt>
                <c:pt idx="124">
                  <c:v>97.690972340125867</c:v>
                </c:pt>
                <c:pt idx="125">
                  <c:v>97.022256025593265</c:v>
                </c:pt>
                <c:pt idx="126">
                  <c:v>96.826983332331025</c:v>
                </c:pt>
                <c:pt idx="127">
                  <c:v>96.551326451646418</c:v>
                </c:pt>
                <c:pt idx="128">
                  <c:v>97.09378771693018</c:v>
                </c:pt>
                <c:pt idx="129">
                  <c:v>97.577985587842363</c:v>
                </c:pt>
                <c:pt idx="130">
                  <c:v>97.448343549981303</c:v>
                </c:pt>
                <c:pt idx="131">
                  <c:v>96.674700362297827</c:v>
                </c:pt>
                <c:pt idx="132">
                  <c:v>97.309731752082357</c:v>
                </c:pt>
                <c:pt idx="133">
                  <c:v>97.856193720631083</c:v>
                </c:pt>
                <c:pt idx="134">
                  <c:v>97.544839806502949</c:v>
                </c:pt>
                <c:pt idx="135">
                  <c:v>97.364667519253942</c:v>
                </c:pt>
                <c:pt idx="136">
                  <c:v>96.396751302721128</c:v>
                </c:pt>
                <c:pt idx="137">
                  <c:v>95.90024004545424</c:v>
                </c:pt>
                <c:pt idx="138">
                  <c:v>96.379418934082224</c:v>
                </c:pt>
                <c:pt idx="139">
                  <c:v>94.8627898544608</c:v>
                </c:pt>
                <c:pt idx="140">
                  <c:v>94.265121231509909</c:v>
                </c:pt>
                <c:pt idx="141">
                  <c:v>95.017170312073205</c:v>
                </c:pt>
                <c:pt idx="142">
                  <c:v>94.76970549490801</c:v>
                </c:pt>
                <c:pt idx="143">
                  <c:v>95.584997981075688</c:v>
                </c:pt>
                <c:pt idx="144">
                  <c:v>95.33503239223603</c:v>
                </c:pt>
                <c:pt idx="145">
                  <c:v>95.06070551053827</c:v>
                </c:pt>
                <c:pt idx="146">
                  <c:v>94.457000807618485</c:v>
                </c:pt>
                <c:pt idx="147">
                  <c:v>95.470271741866966</c:v>
                </c:pt>
                <c:pt idx="148">
                  <c:v>94.519294404048765</c:v>
                </c:pt>
                <c:pt idx="149">
                  <c:v>93.503806151057049</c:v>
                </c:pt>
                <c:pt idx="150">
                  <c:v>94.146227159374206</c:v>
                </c:pt>
                <c:pt idx="151">
                  <c:v>94.042787659637654</c:v>
                </c:pt>
                <c:pt idx="152">
                  <c:v>93.263539186493148</c:v>
                </c:pt>
                <c:pt idx="153">
                  <c:v>93.172577240754748</c:v>
                </c:pt>
                <c:pt idx="154">
                  <c:v>93.607842787114009</c:v>
                </c:pt>
                <c:pt idx="155">
                  <c:v>94.771551803097609</c:v>
                </c:pt>
                <c:pt idx="156">
                  <c:v>95.46197183038943</c:v>
                </c:pt>
                <c:pt idx="157">
                  <c:v>95.479724131645597</c:v>
                </c:pt>
                <c:pt idx="158">
                  <c:v>96.875721925147943</c:v>
                </c:pt>
                <c:pt idx="159">
                  <c:v>98.422865031383722</c:v>
                </c:pt>
                <c:pt idx="160">
                  <c:v>97.627471329681867</c:v>
                </c:pt>
                <c:pt idx="161">
                  <c:v>97.607456904598564</c:v>
                </c:pt>
                <c:pt idx="162">
                  <c:v>98.151849147854819</c:v>
                </c:pt>
                <c:pt idx="163">
                  <c:v>96.98647861929004</c:v>
                </c:pt>
                <c:pt idx="164">
                  <c:v>95.643915783972759</c:v>
                </c:pt>
                <c:pt idx="165">
                  <c:v>95.476993436668792</c:v>
                </c:pt>
                <c:pt idx="166">
                  <c:v>95.576289231981207</c:v>
                </c:pt>
                <c:pt idx="167">
                  <c:v>95.698896817546796</c:v>
                </c:pt>
                <c:pt idx="168">
                  <c:v>96.72753035472978</c:v>
                </c:pt>
                <c:pt idx="169">
                  <c:v>97.052898251780022</c:v>
                </c:pt>
                <c:pt idx="170">
                  <c:v>97.398380969780931</c:v>
                </c:pt>
                <c:pt idx="171">
                  <c:v>97.292487350987173</c:v>
                </c:pt>
                <c:pt idx="172">
                  <c:v>97.418571139339235</c:v>
                </c:pt>
                <c:pt idx="173">
                  <c:v>96.796428331649381</c:v>
                </c:pt>
                <c:pt idx="174">
                  <c:v>97.693070607626026</c:v>
                </c:pt>
                <c:pt idx="175">
                  <c:v>98.774250494350568</c:v>
                </c:pt>
                <c:pt idx="176">
                  <c:v>99.95806019893547</c:v>
                </c:pt>
                <c:pt idx="177">
                  <c:v>100.20713164797559</c:v>
                </c:pt>
                <c:pt idx="178">
                  <c:v>99.617799911804468</c:v>
                </c:pt>
                <c:pt idx="179">
                  <c:v>100.92731932558399</c:v>
                </c:pt>
                <c:pt idx="180">
                  <c:v>101.11119173741436</c:v>
                </c:pt>
                <c:pt idx="181">
                  <c:v>101.0014270083124</c:v>
                </c:pt>
                <c:pt idx="182">
                  <c:v>101.04681046598792</c:v>
                </c:pt>
                <c:pt idx="183">
                  <c:v>100.77012190682939</c:v>
                </c:pt>
                <c:pt idx="184">
                  <c:v>100.25046447569544</c:v>
                </c:pt>
                <c:pt idx="185">
                  <c:v>99.963597426331603</c:v>
                </c:pt>
                <c:pt idx="186">
                  <c:v>100.17995575555624</c:v>
                </c:pt>
                <c:pt idx="187">
                  <c:v>99.296735736842635</c:v>
                </c:pt>
                <c:pt idx="188">
                  <c:v>99.132051446822572</c:v>
                </c:pt>
                <c:pt idx="189">
                  <c:v>98.318434750748821</c:v>
                </c:pt>
                <c:pt idx="190">
                  <c:v>98.04667364846415</c:v>
                </c:pt>
                <c:pt idx="191">
                  <c:v>97.972895071128121</c:v>
                </c:pt>
                <c:pt idx="192">
                  <c:v>98.034303288039752</c:v>
                </c:pt>
                <c:pt idx="193">
                  <c:v>97.331080407531118</c:v>
                </c:pt>
                <c:pt idx="194">
                  <c:v>99.177595422312407</c:v>
                </c:pt>
                <c:pt idx="195">
                  <c:v>100.72039720466285</c:v>
                </c:pt>
                <c:pt idx="196">
                  <c:v>101.4776860740036</c:v>
                </c:pt>
                <c:pt idx="197">
                  <c:v>101.12655595191404</c:v>
                </c:pt>
                <c:pt idx="198">
                  <c:v>100.06223969666037</c:v>
                </c:pt>
                <c:pt idx="199">
                  <c:v>99.606140467633963</c:v>
                </c:pt>
                <c:pt idx="200">
                  <c:v>98.862857045770582</c:v>
                </c:pt>
                <c:pt idx="201">
                  <c:v>97.798147771462098</c:v>
                </c:pt>
                <c:pt idx="202">
                  <c:v>97.869849704557652</c:v>
                </c:pt>
                <c:pt idx="203">
                  <c:v>97.874549168486624</c:v>
                </c:pt>
                <c:pt idx="204">
                  <c:v>98.458845702923284</c:v>
                </c:pt>
                <c:pt idx="205">
                  <c:v>97.882017556924055</c:v>
                </c:pt>
                <c:pt idx="206">
                  <c:v>98.550276023189042</c:v>
                </c:pt>
                <c:pt idx="207">
                  <c:v>99.315368964401387</c:v>
                </c:pt>
                <c:pt idx="208">
                  <c:v>99.162490205706987</c:v>
                </c:pt>
                <c:pt idx="209">
                  <c:v>99.490736628942926</c:v>
                </c:pt>
                <c:pt idx="210">
                  <c:v>98.019987016002361</c:v>
                </c:pt>
                <c:pt idx="211">
                  <c:v>98.161095932412906</c:v>
                </c:pt>
                <c:pt idx="212">
                  <c:v>97.793924701201263</c:v>
                </c:pt>
                <c:pt idx="213">
                  <c:v>98.023606759263643</c:v>
                </c:pt>
                <c:pt idx="214">
                  <c:v>98.5778225630946</c:v>
                </c:pt>
                <c:pt idx="215">
                  <c:v>98.361456399006002</c:v>
                </c:pt>
                <c:pt idx="216">
                  <c:v>97.549074999746523</c:v>
                </c:pt>
                <c:pt idx="217">
                  <c:v>98.157286541908476</c:v>
                </c:pt>
                <c:pt idx="218">
                  <c:v>98.85076496087953</c:v>
                </c:pt>
                <c:pt idx="219">
                  <c:v>98.340543899083528</c:v>
                </c:pt>
                <c:pt idx="220">
                  <c:v>97.591167283703356</c:v>
                </c:pt>
                <c:pt idx="221">
                  <c:v>98.033076553967561</c:v>
                </c:pt>
                <c:pt idx="222">
                  <c:v>98.036260659816762</c:v>
                </c:pt>
                <c:pt idx="223">
                  <c:v>97.668748198777052</c:v>
                </c:pt>
                <c:pt idx="224">
                  <c:v>98.264785175250495</c:v>
                </c:pt>
                <c:pt idx="225">
                  <c:v>98.24588973876277</c:v>
                </c:pt>
                <c:pt idx="226">
                  <c:v>98.789267013353026</c:v>
                </c:pt>
                <c:pt idx="227">
                  <c:v>98.572033003339797</c:v>
                </c:pt>
                <c:pt idx="228">
                  <c:v>99.070555452725898</c:v>
                </c:pt>
                <c:pt idx="229">
                  <c:v>98.592629066537327</c:v>
                </c:pt>
                <c:pt idx="230">
                  <c:v>97.665592142546942</c:v>
                </c:pt>
                <c:pt idx="231">
                  <c:v>97.409679460583661</c:v>
                </c:pt>
                <c:pt idx="232">
                  <c:v>97.559172613591215</c:v>
                </c:pt>
                <c:pt idx="233">
                  <c:v>97.673692502669738</c:v>
                </c:pt>
                <c:pt idx="234">
                  <c:v>97.537470614195726</c:v>
                </c:pt>
                <c:pt idx="235">
                  <c:v>96.414244585362141</c:v>
                </c:pt>
                <c:pt idx="236">
                  <c:v>97.220625762035908</c:v>
                </c:pt>
                <c:pt idx="237">
                  <c:v>98.649456700055893</c:v>
                </c:pt>
                <c:pt idx="238">
                  <c:v>98.095382997368816</c:v>
                </c:pt>
                <c:pt idx="239">
                  <c:v>98.406345380954164</c:v>
                </c:pt>
                <c:pt idx="240">
                  <c:v>99.319783109999079</c:v>
                </c:pt>
                <c:pt idx="241">
                  <c:v>99.310596116376033</c:v>
                </c:pt>
                <c:pt idx="242">
                  <c:v>98.569705366270369</c:v>
                </c:pt>
                <c:pt idx="243">
                  <c:v>98.639479331624187</c:v>
                </c:pt>
                <c:pt idx="244">
                  <c:v>99.71835116159528</c:v>
                </c:pt>
                <c:pt idx="245">
                  <c:v>99.51910993622829</c:v>
                </c:pt>
                <c:pt idx="246">
                  <c:v>99.431858613865373</c:v>
                </c:pt>
                <c:pt idx="247">
                  <c:v>98.487151013478837</c:v>
                </c:pt>
                <c:pt idx="248">
                  <c:v>98.848849251322221</c:v>
                </c:pt>
                <c:pt idx="249">
                  <c:v>99.12110843991104</c:v>
                </c:pt>
                <c:pt idx="250">
                  <c:v>99.338713470135104</c:v>
                </c:pt>
                <c:pt idx="251">
                  <c:v>100.32344653511431</c:v>
                </c:pt>
                <c:pt idx="252">
                  <c:v>100.25776120180689</c:v>
                </c:pt>
                <c:pt idx="253">
                  <c:v>99.403040188200208</c:v>
                </c:pt>
                <c:pt idx="254">
                  <c:v>98.212462950052767</c:v>
                </c:pt>
                <c:pt idx="255">
                  <c:v>100.04265252821297</c:v>
                </c:pt>
                <c:pt idx="256">
                  <c:v>99.489469883444883</c:v>
                </c:pt>
                <c:pt idx="257">
                  <c:v>99.787498768950115</c:v>
                </c:pt>
                <c:pt idx="258">
                  <c:v>100.29113111031744</c:v>
                </c:pt>
                <c:pt idx="259">
                  <c:v>100.31027069058281</c:v>
                </c:pt>
                <c:pt idx="260">
                  <c:v>100.03873137897921</c:v>
                </c:pt>
                <c:pt idx="261">
                  <c:v>99.203959063937248</c:v>
                </c:pt>
                <c:pt idx="262">
                  <c:v>98.464748339399023</c:v>
                </c:pt>
                <c:pt idx="263">
                  <c:v>98.568529482842905</c:v>
                </c:pt>
                <c:pt idx="264">
                  <c:v>97.808167115565681</c:v>
                </c:pt>
                <c:pt idx="265">
                  <c:v>97.015783175055873</c:v>
                </c:pt>
                <c:pt idx="266">
                  <c:v>97.078611509183318</c:v>
                </c:pt>
                <c:pt idx="267">
                  <c:v>96.990621463199219</c:v>
                </c:pt>
                <c:pt idx="268">
                  <c:v>96.493706927734237</c:v>
                </c:pt>
                <c:pt idx="269">
                  <c:v>96.719345440554576</c:v>
                </c:pt>
                <c:pt idx="270">
                  <c:v>96.156498942231906</c:v>
                </c:pt>
                <c:pt idx="271">
                  <c:v>97.121776641005482</c:v>
                </c:pt>
                <c:pt idx="272">
                  <c:v>96.720597233235566</c:v>
                </c:pt>
                <c:pt idx="273">
                  <c:v>96.986973089827003</c:v>
                </c:pt>
                <c:pt idx="274">
                  <c:v>97.13847109142479</c:v>
                </c:pt>
                <c:pt idx="275">
                  <c:v>96.554269989884858</c:v>
                </c:pt>
                <c:pt idx="276">
                  <c:v>96.250805182660429</c:v>
                </c:pt>
                <c:pt idx="277">
                  <c:v>95.793746220704804</c:v>
                </c:pt>
                <c:pt idx="278">
                  <c:v>95.825339664394861</c:v>
                </c:pt>
                <c:pt idx="279">
                  <c:v>96.297020674590314</c:v>
                </c:pt>
                <c:pt idx="280">
                  <c:v>95.636886274502359</c:v>
                </c:pt>
                <c:pt idx="281">
                  <c:v>95.585978742418718</c:v>
                </c:pt>
                <c:pt idx="282">
                  <c:v>96.711978312027568</c:v>
                </c:pt>
                <c:pt idx="283">
                  <c:v>95.826347752907495</c:v>
                </c:pt>
                <c:pt idx="284">
                  <c:v>95.054053627408294</c:v>
                </c:pt>
                <c:pt idx="285">
                  <c:v>95.179808896405618</c:v>
                </c:pt>
                <c:pt idx="286">
                  <c:v>94.541856540301097</c:v>
                </c:pt>
                <c:pt idx="287">
                  <c:v>95.81797246743065</c:v>
                </c:pt>
                <c:pt idx="288">
                  <c:v>95.925799747890963</c:v>
                </c:pt>
                <c:pt idx="289">
                  <c:v>95.011004920042183</c:v>
                </c:pt>
                <c:pt idx="290">
                  <c:v>94.842504308734291</c:v>
                </c:pt>
                <c:pt idx="291">
                  <c:v>95.165984385705116</c:v>
                </c:pt>
                <c:pt idx="292">
                  <c:v>95.585298542308308</c:v>
                </c:pt>
                <c:pt idx="293">
                  <c:v>95.612741102525518</c:v>
                </c:pt>
                <c:pt idx="294">
                  <c:v>96.312568300312421</c:v>
                </c:pt>
                <c:pt idx="295">
                  <c:v>96.495100523506366</c:v>
                </c:pt>
                <c:pt idx="296">
                  <c:v>95.704124494897584</c:v>
                </c:pt>
                <c:pt idx="297">
                  <c:v>95.033255515697704</c:v>
                </c:pt>
                <c:pt idx="298">
                  <c:v>95.38019119754199</c:v>
                </c:pt>
                <c:pt idx="299">
                  <c:v>95.629705576329329</c:v>
                </c:pt>
                <c:pt idx="300">
                  <c:v>95.139170600509658</c:v>
                </c:pt>
                <c:pt idx="301">
                  <c:v>95.895157572921306</c:v>
                </c:pt>
                <c:pt idx="302">
                  <c:v>97.412545134126447</c:v>
                </c:pt>
                <c:pt idx="303">
                  <c:v>97.962814837010612</c:v>
                </c:pt>
                <c:pt idx="304">
                  <c:v>97.838892626401829</c:v>
                </c:pt>
                <c:pt idx="305">
                  <c:v>98.120096865806161</c:v>
                </c:pt>
                <c:pt idx="306">
                  <c:v>98.983058443223896</c:v>
                </c:pt>
                <c:pt idx="307">
                  <c:v>98.868612640737581</c:v>
                </c:pt>
                <c:pt idx="308">
                  <c:v>99.312508776999948</c:v>
                </c:pt>
                <c:pt idx="309">
                  <c:v>99.376003247359023</c:v>
                </c:pt>
                <c:pt idx="310">
                  <c:v>100.25401646664913</c:v>
                </c:pt>
                <c:pt idx="311">
                  <c:v>98.521925528102912</c:v>
                </c:pt>
                <c:pt idx="312">
                  <c:v>98.78497114644702</c:v>
                </c:pt>
                <c:pt idx="313">
                  <c:v>97.515975316064413</c:v>
                </c:pt>
                <c:pt idx="314">
                  <c:v>97.96603629462777</c:v>
                </c:pt>
                <c:pt idx="315">
                  <c:v>97.745150383595856</c:v>
                </c:pt>
                <c:pt idx="316">
                  <c:v>97.467361766777032</c:v>
                </c:pt>
                <c:pt idx="317">
                  <c:v>97.058649225980162</c:v>
                </c:pt>
                <c:pt idx="318">
                  <c:v>96.365428044439938</c:v>
                </c:pt>
                <c:pt idx="319">
                  <c:v>96.297366111448483</c:v>
                </c:pt>
                <c:pt idx="320">
                  <c:v>97.107363296235988</c:v>
                </c:pt>
                <c:pt idx="321">
                  <c:v>96.842380433968756</c:v>
                </c:pt>
                <c:pt idx="322">
                  <c:v>96.950134405503704</c:v>
                </c:pt>
                <c:pt idx="323">
                  <c:v>96.191491817292871</c:v>
                </c:pt>
                <c:pt idx="324">
                  <c:v>96.334937450187724</c:v>
                </c:pt>
                <c:pt idx="325">
                  <c:v>95.973133540576143</c:v>
                </c:pt>
                <c:pt idx="326">
                  <c:v>96.66018228745682</c:v>
                </c:pt>
                <c:pt idx="327">
                  <c:v>96.509608100881977</c:v>
                </c:pt>
                <c:pt idx="328">
                  <c:v>96.810086133713341</c:v>
                </c:pt>
                <c:pt idx="329">
                  <c:v>97.060781562073487</c:v>
                </c:pt>
                <c:pt idx="330">
                  <c:v>96.177122944836995</c:v>
                </c:pt>
                <c:pt idx="331">
                  <c:v>96.200562690992882</c:v>
                </c:pt>
                <c:pt idx="332">
                  <c:v>95.518932220179437</c:v>
                </c:pt>
                <c:pt idx="333">
                  <c:v>95.442338823345537</c:v>
                </c:pt>
                <c:pt idx="334">
                  <c:v>95.125762921132846</c:v>
                </c:pt>
                <c:pt idx="335">
                  <c:v>95.779579137998425</c:v>
                </c:pt>
                <c:pt idx="336">
                  <c:v>96.832175386775887</c:v>
                </c:pt>
                <c:pt idx="337">
                  <c:v>96.788635421768859</c:v>
                </c:pt>
                <c:pt idx="338">
                  <c:v>97.484504551679223</c:v>
                </c:pt>
                <c:pt idx="339">
                  <c:v>97.616673454860319</c:v>
                </c:pt>
                <c:pt idx="340">
                  <c:v>97.041022514576952</c:v>
                </c:pt>
                <c:pt idx="341">
                  <c:v>97.263156967669701</c:v>
                </c:pt>
                <c:pt idx="342">
                  <c:v>97.398379533959911</c:v>
                </c:pt>
                <c:pt idx="343">
                  <c:v>97.138325710815494</c:v>
                </c:pt>
                <c:pt idx="344">
                  <c:v>96.506978561938908</c:v>
                </c:pt>
                <c:pt idx="345">
                  <c:v>97.431506987613943</c:v>
                </c:pt>
                <c:pt idx="346">
                  <c:v>97.796643914856659</c:v>
                </c:pt>
                <c:pt idx="347">
                  <c:v>96.777497049452322</c:v>
                </c:pt>
                <c:pt idx="348">
                  <c:v>96.589472310960886</c:v>
                </c:pt>
                <c:pt idx="349">
                  <c:v>96.504716721129171</c:v>
                </c:pt>
                <c:pt idx="350">
                  <c:v>97.678787777880714</c:v>
                </c:pt>
                <c:pt idx="351">
                  <c:v>98.825961168717441</c:v>
                </c:pt>
                <c:pt idx="352">
                  <c:v>97.728900943077932</c:v>
                </c:pt>
                <c:pt idx="353">
                  <c:v>99.104094948036817</c:v>
                </c:pt>
                <c:pt idx="354">
                  <c:v>99.293891077787293</c:v>
                </c:pt>
                <c:pt idx="355">
                  <c:v>99.00423203765493</c:v>
                </c:pt>
                <c:pt idx="356">
                  <c:v>99.891579529635408</c:v>
                </c:pt>
                <c:pt idx="357">
                  <c:v>99.202340193282438</c:v>
                </c:pt>
                <c:pt idx="358">
                  <c:v>98.406089885061334</c:v>
                </c:pt>
                <c:pt idx="359">
                  <c:v>98.189725034926738</c:v>
                </c:pt>
                <c:pt idx="360">
                  <c:v>98.046491443389257</c:v>
                </c:pt>
                <c:pt idx="361">
                  <c:v>97.888998009716744</c:v>
                </c:pt>
                <c:pt idx="362">
                  <c:v>96.837304066400364</c:v>
                </c:pt>
                <c:pt idx="363">
                  <c:v>96.182874191577184</c:v>
                </c:pt>
                <c:pt idx="364">
                  <c:v>96.049356146700774</c:v>
                </c:pt>
                <c:pt idx="365">
                  <c:v>97.009516795412353</c:v>
                </c:pt>
                <c:pt idx="366">
                  <c:v>96.413499076648364</c:v>
                </c:pt>
                <c:pt idx="367">
                  <c:v>97.000870685866659</c:v>
                </c:pt>
                <c:pt idx="368">
                  <c:v>96.557839117422162</c:v>
                </c:pt>
                <c:pt idx="369">
                  <c:v>97.917789861768441</c:v>
                </c:pt>
                <c:pt idx="370">
                  <c:v>97.747944937916898</c:v>
                </c:pt>
                <c:pt idx="371">
                  <c:v>96.897119888672805</c:v>
                </c:pt>
                <c:pt idx="372">
                  <c:v>97.345833757179435</c:v>
                </c:pt>
                <c:pt idx="373">
                  <c:v>96.388584238729578</c:v>
                </c:pt>
                <c:pt idx="374">
                  <c:v>95.177849289092876</c:v>
                </c:pt>
                <c:pt idx="375">
                  <c:v>94.051081773844459</c:v>
                </c:pt>
                <c:pt idx="376">
                  <c:v>94.570072002917641</c:v>
                </c:pt>
                <c:pt idx="377">
                  <c:v>95.320761811860422</c:v>
                </c:pt>
                <c:pt idx="378">
                  <c:v>95.630268830199952</c:v>
                </c:pt>
                <c:pt idx="379">
                  <c:v>95.321986392963453</c:v>
                </c:pt>
                <c:pt idx="380">
                  <c:v>95.107322912955254</c:v>
                </c:pt>
                <c:pt idx="381">
                  <c:v>93.879610664137303</c:v>
                </c:pt>
                <c:pt idx="382">
                  <c:v>94.063837587472563</c:v>
                </c:pt>
                <c:pt idx="383">
                  <c:v>94.532484489518339</c:v>
                </c:pt>
                <c:pt idx="384">
                  <c:v>94.137185233280917</c:v>
                </c:pt>
                <c:pt idx="385">
                  <c:v>94.140645285867961</c:v>
                </c:pt>
                <c:pt idx="386">
                  <c:v>93.264000886244489</c:v>
                </c:pt>
                <c:pt idx="387">
                  <c:v>92.653243823488452</c:v>
                </c:pt>
                <c:pt idx="388">
                  <c:v>93.284444119633918</c:v>
                </c:pt>
                <c:pt idx="389">
                  <c:v>92.476896192766475</c:v>
                </c:pt>
                <c:pt idx="390">
                  <c:v>91.915150565261499</c:v>
                </c:pt>
                <c:pt idx="391">
                  <c:v>91.696267909931677</c:v>
                </c:pt>
                <c:pt idx="392">
                  <c:v>92.315472710392044</c:v>
                </c:pt>
                <c:pt idx="393">
                  <c:v>91.396455230484463</c:v>
                </c:pt>
                <c:pt idx="394">
                  <c:v>92.34032677542767</c:v>
                </c:pt>
                <c:pt idx="395">
                  <c:v>92.282333168371608</c:v>
                </c:pt>
                <c:pt idx="396">
                  <c:v>91.716009969918957</c:v>
                </c:pt>
                <c:pt idx="397">
                  <c:v>91.177480692552479</c:v>
                </c:pt>
                <c:pt idx="398">
                  <c:v>91.918009481673153</c:v>
                </c:pt>
                <c:pt idx="399">
                  <c:v>91.948820102585174</c:v>
                </c:pt>
                <c:pt idx="400">
                  <c:v>91.818473733577534</c:v>
                </c:pt>
                <c:pt idx="401">
                  <c:v>91.190573515715954</c:v>
                </c:pt>
                <c:pt idx="402">
                  <c:v>92.61224164838724</c:v>
                </c:pt>
                <c:pt idx="403">
                  <c:v>92.596035640973369</c:v>
                </c:pt>
                <c:pt idx="404">
                  <c:v>92.614898828397557</c:v>
                </c:pt>
                <c:pt idx="405">
                  <c:v>92.540476896688304</c:v>
                </c:pt>
                <c:pt idx="406">
                  <c:v>91.368490502619778</c:v>
                </c:pt>
                <c:pt idx="407">
                  <c:v>93.378561834329815</c:v>
                </c:pt>
                <c:pt idx="408">
                  <c:v>93.785904441048061</c:v>
                </c:pt>
                <c:pt idx="409">
                  <c:v>93.761078008868708</c:v>
                </c:pt>
                <c:pt idx="410">
                  <c:v>93.273135219620627</c:v>
                </c:pt>
                <c:pt idx="411">
                  <c:v>93.111579498791258</c:v>
                </c:pt>
                <c:pt idx="412">
                  <c:v>92.229050099068886</c:v>
                </c:pt>
                <c:pt idx="413">
                  <c:v>91.763904268358843</c:v>
                </c:pt>
                <c:pt idx="414">
                  <c:v>91.515626328457827</c:v>
                </c:pt>
                <c:pt idx="415">
                  <c:v>91.097751820967048</c:v>
                </c:pt>
                <c:pt idx="416">
                  <c:v>90.281207735273114</c:v>
                </c:pt>
                <c:pt idx="417">
                  <c:v>88.687336707697128</c:v>
                </c:pt>
                <c:pt idx="418">
                  <c:v>89.348833335076037</c:v>
                </c:pt>
                <c:pt idx="419">
                  <c:v>89.396327369414948</c:v>
                </c:pt>
                <c:pt idx="420">
                  <c:v>87.307997206584332</c:v>
                </c:pt>
                <c:pt idx="421">
                  <c:v>85.818137929809865</c:v>
                </c:pt>
                <c:pt idx="422">
                  <c:v>85.588710177722504</c:v>
                </c:pt>
                <c:pt idx="423">
                  <c:v>85.486796163824749</c:v>
                </c:pt>
                <c:pt idx="424">
                  <c:v>84.583186533212256</c:v>
                </c:pt>
                <c:pt idx="425">
                  <c:v>84.775211824990279</c:v>
                </c:pt>
                <c:pt idx="426">
                  <c:v>83.782263631545447</c:v>
                </c:pt>
                <c:pt idx="427">
                  <c:v>83.627248422926755</c:v>
                </c:pt>
                <c:pt idx="428">
                  <c:v>83.41463055388229</c:v>
                </c:pt>
                <c:pt idx="429">
                  <c:v>84.541840571693456</c:v>
                </c:pt>
                <c:pt idx="430">
                  <c:v>84.64671978504434</c:v>
                </c:pt>
                <c:pt idx="431">
                  <c:v>84.319678703290563</c:v>
                </c:pt>
                <c:pt idx="432">
                  <c:v>84.184323256099304</c:v>
                </c:pt>
                <c:pt idx="433">
                  <c:v>84.044739293900051</c:v>
                </c:pt>
                <c:pt idx="434">
                  <c:v>84.906776726856933</c:v>
                </c:pt>
                <c:pt idx="435">
                  <c:v>84.980893345196563</c:v>
                </c:pt>
                <c:pt idx="436">
                  <c:v>85.757978613188385</c:v>
                </c:pt>
                <c:pt idx="437">
                  <c:v>85.494318116653673</c:v>
                </c:pt>
                <c:pt idx="438">
                  <c:v>85.438631230082891</c:v>
                </c:pt>
                <c:pt idx="439">
                  <c:v>84.931012512186001</c:v>
                </c:pt>
                <c:pt idx="440">
                  <c:v>85.204814440907157</c:v>
                </c:pt>
                <c:pt idx="441">
                  <c:v>85.233920987275383</c:v>
                </c:pt>
                <c:pt idx="442">
                  <c:v>83.962617230419482</c:v>
                </c:pt>
                <c:pt idx="443">
                  <c:v>85.557892797247476</c:v>
                </c:pt>
                <c:pt idx="444">
                  <c:v>86.154170452115068</c:v>
                </c:pt>
                <c:pt idx="445">
                  <c:v>87.030489585476175</c:v>
                </c:pt>
                <c:pt idx="446">
                  <c:v>86.506748386962101</c:v>
                </c:pt>
                <c:pt idx="447">
                  <c:v>88.133215884019577</c:v>
                </c:pt>
                <c:pt idx="448">
                  <c:v>86.282791002448647</c:v>
                </c:pt>
                <c:pt idx="449">
                  <c:v>85.098122740468256</c:v>
                </c:pt>
                <c:pt idx="450">
                  <c:v>85.837420060575866</c:v>
                </c:pt>
                <c:pt idx="451">
                  <c:v>85.012285105627825</c:v>
                </c:pt>
                <c:pt idx="452">
                  <c:v>85.488085329618855</c:v>
                </c:pt>
                <c:pt idx="453">
                  <c:v>85.663565084521636</c:v>
                </c:pt>
                <c:pt idx="454">
                  <c:v>86.488173949276131</c:v>
                </c:pt>
                <c:pt idx="455">
                  <c:v>85.679842832563054</c:v>
                </c:pt>
                <c:pt idx="456">
                  <c:v>86.417554455426682</c:v>
                </c:pt>
                <c:pt idx="457">
                  <c:v>86.025824861047212</c:v>
                </c:pt>
                <c:pt idx="458">
                  <c:v>85.379567978779846</c:v>
                </c:pt>
                <c:pt idx="459">
                  <c:v>85.618616592017645</c:v>
                </c:pt>
                <c:pt idx="460">
                  <c:v>86.096585525599806</c:v>
                </c:pt>
                <c:pt idx="461">
                  <c:v>85.833713960558995</c:v>
                </c:pt>
                <c:pt idx="462">
                  <c:v>85.786730718143701</c:v>
                </c:pt>
                <c:pt idx="463">
                  <c:v>86.07283027372732</c:v>
                </c:pt>
                <c:pt idx="464">
                  <c:v>85.541180362116734</c:v>
                </c:pt>
                <c:pt idx="465">
                  <c:v>85.127337414517186</c:v>
                </c:pt>
                <c:pt idx="466">
                  <c:v>85.652615010290333</c:v>
                </c:pt>
                <c:pt idx="467">
                  <c:v>86.179490273096164</c:v>
                </c:pt>
                <c:pt idx="468">
                  <c:v>86.053909047752242</c:v>
                </c:pt>
                <c:pt idx="469">
                  <c:v>86.750578048372915</c:v>
                </c:pt>
                <c:pt idx="470">
                  <c:v>87.18075537486277</c:v>
                </c:pt>
                <c:pt idx="471">
                  <c:v>87.623178185322246</c:v>
                </c:pt>
                <c:pt idx="472">
                  <c:v>86.984057544505944</c:v>
                </c:pt>
                <c:pt idx="473">
                  <c:v>87.437645036082188</c:v>
                </c:pt>
                <c:pt idx="474">
                  <c:v>87.269639619791448</c:v>
                </c:pt>
                <c:pt idx="475">
                  <c:v>87.632328359546321</c:v>
                </c:pt>
                <c:pt idx="476">
                  <c:v>86.989730509463129</c:v>
                </c:pt>
                <c:pt idx="477">
                  <c:v>87.679964922323208</c:v>
                </c:pt>
                <c:pt idx="478">
                  <c:v>88.084614676274498</c:v>
                </c:pt>
                <c:pt idx="479">
                  <c:v>88.12207928824111</c:v>
                </c:pt>
                <c:pt idx="480">
                  <c:v>88.499635231460616</c:v>
                </c:pt>
                <c:pt idx="481">
                  <c:v>87.477270119920945</c:v>
                </c:pt>
                <c:pt idx="482">
                  <c:v>88.265143542458873</c:v>
                </c:pt>
                <c:pt idx="483">
                  <c:v>89.464634740103321</c:v>
                </c:pt>
                <c:pt idx="484">
                  <c:v>90.574458376890618</c:v>
                </c:pt>
                <c:pt idx="485">
                  <c:v>91.567339652268686</c:v>
                </c:pt>
                <c:pt idx="486">
                  <c:v>90.827010955071728</c:v>
                </c:pt>
                <c:pt idx="487">
                  <c:v>91.395061784998418</c:v>
                </c:pt>
                <c:pt idx="488">
                  <c:v>92.409885380789916</c:v>
                </c:pt>
                <c:pt idx="489">
                  <c:v>92.412873499016541</c:v>
                </c:pt>
                <c:pt idx="490">
                  <c:v>92.182281181719446</c:v>
                </c:pt>
                <c:pt idx="491">
                  <c:v>91.969134709697286</c:v>
                </c:pt>
                <c:pt idx="492">
                  <c:v>90.479284784565749</c:v>
                </c:pt>
                <c:pt idx="493">
                  <c:v>91.200587292726141</c:v>
                </c:pt>
                <c:pt idx="494">
                  <c:v>90.684399642407655</c:v>
                </c:pt>
                <c:pt idx="495">
                  <c:v>90.099499148408583</c:v>
                </c:pt>
                <c:pt idx="496">
                  <c:v>88.957106171136104</c:v>
                </c:pt>
                <c:pt idx="497">
                  <c:v>89.308383301683392</c:v>
                </c:pt>
                <c:pt idx="498">
                  <c:v>89.378314204824036</c:v>
                </c:pt>
                <c:pt idx="499">
                  <c:v>88.28663415720186</c:v>
                </c:pt>
                <c:pt idx="500">
                  <c:v>89.333299667531378</c:v>
                </c:pt>
                <c:pt idx="501">
                  <c:v>88.795555930138676</c:v>
                </c:pt>
                <c:pt idx="502">
                  <c:v>89.232076621641113</c:v>
                </c:pt>
                <c:pt idx="503">
                  <c:v>88.85752534354512</c:v>
                </c:pt>
                <c:pt idx="504">
                  <c:v>88.765244812085058</c:v>
                </c:pt>
                <c:pt idx="505">
                  <c:v>89.60342845253345</c:v>
                </c:pt>
                <c:pt idx="506">
                  <c:v>89.669873113597163</c:v>
                </c:pt>
                <c:pt idx="507">
                  <c:v>88.86301556626546</c:v>
                </c:pt>
                <c:pt idx="508">
                  <c:v>89.702825004528862</c:v>
                </c:pt>
                <c:pt idx="509">
                  <c:v>88.897836910819791</c:v>
                </c:pt>
                <c:pt idx="510">
                  <c:v>90.192208178286535</c:v>
                </c:pt>
                <c:pt idx="511">
                  <c:v>91.104216592772389</c:v>
                </c:pt>
                <c:pt idx="512">
                  <c:v>91.836189336372854</c:v>
                </c:pt>
                <c:pt idx="513">
                  <c:v>91.305275771695889</c:v>
                </c:pt>
                <c:pt idx="514">
                  <c:v>91.407533902902472</c:v>
                </c:pt>
                <c:pt idx="515">
                  <c:v>90.94632223038171</c:v>
                </c:pt>
                <c:pt idx="516">
                  <c:v>92.245386929504562</c:v>
                </c:pt>
                <c:pt idx="517">
                  <c:v>92.709929506244919</c:v>
                </c:pt>
                <c:pt idx="518">
                  <c:v>92.287431419966708</c:v>
                </c:pt>
                <c:pt idx="519">
                  <c:v>91.04118624834139</c:v>
                </c:pt>
                <c:pt idx="520">
                  <c:v>90.116890858259808</c:v>
                </c:pt>
                <c:pt idx="521">
                  <c:v>90.59735876190696</c:v>
                </c:pt>
                <c:pt idx="522">
                  <c:v>89.545398306595331</c:v>
                </c:pt>
                <c:pt idx="523">
                  <c:v>90.644260108558058</c:v>
                </c:pt>
                <c:pt idx="524">
                  <c:v>90.401568669427391</c:v>
                </c:pt>
                <c:pt idx="525">
                  <c:v>90.841837279252402</c:v>
                </c:pt>
                <c:pt idx="526">
                  <c:v>90.720010696254789</c:v>
                </c:pt>
                <c:pt idx="527">
                  <c:v>91.328624950078705</c:v>
                </c:pt>
                <c:pt idx="528">
                  <c:v>90.657806659962588</c:v>
                </c:pt>
                <c:pt idx="529">
                  <c:v>89.464787511289174</c:v>
                </c:pt>
                <c:pt idx="530">
                  <c:v>89.152350785790702</c:v>
                </c:pt>
                <c:pt idx="531">
                  <c:v>87.980854965806913</c:v>
                </c:pt>
                <c:pt idx="532">
                  <c:v>89.022057254656829</c:v>
                </c:pt>
                <c:pt idx="533">
                  <c:v>88.484008371545144</c:v>
                </c:pt>
                <c:pt idx="534">
                  <c:v>88.254348270538387</c:v>
                </c:pt>
                <c:pt idx="535">
                  <c:v>88.301645899792376</c:v>
                </c:pt>
                <c:pt idx="536">
                  <c:v>88.898628296079664</c:v>
                </c:pt>
                <c:pt idx="537">
                  <c:v>89.087929255913906</c:v>
                </c:pt>
                <c:pt idx="538">
                  <c:v>89.465750098262617</c:v>
                </c:pt>
                <c:pt idx="539">
                  <c:v>89.292184337475604</c:v>
                </c:pt>
                <c:pt idx="540">
                  <c:v>88.930065917011618</c:v>
                </c:pt>
                <c:pt idx="541">
                  <c:v>88.602658063200124</c:v>
                </c:pt>
                <c:pt idx="542">
                  <c:v>89.087575734866448</c:v>
                </c:pt>
                <c:pt idx="543">
                  <c:v>88.777473873556573</c:v>
                </c:pt>
                <c:pt idx="544">
                  <c:v>88.420185661278651</c:v>
                </c:pt>
                <c:pt idx="545">
                  <c:v>88.834624668536378</c:v>
                </c:pt>
                <c:pt idx="546">
                  <c:v>89.348037759718721</c:v>
                </c:pt>
                <c:pt idx="547">
                  <c:v>89.154280472472706</c:v>
                </c:pt>
                <c:pt idx="548">
                  <c:v>89.754275693679602</c:v>
                </c:pt>
                <c:pt idx="549">
                  <c:v>90.852679320106333</c:v>
                </c:pt>
                <c:pt idx="550">
                  <c:v>90.465343780362318</c:v>
                </c:pt>
                <c:pt idx="551">
                  <c:v>90.919501867020585</c:v>
                </c:pt>
                <c:pt idx="552">
                  <c:v>91.952179419982755</c:v>
                </c:pt>
                <c:pt idx="553">
                  <c:v>91.481517124417934</c:v>
                </c:pt>
                <c:pt idx="554">
                  <c:v>91.503698028795156</c:v>
                </c:pt>
                <c:pt idx="555">
                  <c:v>90.228827256735002</c:v>
                </c:pt>
                <c:pt idx="556">
                  <c:v>90.780189096849284</c:v>
                </c:pt>
                <c:pt idx="557">
                  <c:v>89.185298514237644</c:v>
                </c:pt>
                <c:pt idx="558">
                  <c:v>89.371037200213422</c:v>
                </c:pt>
                <c:pt idx="559">
                  <c:v>88.711464766850199</c:v>
                </c:pt>
                <c:pt idx="560">
                  <c:v>87.437959536939516</c:v>
                </c:pt>
                <c:pt idx="561">
                  <c:v>86.546984495059633</c:v>
                </c:pt>
                <c:pt idx="562">
                  <c:v>86.951513327376276</c:v>
                </c:pt>
                <c:pt idx="563">
                  <c:v>87.668356558950137</c:v>
                </c:pt>
                <c:pt idx="564">
                  <c:v>87.65455106888831</c:v>
                </c:pt>
                <c:pt idx="565">
                  <c:v>87.499780065343629</c:v>
                </c:pt>
                <c:pt idx="566">
                  <c:v>87.705861350722998</c:v>
                </c:pt>
                <c:pt idx="567">
                  <c:v>88.423073725951625</c:v>
                </c:pt>
                <c:pt idx="568">
                  <c:v>88.397563459967358</c:v>
                </c:pt>
                <c:pt idx="569">
                  <c:v>88.176862094954032</c:v>
                </c:pt>
                <c:pt idx="570">
                  <c:v>87.613940670628637</c:v>
                </c:pt>
                <c:pt idx="571">
                  <c:v>87.711889227620674</c:v>
                </c:pt>
                <c:pt idx="572">
                  <c:v>88.314909465713356</c:v>
                </c:pt>
                <c:pt idx="573">
                  <c:v>88.112322141799794</c:v>
                </c:pt>
                <c:pt idx="574">
                  <c:v>88.19000922571125</c:v>
                </c:pt>
                <c:pt idx="575">
                  <c:v>88.298694762451646</c:v>
                </c:pt>
                <c:pt idx="576">
                  <c:v>89.248805134664011</c:v>
                </c:pt>
                <c:pt idx="577">
                  <c:v>89.873071781248967</c:v>
                </c:pt>
                <c:pt idx="578">
                  <c:v>88.519070603203559</c:v>
                </c:pt>
                <c:pt idx="579">
                  <c:v>88.348561477524683</c:v>
                </c:pt>
                <c:pt idx="580">
                  <c:v>87.928806028883031</c:v>
                </c:pt>
                <c:pt idx="581">
                  <c:v>87.808615411774412</c:v>
                </c:pt>
                <c:pt idx="582">
                  <c:v>88.022874286911289</c:v>
                </c:pt>
                <c:pt idx="583">
                  <c:v>88.772448960780935</c:v>
                </c:pt>
                <c:pt idx="584">
                  <c:v>87.830197665026233</c:v>
                </c:pt>
                <c:pt idx="585">
                  <c:v>88.864473842773393</c:v>
                </c:pt>
                <c:pt idx="586">
                  <c:v>89.736249002780738</c:v>
                </c:pt>
                <c:pt idx="587">
                  <c:v>89.313182638632412</c:v>
                </c:pt>
                <c:pt idx="588">
                  <c:v>90.085390388887873</c:v>
                </c:pt>
                <c:pt idx="589">
                  <c:v>90.257939805813891</c:v>
                </c:pt>
                <c:pt idx="590">
                  <c:v>91.519628928379475</c:v>
                </c:pt>
                <c:pt idx="591">
                  <c:v>92.394036635431988</c:v>
                </c:pt>
                <c:pt idx="592">
                  <c:v>92.269302046927535</c:v>
                </c:pt>
                <c:pt idx="593">
                  <c:v>92.090190732376499</c:v>
                </c:pt>
                <c:pt idx="594">
                  <c:v>91.522795428836858</c:v>
                </c:pt>
                <c:pt idx="595">
                  <c:v>90.53882594347516</c:v>
                </c:pt>
                <c:pt idx="596">
                  <c:v>89.789388494896258</c:v>
                </c:pt>
                <c:pt idx="597">
                  <c:v>89.831885941488707</c:v>
                </c:pt>
                <c:pt idx="598">
                  <c:v>89.934521881549259</c:v>
                </c:pt>
                <c:pt idx="599">
                  <c:v>90.293851209219198</c:v>
                </c:pt>
                <c:pt idx="600">
                  <c:v>89.80070194198008</c:v>
                </c:pt>
                <c:pt idx="601">
                  <c:v>89.96142580553574</c:v>
                </c:pt>
                <c:pt idx="602">
                  <c:v>89.521874140665844</c:v>
                </c:pt>
                <c:pt idx="603">
                  <c:v>89.600233692473253</c:v>
                </c:pt>
                <c:pt idx="604">
                  <c:v>89.0673103704748</c:v>
                </c:pt>
                <c:pt idx="605">
                  <c:v>89.399712734720808</c:v>
                </c:pt>
                <c:pt idx="606">
                  <c:v>88.894303365143685</c:v>
                </c:pt>
                <c:pt idx="607">
                  <c:v>89.75268094979188</c:v>
                </c:pt>
                <c:pt idx="608">
                  <c:v>88.978544365249931</c:v>
                </c:pt>
                <c:pt idx="609">
                  <c:v>88.752161229611957</c:v>
                </c:pt>
                <c:pt idx="610">
                  <c:v>89.764879794204603</c:v>
                </c:pt>
                <c:pt idx="611">
                  <c:v>89.015085747839493</c:v>
                </c:pt>
                <c:pt idx="612">
                  <c:v>88.890396694479094</c:v>
                </c:pt>
                <c:pt idx="613">
                  <c:v>89.44547893510655</c:v>
                </c:pt>
                <c:pt idx="614">
                  <c:v>90.320015326582393</c:v>
                </c:pt>
                <c:pt idx="615">
                  <c:v>91.241051480430926</c:v>
                </c:pt>
                <c:pt idx="616">
                  <c:v>90.638689066283703</c:v>
                </c:pt>
                <c:pt idx="617">
                  <c:v>91.042179023571222</c:v>
                </c:pt>
                <c:pt idx="618">
                  <c:v>90.917990312605156</c:v>
                </c:pt>
                <c:pt idx="619">
                  <c:v>91.511282411623526</c:v>
                </c:pt>
                <c:pt idx="620">
                  <c:v>90.307793369720741</c:v>
                </c:pt>
                <c:pt idx="621">
                  <c:v>89.974283709093825</c:v>
                </c:pt>
                <c:pt idx="622">
                  <c:v>90.735185655580352</c:v>
                </c:pt>
                <c:pt idx="623">
                  <c:v>89.619800563868935</c:v>
                </c:pt>
                <c:pt idx="624">
                  <c:v>90.339870252881582</c:v>
                </c:pt>
                <c:pt idx="625">
                  <c:v>89.393777028120908</c:v>
                </c:pt>
                <c:pt idx="626">
                  <c:v>89.539902214949961</c:v>
                </c:pt>
                <c:pt idx="627">
                  <c:v>88.386612177012879</c:v>
                </c:pt>
                <c:pt idx="628">
                  <c:v>87.331500140391697</c:v>
                </c:pt>
                <c:pt idx="629">
                  <c:v>87.359093663284412</c:v>
                </c:pt>
                <c:pt idx="630">
                  <c:v>87.217131245634206</c:v>
                </c:pt>
                <c:pt idx="631">
                  <c:v>86.735579641779125</c:v>
                </c:pt>
                <c:pt idx="632">
                  <c:v>85.405958758730094</c:v>
                </c:pt>
                <c:pt idx="633">
                  <c:v>84.398229397899868</c:v>
                </c:pt>
                <c:pt idx="634">
                  <c:v>84.394349187165517</c:v>
                </c:pt>
                <c:pt idx="635">
                  <c:v>84.381184669102765</c:v>
                </c:pt>
                <c:pt idx="636">
                  <c:v>83.948499320815728</c:v>
                </c:pt>
                <c:pt idx="637">
                  <c:v>83.302847123855059</c:v>
                </c:pt>
                <c:pt idx="638">
                  <c:v>83.003934779458277</c:v>
                </c:pt>
                <c:pt idx="639">
                  <c:v>82.599656189849696</c:v>
                </c:pt>
                <c:pt idx="640">
                  <c:v>82.506966190298812</c:v>
                </c:pt>
                <c:pt idx="641">
                  <c:v>81.928003853894865</c:v>
                </c:pt>
                <c:pt idx="642">
                  <c:v>81.960675374234043</c:v>
                </c:pt>
                <c:pt idx="643">
                  <c:v>81.145248753908405</c:v>
                </c:pt>
                <c:pt idx="644">
                  <c:v>81.611170507706476</c:v>
                </c:pt>
                <c:pt idx="645">
                  <c:v>80.9978188882003</c:v>
                </c:pt>
                <c:pt idx="646">
                  <c:v>80.895575844965336</c:v>
                </c:pt>
                <c:pt idx="647">
                  <c:v>81.556760001209796</c:v>
                </c:pt>
                <c:pt idx="648">
                  <c:v>81.626229525286433</c:v>
                </c:pt>
                <c:pt idx="649">
                  <c:v>81.178657730854013</c:v>
                </c:pt>
                <c:pt idx="650">
                  <c:v>81.31959534844998</c:v>
                </c:pt>
                <c:pt idx="651">
                  <c:v>81.951504684376062</c:v>
                </c:pt>
                <c:pt idx="652">
                  <c:v>81.154864125771468</c:v>
                </c:pt>
                <c:pt idx="653">
                  <c:v>81.356410237672307</c:v>
                </c:pt>
                <c:pt idx="654">
                  <c:v>81.369257386321905</c:v>
                </c:pt>
                <c:pt idx="655">
                  <c:v>81.586440485092794</c:v>
                </c:pt>
                <c:pt idx="656">
                  <c:v>81.35024207892269</c:v>
                </c:pt>
                <c:pt idx="657">
                  <c:v>80.55562617342548</c:v>
                </c:pt>
                <c:pt idx="658">
                  <c:v>81.768231105753415</c:v>
                </c:pt>
                <c:pt idx="659">
                  <c:v>82.518149504349338</c:v>
                </c:pt>
                <c:pt idx="660">
                  <c:v>82.681547314939877</c:v>
                </c:pt>
                <c:pt idx="661">
                  <c:v>83.12222762783945</c:v>
                </c:pt>
                <c:pt idx="662">
                  <c:v>82.596111340854975</c:v>
                </c:pt>
                <c:pt idx="663">
                  <c:v>82.801663564723654</c:v>
                </c:pt>
                <c:pt idx="664">
                  <c:v>83.125701005328068</c:v>
                </c:pt>
                <c:pt idx="665">
                  <c:v>82.912644272952036</c:v>
                </c:pt>
                <c:pt idx="666">
                  <c:v>81.888560148449926</c:v>
                </c:pt>
                <c:pt idx="667">
                  <c:v>80.779183662671656</c:v>
                </c:pt>
                <c:pt idx="668">
                  <c:v>82.002890924764444</c:v>
                </c:pt>
                <c:pt idx="669">
                  <c:v>82.748300761152919</c:v>
                </c:pt>
                <c:pt idx="670">
                  <c:v>83.571483133050137</c:v>
                </c:pt>
                <c:pt idx="671">
                  <c:v>83.91580075677642</c:v>
                </c:pt>
                <c:pt idx="672">
                  <c:v>83.777529381175285</c:v>
                </c:pt>
                <c:pt idx="673">
                  <c:v>83.675235420957151</c:v>
                </c:pt>
                <c:pt idx="674">
                  <c:v>83.352337681017303</c:v>
                </c:pt>
                <c:pt idx="675">
                  <c:v>83.457164450046676</c:v>
                </c:pt>
                <c:pt idx="676">
                  <c:v>84.054196977093596</c:v>
                </c:pt>
                <c:pt idx="677">
                  <c:v>84.351126663246689</c:v>
                </c:pt>
                <c:pt idx="678">
                  <c:v>84.065776524757283</c:v>
                </c:pt>
                <c:pt idx="679">
                  <c:v>84.052418013876505</c:v>
                </c:pt>
                <c:pt idx="680">
                  <c:v>83.839590408696523</c:v>
                </c:pt>
                <c:pt idx="681">
                  <c:v>83.773564317070566</c:v>
                </c:pt>
                <c:pt idx="682">
                  <c:v>83.291293474084142</c:v>
                </c:pt>
                <c:pt idx="683">
                  <c:v>83.13709051193122</c:v>
                </c:pt>
                <c:pt idx="684">
                  <c:v>82.036599083518297</c:v>
                </c:pt>
                <c:pt idx="685">
                  <c:v>82.463936338040682</c:v>
                </c:pt>
                <c:pt idx="686">
                  <c:v>83.461848111525583</c:v>
                </c:pt>
                <c:pt idx="687">
                  <c:v>83.182309615614415</c:v>
                </c:pt>
                <c:pt idx="688">
                  <c:v>82.977777195386324</c:v>
                </c:pt>
                <c:pt idx="689">
                  <c:v>83.052197584843725</c:v>
                </c:pt>
                <c:pt idx="690">
                  <c:v>83.710754407116369</c:v>
                </c:pt>
                <c:pt idx="691">
                  <c:v>84.648839454682161</c:v>
                </c:pt>
                <c:pt idx="692">
                  <c:v>84.548636299228747</c:v>
                </c:pt>
                <c:pt idx="693">
                  <c:v>83.765238328276169</c:v>
                </c:pt>
                <c:pt idx="694">
                  <c:v>83.554292860691689</c:v>
                </c:pt>
                <c:pt idx="695">
                  <c:v>83.292435867555497</c:v>
                </c:pt>
                <c:pt idx="696">
                  <c:v>83.232317171411438</c:v>
                </c:pt>
                <c:pt idx="697">
                  <c:v>83.583281769874091</c:v>
                </c:pt>
                <c:pt idx="698">
                  <c:v>83.424174722757414</c:v>
                </c:pt>
                <c:pt idx="699">
                  <c:v>82.484925058942949</c:v>
                </c:pt>
                <c:pt idx="700">
                  <c:v>82.725148719583103</c:v>
                </c:pt>
                <c:pt idx="701">
                  <c:v>82.667591108191601</c:v>
                </c:pt>
                <c:pt idx="702">
                  <c:v>81.665668839626179</c:v>
                </c:pt>
                <c:pt idx="703">
                  <c:v>82.600823519657808</c:v>
                </c:pt>
                <c:pt idx="704">
                  <c:v>82.28438884982036</c:v>
                </c:pt>
                <c:pt idx="705">
                  <c:v>81.526774303602039</c:v>
                </c:pt>
                <c:pt idx="706">
                  <c:v>80.573253266372689</c:v>
                </c:pt>
                <c:pt idx="707">
                  <c:v>80.718573730320784</c:v>
                </c:pt>
                <c:pt idx="708">
                  <c:v>80.905736300729259</c:v>
                </c:pt>
                <c:pt idx="709">
                  <c:v>79.821074641646703</c:v>
                </c:pt>
                <c:pt idx="710">
                  <c:v>80.043545249472544</c:v>
                </c:pt>
                <c:pt idx="711">
                  <c:v>80.660131797539435</c:v>
                </c:pt>
                <c:pt idx="712">
                  <c:v>80.474649510619159</c:v>
                </c:pt>
                <c:pt idx="713">
                  <c:v>80.19818270102482</c:v>
                </c:pt>
                <c:pt idx="714">
                  <c:v>80.260725282064314</c:v>
                </c:pt>
                <c:pt idx="715">
                  <c:v>79.413485271995924</c:v>
                </c:pt>
                <c:pt idx="716">
                  <c:v>79.234026597744347</c:v>
                </c:pt>
                <c:pt idx="717">
                  <c:v>80.028341136279849</c:v>
                </c:pt>
                <c:pt idx="718">
                  <c:v>81.263510275168997</c:v>
                </c:pt>
                <c:pt idx="719">
                  <c:v>80.402359280349557</c:v>
                </c:pt>
                <c:pt idx="720">
                  <c:v>80.438904678583441</c:v>
                </c:pt>
                <c:pt idx="721">
                  <c:v>80.990867149900851</c:v>
                </c:pt>
                <c:pt idx="722">
                  <c:v>81.817279613753001</c:v>
                </c:pt>
                <c:pt idx="723">
                  <c:v>82.387811667645281</c:v>
                </c:pt>
                <c:pt idx="724">
                  <c:v>82.107346341492786</c:v>
                </c:pt>
                <c:pt idx="725">
                  <c:v>82.935070116836926</c:v>
                </c:pt>
                <c:pt idx="726">
                  <c:v>83.072623262029325</c:v>
                </c:pt>
                <c:pt idx="727">
                  <c:v>83.237828682721485</c:v>
                </c:pt>
                <c:pt idx="728">
                  <c:v>83.360792752725615</c:v>
                </c:pt>
                <c:pt idx="729">
                  <c:v>82.974264571860573</c:v>
                </c:pt>
                <c:pt idx="730">
                  <c:v>83.499432323171206</c:v>
                </c:pt>
                <c:pt idx="731">
                  <c:v>84.123589687734892</c:v>
                </c:pt>
                <c:pt idx="732">
                  <c:v>84.020493608396052</c:v>
                </c:pt>
                <c:pt idx="733">
                  <c:v>83.95326502534445</c:v>
                </c:pt>
                <c:pt idx="734">
                  <c:v>83.356088478925699</c:v>
                </c:pt>
                <c:pt idx="735">
                  <c:v>83.001822866491821</c:v>
                </c:pt>
                <c:pt idx="736">
                  <c:v>82.509509677243599</c:v>
                </c:pt>
                <c:pt idx="737">
                  <c:v>83.090269358376233</c:v>
                </c:pt>
                <c:pt idx="738">
                  <c:v>83.32651406285855</c:v>
                </c:pt>
                <c:pt idx="739">
                  <c:v>83.715927279286461</c:v>
                </c:pt>
                <c:pt idx="740">
                  <c:v>83.337762547799599</c:v>
                </c:pt>
                <c:pt idx="741">
                  <c:v>82.455606581484005</c:v>
                </c:pt>
                <c:pt idx="742">
                  <c:v>82.283502054245403</c:v>
                </c:pt>
                <c:pt idx="743">
                  <c:v>82.415337654555643</c:v>
                </c:pt>
                <c:pt idx="744">
                  <c:v>82.507590200180587</c:v>
                </c:pt>
                <c:pt idx="745">
                  <c:v>83.342542185680998</c:v>
                </c:pt>
                <c:pt idx="746">
                  <c:v>83.782491204066304</c:v>
                </c:pt>
                <c:pt idx="747">
                  <c:v>84.03802681308764</c:v>
                </c:pt>
                <c:pt idx="748">
                  <c:v>83.703704605870271</c:v>
                </c:pt>
                <c:pt idx="749">
                  <c:v>84.586280988612629</c:v>
                </c:pt>
                <c:pt idx="750">
                  <c:v>85.109817747918811</c:v>
                </c:pt>
                <c:pt idx="751">
                  <c:v>85.425700497101232</c:v>
                </c:pt>
                <c:pt idx="752">
                  <c:v>84.175227432948333</c:v>
                </c:pt>
                <c:pt idx="753">
                  <c:v>85.218473714471358</c:v>
                </c:pt>
                <c:pt idx="754">
                  <c:v>84.623457214720489</c:v>
                </c:pt>
                <c:pt idx="755">
                  <c:v>84.244631380112438</c:v>
                </c:pt>
                <c:pt idx="756">
                  <c:v>84.574513406964584</c:v>
                </c:pt>
                <c:pt idx="757">
                  <c:v>84.496538123901857</c:v>
                </c:pt>
                <c:pt idx="758">
                  <c:v>84.543021555626453</c:v>
                </c:pt>
                <c:pt idx="759">
                  <c:v>84.340628521765836</c:v>
                </c:pt>
                <c:pt idx="760">
                  <c:v>84.495919619740761</c:v>
                </c:pt>
                <c:pt idx="761">
                  <c:v>84.044762013920248</c:v>
                </c:pt>
                <c:pt idx="762">
                  <c:v>84.069195564208542</c:v>
                </c:pt>
                <c:pt idx="763">
                  <c:v>84.797557821805881</c:v>
                </c:pt>
                <c:pt idx="764">
                  <c:v>83.800694837789777</c:v>
                </c:pt>
                <c:pt idx="765">
                  <c:v>83.594378235993432</c:v>
                </c:pt>
                <c:pt idx="766">
                  <c:v>83.566869447275337</c:v>
                </c:pt>
                <c:pt idx="767">
                  <c:v>83.408565759126589</c:v>
                </c:pt>
                <c:pt idx="768">
                  <c:v>83.313725607249665</c:v>
                </c:pt>
                <c:pt idx="769">
                  <c:v>83.382111267898736</c:v>
                </c:pt>
                <c:pt idx="770">
                  <c:v>84.008872296941121</c:v>
                </c:pt>
                <c:pt idx="771">
                  <c:v>83.718020366269641</c:v>
                </c:pt>
                <c:pt idx="772">
                  <c:v>82.380438121712245</c:v>
                </c:pt>
                <c:pt idx="773">
                  <c:v>82.39480827647813</c:v>
                </c:pt>
                <c:pt idx="774">
                  <c:v>82.980364877209979</c:v>
                </c:pt>
                <c:pt idx="775">
                  <c:v>82.837336281682752</c:v>
                </c:pt>
                <c:pt idx="776">
                  <c:v>83.139591435353054</c:v>
                </c:pt>
                <c:pt idx="777">
                  <c:v>82.708661936277423</c:v>
                </c:pt>
                <c:pt idx="778">
                  <c:v>82.927758809798462</c:v>
                </c:pt>
                <c:pt idx="779">
                  <c:v>81.387530776500881</c:v>
                </c:pt>
                <c:pt idx="780">
                  <c:v>80.274098590383204</c:v>
                </c:pt>
                <c:pt idx="781">
                  <c:v>79.753933022684166</c:v>
                </c:pt>
                <c:pt idx="782">
                  <c:v>79.860612559159051</c:v>
                </c:pt>
                <c:pt idx="783">
                  <c:v>79.432862924705489</c:v>
                </c:pt>
                <c:pt idx="784">
                  <c:v>79.613436873376486</c:v>
                </c:pt>
                <c:pt idx="785">
                  <c:v>79.017018296548059</c:v>
                </c:pt>
                <c:pt idx="786">
                  <c:v>78.116011288911977</c:v>
                </c:pt>
                <c:pt idx="787">
                  <c:v>77.565587652867606</c:v>
                </c:pt>
                <c:pt idx="788">
                  <c:v>77.823245978295887</c:v>
                </c:pt>
                <c:pt idx="789">
                  <c:v>79.317343404011908</c:v>
                </c:pt>
                <c:pt idx="790">
                  <c:v>78.553788567180177</c:v>
                </c:pt>
                <c:pt idx="791">
                  <c:v>78.601448308062245</c:v>
                </c:pt>
                <c:pt idx="792">
                  <c:v>77.920301224765609</c:v>
                </c:pt>
                <c:pt idx="793">
                  <c:v>77.146410633148918</c:v>
                </c:pt>
                <c:pt idx="794">
                  <c:v>77.230661155095703</c:v>
                </c:pt>
                <c:pt idx="795">
                  <c:v>78.968300737702563</c:v>
                </c:pt>
                <c:pt idx="796">
                  <c:v>78.033095362424049</c:v>
                </c:pt>
                <c:pt idx="797">
                  <c:v>78.764962034098986</c:v>
                </c:pt>
                <c:pt idx="798">
                  <c:v>79.181878268239018</c:v>
                </c:pt>
                <c:pt idx="799">
                  <c:v>78.449080408625818</c:v>
                </c:pt>
                <c:pt idx="800">
                  <c:v>79.142373334925054</c:v>
                </c:pt>
                <c:pt idx="801">
                  <c:v>78.895974759874989</c:v>
                </c:pt>
                <c:pt idx="802">
                  <c:v>79.513963457214089</c:v>
                </c:pt>
                <c:pt idx="803">
                  <c:v>79.657858003634161</c:v>
                </c:pt>
                <c:pt idx="804">
                  <c:v>79.08391550728544</c:v>
                </c:pt>
                <c:pt idx="805">
                  <c:v>78.286480917764678</c:v>
                </c:pt>
                <c:pt idx="806">
                  <c:v>77.864632044558405</c:v>
                </c:pt>
                <c:pt idx="807">
                  <c:v>77.846624264278191</c:v>
                </c:pt>
                <c:pt idx="808">
                  <c:v>77.184289597745618</c:v>
                </c:pt>
                <c:pt idx="809">
                  <c:v>77.290606408735528</c:v>
                </c:pt>
                <c:pt idx="810">
                  <c:v>77.098040839951878</c:v>
                </c:pt>
                <c:pt idx="811">
                  <c:v>78.208564262600618</c:v>
                </c:pt>
                <c:pt idx="812">
                  <c:v>78.281281356034526</c:v>
                </c:pt>
                <c:pt idx="813">
                  <c:v>78.17734938310825</c:v>
                </c:pt>
                <c:pt idx="814">
                  <c:v>78.524311516587971</c:v>
                </c:pt>
                <c:pt idx="815">
                  <c:v>77.8211222892878</c:v>
                </c:pt>
                <c:pt idx="816">
                  <c:v>76.691769098980515</c:v>
                </c:pt>
                <c:pt idx="817">
                  <c:v>77.156777003514662</c:v>
                </c:pt>
                <c:pt idx="818">
                  <c:v>76.575833308374925</c:v>
                </c:pt>
                <c:pt idx="819">
                  <c:v>76.614079313494571</c:v>
                </c:pt>
                <c:pt idx="820">
                  <c:v>75.955663043097644</c:v>
                </c:pt>
                <c:pt idx="821">
                  <c:v>76.370793085256608</c:v>
                </c:pt>
                <c:pt idx="822">
                  <c:v>76.809468341620786</c:v>
                </c:pt>
                <c:pt idx="823">
                  <c:v>76.813492118173968</c:v>
                </c:pt>
                <c:pt idx="824">
                  <c:v>74.826950788449579</c:v>
                </c:pt>
                <c:pt idx="825">
                  <c:v>74.726141951452121</c:v>
                </c:pt>
                <c:pt idx="826">
                  <c:v>75.566111423323889</c:v>
                </c:pt>
                <c:pt idx="827">
                  <c:v>75.975084575583992</c:v>
                </c:pt>
                <c:pt idx="828">
                  <c:v>75.948417457378</c:v>
                </c:pt>
                <c:pt idx="829">
                  <c:v>76.746959426684597</c:v>
                </c:pt>
                <c:pt idx="830">
                  <c:v>76.57895764633291</c:v>
                </c:pt>
                <c:pt idx="831">
                  <c:v>76.849566415715074</c:v>
                </c:pt>
                <c:pt idx="832">
                  <c:v>76.77221899721043</c:v>
                </c:pt>
                <c:pt idx="833">
                  <c:v>77.016044263649363</c:v>
                </c:pt>
                <c:pt idx="834">
                  <c:v>77.080182797936558</c:v>
                </c:pt>
                <c:pt idx="835">
                  <c:v>76.42499499984163</c:v>
                </c:pt>
                <c:pt idx="836">
                  <c:v>77.246264093753751</c:v>
                </c:pt>
                <c:pt idx="837">
                  <c:v>77.328063167417994</c:v>
                </c:pt>
                <c:pt idx="838">
                  <c:v>77.35583246211273</c:v>
                </c:pt>
                <c:pt idx="839">
                  <c:v>77.223233870095171</c:v>
                </c:pt>
                <c:pt idx="840">
                  <c:v>77.020793129214994</c:v>
                </c:pt>
                <c:pt idx="841">
                  <c:v>76.777686254739024</c:v>
                </c:pt>
                <c:pt idx="842">
                  <c:v>76.654884269240824</c:v>
                </c:pt>
                <c:pt idx="843">
                  <c:v>76.330167714823659</c:v>
                </c:pt>
                <c:pt idx="844">
                  <c:v>75.835327721610383</c:v>
                </c:pt>
                <c:pt idx="845">
                  <c:v>76.411473995485039</c:v>
                </c:pt>
                <c:pt idx="846">
                  <c:v>76.420394731213122</c:v>
                </c:pt>
                <c:pt idx="847">
                  <c:v>77.265161424138228</c:v>
                </c:pt>
                <c:pt idx="848">
                  <c:v>76.442536028260122</c:v>
                </c:pt>
                <c:pt idx="849">
                  <c:v>76.334000409933864</c:v>
                </c:pt>
                <c:pt idx="850">
                  <c:v>76.276155372517337</c:v>
                </c:pt>
                <c:pt idx="851">
                  <c:v>77.132736884384983</c:v>
                </c:pt>
                <c:pt idx="852">
                  <c:v>77.265598399686553</c:v>
                </c:pt>
                <c:pt idx="853">
                  <c:v>76.327024357923392</c:v>
                </c:pt>
                <c:pt idx="854">
                  <c:v>75.783618300507555</c:v>
                </c:pt>
                <c:pt idx="855">
                  <c:v>75.969874398051729</c:v>
                </c:pt>
                <c:pt idx="856">
                  <c:v>76.322950662382084</c:v>
                </c:pt>
                <c:pt idx="857">
                  <c:v>75.965573067279024</c:v>
                </c:pt>
                <c:pt idx="858">
                  <c:v>75.706795227049923</c:v>
                </c:pt>
                <c:pt idx="859">
                  <c:v>75.422380739418458</c:v>
                </c:pt>
                <c:pt idx="860">
                  <c:v>75.970649963343334</c:v>
                </c:pt>
                <c:pt idx="861">
                  <c:v>75.591284473751472</c:v>
                </c:pt>
                <c:pt idx="862">
                  <c:v>75.949292382873196</c:v>
                </c:pt>
                <c:pt idx="863">
                  <c:v>75.781953438805147</c:v>
                </c:pt>
                <c:pt idx="864">
                  <c:v>75.581527320363108</c:v>
                </c:pt>
                <c:pt idx="865">
                  <c:v>75.789460591777569</c:v>
                </c:pt>
                <c:pt idx="866">
                  <c:v>75.343326116987612</c:v>
                </c:pt>
                <c:pt idx="867">
                  <c:v>76.010467980700767</c:v>
                </c:pt>
                <c:pt idx="868">
                  <c:v>75.198820836961119</c:v>
                </c:pt>
                <c:pt idx="869">
                  <c:v>74.610108210649145</c:v>
                </c:pt>
                <c:pt idx="870">
                  <c:v>74.316313174264067</c:v>
                </c:pt>
                <c:pt idx="871">
                  <c:v>74.23169717560998</c:v>
                </c:pt>
                <c:pt idx="872">
                  <c:v>74.600568978805867</c:v>
                </c:pt>
                <c:pt idx="873">
                  <c:v>74.805601094153516</c:v>
                </c:pt>
                <c:pt idx="874">
                  <c:v>74.590635284928823</c:v>
                </c:pt>
                <c:pt idx="875">
                  <c:v>74.40364705521803</c:v>
                </c:pt>
                <c:pt idx="876">
                  <c:v>75.478034629356827</c:v>
                </c:pt>
                <c:pt idx="877">
                  <c:v>75.679796166821106</c:v>
                </c:pt>
                <c:pt idx="878">
                  <c:v>75.404211493502061</c:v>
                </c:pt>
                <c:pt idx="879">
                  <c:v>75.504004396842561</c:v>
                </c:pt>
                <c:pt idx="880">
                  <c:v>75.47300799015116</c:v>
                </c:pt>
                <c:pt idx="881">
                  <c:v>74.946946564369171</c:v>
                </c:pt>
                <c:pt idx="882">
                  <c:v>75.092606729164373</c:v>
                </c:pt>
                <c:pt idx="883">
                  <c:v>74.277438431525368</c:v>
                </c:pt>
                <c:pt idx="884">
                  <c:v>73.722361501557998</c:v>
                </c:pt>
                <c:pt idx="885">
                  <c:v>74.727556393312966</c:v>
                </c:pt>
                <c:pt idx="886">
                  <c:v>74.329406596926646</c:v>
                </c:pt>
                <c:pt idx="887">
                  <c:v>74.419012849836037</c:v>
                </c:pt>
                <c:pt idx="888">
                  <c:v>73.854546016935373</c:v>
                </c:pt>
                <c:pt idx="889">
                  <c:v>73.820762215105745</c:v>
                </c:pt>
                <c:pt idx="890">
                  <c:v>75.003980991127008</c:v>
                </c:pt>
                <c:pt idx="891">
                  <c:v>74.096081898470018</c:v>
                </c:pt>
                <c:pt idx="892">
                  <c:v>75.19520394019392</c:v>
                </c:pt>
                <c:pt idx="893">
                  <c:v>74.719808457956759</c:v>
                </c:pt>
                <c:pt idx="894">
                  <c:v>74.513187940800009</c:v>
                </c:pt>
                <c:pt idx="895">
                  <c:v>73.677596993859652</c:v>
                </c:pt>
                <c:pt idx="896">
                  <c:v>73.521192394287453</c:v>
                </c:pt>
                <c:pt idx="897">
                  <c:v>73.825821609082183</c:v>
                </c:pt>
                <c:pt idx="898">
                  <c:v>73.803226670576663</c:v>
                </c:pt>
                <c:pt idx="899">
                  <c:v>74.071631267030966</c:v>
                </c:pt>
                <c:pt idx="900">
                  <c:v>74.083908483616852</c:v>
                </c:pt>
                <c:pt idx="901">
                  <c:v>74.231929656829195</c:v>
                </c:pt>
                <c:pt idx="902">
                  <c:v>74.284294965772332</c:v>
                </c:pt>
                <c:pt idx="903">
                  <c:v>73.365601039546448</c:v>
                </c:pt>
                <c:pt idx="904">
                  <c:v>74.108217150567057</c:v>
                </c:pt>
                <c:pt idx="905">
                  <c:v>74.174897559393884</c:v>
                </c:pt>
                <c:pt idx="906">
                  <c:v>73.88190192554957</c:v>
                </c:pt>
                <c:pt idx="907">
                  <c:v>73.770307875716526</c:v>
                </c:pt>
                <c:pt idx="908">
                  <c:v>74.466993618195374</c:v>
                </c:pt>
                <c:pt idx="909">
                  <c:v>74.505483032205134</c:v>
                </c:pt>
                <c:pt idx="910">
                  <c:v>74.806841474593654</c:v>
                </c:pt>
                <c:pt idx="911">
                  <c:v>75.21995888826622</c:v>
                </c:pt>
                <c:pt idx="912">
                  <c:v>75.432101498100906</c:v>
                </c:pt>
                <c:pt idx="913">
                  <c:v>74.602271596212944</c:v>
                </c:pt>
                <c:pt idx="914">
                  <c:v>75.058592015737858</c:v>
                </c:pt>
                <c:pt idx="915">
                  <c:v>74.513052462910878</c:v>
                </c:pt>
                <c:pt idx="916">
                  <c:v>74.688762204014338</c:v>
                </c:pt>
                <c:pt idx="917">
                  <c:v>74.879454494354889</c:v>
                </c:pt>
                <c:pt idx="918">
                  <c:v>73.741788020558133</c:v>
                </c:pt>
                <c:pt idx="919">
                  <c:v>73.77423208084133</c:v>
                </c:pt>
                <c:pt idx="920">
                  <c:v>72.942767021460227</c:v>
                </c:pt>
                <c:pt idx="921">
                  <c:v>72.761873781216323</c:v>
                </c:pt>
                <c:pt idx="922">
                  <c:v>73.847035009994983</c:v>
                </c:pt>
                <c:pt idx="923">
                  <c:v>74.205796060955933</c:v>
                </c:pt>
                <c:pt idx="924">
                  <c:v>73.542769680209375</c:v>
                </c:pt>
                <c:pt idx="925">
                  <c:v>73.631806930352354</c:v>
                </c:pt>
                <c:pt idx="926">
                  <c:v>72.749564246783407</c:v>
                </c:pt>
                <c:pt idx="927">
                  <c:v>72.195690443407855</c:v>
                </c:pt>
                <c:pt idx="928">
                  <c:v>72.125019849494933</c:v>
                </c:pt>
                <c:pt idx="929">
                  <c:v>72.251932326824615</c:v>
                </c:pt>
                <c:pt idx="930">
                  <c:v>73.545093229058509</c:v>
                </c:pt>
                <c:pt idx="931">
                  <c:v>73.366613835891172</c:v>
                </c:pt>
                <c:pt idx="932">
                  <c:v>74.091713326166996</c:v>
                </c:pt>
                <c:pt idx="933">
                  <c:v>74.661986146886704</c:v>
                </c:pt>
                <c:pt idx="934">
                  <c:v>74.640388011292742</c:v>
                </c:pt>
                <c:pt idx="935">
                  <c:v>75.498845315491863</c:v>
                </c:pt>
                <c:pt idx="936">
                  <c:v>74.91704241631939</c:v>
                </c:pt>
                <c:pt idx="937">
                  <c:v>75.33916615077824</c:v>
                </c:pt>
                <c:pt idx="938">
                  <c:v>74.542933383351979</c:v>
                </c:pt>
                <c:pt idx="939">
                  <c:v>74.700139129491504</c:v>
                </c:pt>
                <c:pt idx="940">
                  <c:v>74.281196608591202</c:v>
                </c:pt>
                <c:pt idx="941">
                  <c:v>75.051524239025781</c:v>
                </c:pt>
                <c:pt idx="942">
                  <c:v>74.95004693553544</c:v>
                </c:pt>
                <c:pt idx="943">
                  <c:v>76.241683172358648</c:v>
                </c:pt>
                <c:pt idx="944">
                  <c:v>76.32161873830033</c:v>
                </c:pt>
                <c:pt idx="945">
                  <c:v>77.289078737683269</c:v>
                </c:pt>
                <c:pt idx="946">
                  <c:v>77.796070037541483</c:v>
                </c:pt>
                <c:pt idx="947">
                  <c:v>78.345050246628318</c:v>
                </c:pt>
                <c:pt idx="948">
                  <c:v>78.148911221542932</c:v>
                </c:pt>
                <c:pt idx="949">
                  <c:v>77.566790126126051</c:v>
                </c:pt>
                <c:pt idx="950">
                  <c:v>77.229668844798397</c:v>
                </c:pt>
                <c:pt idx="951">
                  <c:v>77.971265882205358</c:v>
                </c:pt>
                <c:pt idx="952">
                  <c:v>77.033418683806772</c:v>
                </c:pt>
                <c:pt idx="953">
                  <c:v>77.860976330770484</c:v>
                </c:pt>
                <c:pt idx="954">
                  <c:v>78.071869677519871</c:v>
                </c:pt>
                <c:pt idx="955">
                  <c:v>78.080843487728075</c:v>
                </c:pt>
                <c:pt idx="956">
                  <c:v>77.478838566805493</c:v>
                </c:pt>
                <c:pt idx="957">
                  <c:v>76.920039927929736</c:v>
                </c:pt>
                <c:pt idx="958">
                  <c:v>76.855742300756859</c:v>
                </c:pt>
                <c:pt idx="959">
                  <c:v>76.17503894347692</c:v>
                </c:pt>
                <c:pt idx="960">
                  <c:v>76.76293500096601</c:v>
                </c:pt>
                <c:pt idx="961">
                  <c:v>76.706238556658391</c:v>
                </c:pt>
                <c:pt idx="962">
                  <c:v>76.466593699650801</c:v>
                </c:pt>
                <c:pt idx="963">
                  <c:v>76.831705005518245</c:v>
                </c:pt>
                <c:pt idx="964">
                  <c:v>78.065044133136936</c:v>
                </c:pt>
                <c:pt idx="965">
                  <c:v>77.962689544588713</c:v>
                </c:pt>
                <c:pt idx="966">
                  <c:v>77.24997139438085</c:v>
                </c:pt>
                <c:pt idx="967">
                  <c:v>78.07876597231072</c:v>
                </c:pt>
                <c:pt idx="968">
                  <c:v>79.234131994294884</c:v>
                </c:pt>
                <c:pt idx="969">
                  <c:v>79.337476536045642</c:v>
                </c:pt>
                <c:pt idx="970">
                  <c:v>80.006069542948694</c:v>
                </c:pt>
                <c:pt idx="971">
                  <c:v>79.705092906755468</c:v>
                </c:pt>
                <c:pt idx="972">
                  <c:v>80.182589865946341</c:v>
                </c:pt>
                <c:pt idx="973">
                  <c:v>80.139803953345265</c:v>
                </c:pt>
                <c:pt idx="974">
                  <c:v>81.814312481595749</c:v>
                </c:pt>
                <c:pt idx="975">
                  <c:v>82.064713800977103</c:v>
                </c:pt>
                <c:pt idx="976">
                  <c:v>82.385037817743068</c:v>
                </c:pt>
                <c:pt idx="977">
                  <c:v>82.165709004572975</c:v>
                </c:pt>
                <c:pt idx="978">
                  <c:v>82.863524300421659</c:v>
                </c:pt>
                <c:pt idx="979">
                  <c:v>81.941123575461532</c:v>
                </c:pt>
                <c:pt idx="980">
                  <c:v>81.874050956791507</c:v>
                </c:pt>
                <c:pt idx="981">
                  <c:v>81.651314559779308</c:v>
                </c:pt>
                <c:pt idx="982">
                  <c:v>82.063775952556028</c:v>
                </c:pt>
                <c:pt idx="983">
                  <c:v>83.394321178256675</c:v>
                </c:pt>
                <c:pt idx="984">
                  <c:v>83.346886550499065</c:v>
                </c:pt>
                <c:pt idx="985">
                  <c:v>84.423172053351976</c:v>
                </c:pt>
                <c:pt idx="986">
                  <c:v>84.431536697774362</c:v>
                </c:pt>
                <c:pt idx="987">
                  <c:v>84.072305577058358</c:v>
                </c:pt>
                <c:pt idx="988">
                  <c:v>84.061402650933687</c:v>
                </c:pt>
                <c:pt idx="989">
                  <c:v>83.877694707124235</c:v>
                </c:pt>
                <c:pt idx="990">
                  <c:v>83.950989561456012</c:v>
                </c:pt>
                <c:pt idx="991">
                  <c:v>83.342912471245015</c:v>
                </c:pt>
                <c:pt idx="992">
                  <c:v>83.218499687324183</c:v>
                </c:pt>
                <c:pt idx="993">
                  <c:v>82.985780528102254</c:v>
                </c:pt>
                <c:pt idx="994">
                  <c:v>82.99511420346829</c:v>
                </c:pt>
                <c:pt idx="995">
                  <c:v>83.10167845594161</c:v>
                </c:pt>
                <c:pt idx="996">
                  <c:v>82.268486518865302</c:v>
                </c:pt>
                <c:pt idx="997">
                  <c:v>82.173254804331705</c:v>
                </c:pt>
                <c:pt idx="998">
                  <c:v>81.821675259882312</c:v>
                </c:pt>
                <c:pt idx="999">
                  <c:v>82.375397354896776</c:v>
                </c:pt>
                <c:pt idx="1000">
                  <c:v>81.933709640364668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Sheet1!$X$2</c:f>
              <c:strCache>
                <c:ptCount val="1"/>
                <c:pt idx="0">
                  <c:v>Distractor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Sheet1!$X$3:$X$1003</c:f>
              <c:numCache>
                <c:formatCode>General</c:formatCode>
                <c:ptCount val="1001"/>
                <c:pt idx="0">
                  <c:v>100</c:v>
                </c:pt>
                <c:pt idx="1">
                  <c:v>99.862875676999636</c:v>
                </c:pt>
                <c:pt idx="2">
                  <c:v>99.645251912581344</c:v>
                </c:pt>
                <c:pt idx="3">
                  <c:v>101.11946481411809</c:v>
                </c:pt>
                <c:pt idx="4">
                  <c:v>101.88748939269738</c:v>
                </c:pt>
                <c:pt idx="5">
                  <c:v>101.99742620940191</c:v>
                </c:pt>
                <c:pt idx="6">
                  <c:v>101.48374308909781</c:v>
                </c:pt>
                <c:pt idx="7">
                  <c:v>101.0913544099614</c:v>
                </c:pt>
                <c:pt idx="8">
                  <c:v>100.61281636265417</c:v>
                </c:pt>
                <c:pt idx="9">
                  <c:v>99.868548275349411</c:v>
                </c:pt>
                <c:pt idx="10">
                  <c:v>98.554848225710217</c:v>
                </c:pt>
                <c:pt idx="11">
                  <c:v>98.236586533425907</c:v>
                </c:pt>
                <c:pt idx="12">
                  <c:v>99.076633634631506</c:v>
                </c:pt>
                <c:pt idx="13">
                  <c:v>98.380479137168379</c:v>
                </c:pt>
                <c:pt idx="14">
                  <c:v>98.291497251140527</c:v>
                </c:pt>
                <c:pt idx="15">
                  <c:v>98.690849574094386</c:v>
                </c:pt>
                <c:pt idx="16">
                  <c:v>98.794122651352581</c:v>
                </c:pt>
                <c:pt idx="17">
                  <c:v>98.483497203934306</c:v>
                </c:pt>
                <c:pt idx="18">
                  <c:v>97.329400203160631</c:v>
                </c:pt>
                <c:pt idx="19">
                  <c:v>97.592269732471678</c:v>
                </c:pt>
                <c:pt idx="20">
                  <c:v>97.814760605924405</c:v>
                </c:pt>
                <c:pt idx="21">
                  <c:v>97.40400341315285</c:v>
                </c:pt>
                <c:pt idx="22">
                  <c:v>96.934865883095455</c:v>
                </c:pt>
                <c:pt idx="23">
                  <c:v>96.19802280214958</c:v>
                </c:pt>
                <c:pt idx="24">
                  <c:v>97.310055931621179</c:v>
                </c:pt>
                <c:pt idx="25">
                  <c:v>97.155971704738747</c:v>
                </c:pt>
                <c:pt idx="26">
                  <c:v>96.822379166655438</c:v>
                </c:pt>
                <c:pt idx="27">
                  <c:v>97.414993483817355</c:v>
                </c:pt>
                <c:pt idx="28">
                  <c:v>96.836512908157815</c:v>
                </c:pt>
                <c:pt idx="29">
                  <c:v>98.104784023067069</c:v>
                </c:pt>
                <c:pt idx="30">
                  <c:v>97.593437994196805</c:v>
                </c:pt>
                <c:pt idx="31">
                  <c:v>96.717623769982936</c:v>
                </c:pt>
                <c:pt idx="32">
                  <c:v>96.490190765863701</c:v>
                </c:pt>
                <c:pt idx="33">
                  <c:v>95.395660252807261</c:v>
                </c:pt>
                <c:pt idx="34">
                  <c:v>95.484815235863721</c:v>
                </c:pt>
                <c:pt idx="35">
                  <c:v>96.057639224425813</c:v>
                </c:pt>
                <c:pt idx="36">
                  <c:v>96.012775141628708</c:v>
                </c:pt>
                <c:pt idx="37">
                  <c:v>96.296840243226654</c:v>
                </c:pt>
                <c:pt idx="38">
                  <c:v>96.976566843153009</c:v>
                </c:pt>
                <c:pt idx="39">
                  <c:v>96.463025823659919</c:v>
                </c:pt>
                <c:pt idx="40">
                  <c:v>96.650747740165215</c:v>
                </c:pt>
                <c:pt idx="41">
                  <c:v>96.595818555248982</c:v>
                </c:pt>
                <c:pt idx="42">
                  <c:v>95.374897997236019</c:v>
                </c:pt>
                <c:pt idx="43">
                  <c:v>95.702600745497676</c:v>
                </c:pt>
                <c:pt idx="44">
                  <c:v>94.346482278201478</c:v>
                </c:pt>
                <c:pt idx="45">
                  <c:v>94.846595908030309</c:v>
                </c:pt>
                <c:pt idx="46">
                  <c:v>93.884858893283734</c:v>
                </c:pt>
                <c:pt idx="47">
                  <c:v>94.625537383781761</c:v>
                </c:pt>
                <c:pt idx="48">
                  <c:v>94.854358434192193</c:v>
                </c:pt>
                <c:pt idx="49">
                  <c:v>94.435403911444197</c:v>
                </c:pt>
                <c:pt idx="50">
                  <c:v>95.116474822820976</c:v>
                </c:pt>
                <c:pt idx="51">
                  <c:v>96.142909475950148</c:v>
                </c:pt>
                <c:pt idx="52">
                  <c:v>95.771066410694289</c:v>
                </c:pt>
                <c:pt idx="53">
                  <c:v>95.720837790666664</c:v>
                </c:pt>
                <c:pt idx="54">
                  <c:v>95.305604299709145</c:v>
                </c:pt>
                <c:pt idx="55">
                  <c:v>96.273259692536882</c:v>
                </c:pt>
                <c:pt idx="56">
                  <c:v>95.928014863441575</c:v>
                </c:pt>
                <c:pt idx="57">
                  <c:v>96.314306316943956</c:v>
                </c:pt>
                <c:pt idx="58">
                  <c:v>96.310226656990636</c:v>
                </c:pt>
                <c:pt idx="59">
                  <c:v>97.52479944064271</c:v>
                </c:pt>
                <c:pt idx="60">
                  <c:v>97.907763877249735</c:v>
                </c:pt>
                <c:pt idx="61">
                  <c:v>96.596328468813581</c:v>
                </c:pt>
                <c:pt idx="62">
                  <c:v>95.668661545258473</c:v>
                </c:pt>
                <c:pt idx="63">
                  <c:v>94.541369574165344</c:v>
                </c:pt>
                <c:pt idx="64">
                  <c:v>94.650849563726794</c:v>
                </c:pt>
                <c:pt idx="65">
                  <c:v>93.987515280561126</c:v>
                </c:pt>
                <c:pt idx="66">
                  <c:v>93.739585159956889</c:v>
                </c:pt>
                <c:pt idx="67">
                  <c:v>94.075614972006349</c:v>
                </c:pt>
                <c:pt idx="68">
                  <c:v>94.387164029269556</c:v>
                </c:pt>
                <c:pt idx="69">
                  <c:v>94.966886038587589</c:v>
                </c:pt>
                <c:pt idx="70">
                  <c:v>95.017363325613587</c:v>
                </c:pt>
                <c:pt idx="71">
                  <c:v>93.310149779880973</c:v>
                </c:pt>
                <c:pt idx="72">
                  <c:v>94.053864349716775</c:v>
                </c:pt>
                <c:pt idx="73">
                  <c:v>94.321335552770165</c:v>
                </c:pt>
                <c:pt idx="74">
                  <c:v>93.21547590693821</c:v>
                </c:pt>
                <c:pt idx="75">
                  <c:v>94.146196439630543</c:v>
                </c:pt>
                <c:pt idx="76">
                  <c:v>93.679455465262961</c:v>
                </c:pt>
                <c:pt idx="77">
                  <c:v>94.044750360621862</c:v>
                </c:pt>
                <c:pt idx="78">
                  <c:v>93.340134431978527</c:v>
                </c:pt>
                <c:pt idx="79">
                  <c:v>94.238944211063568</c:v>
                </c:pt>
                <c:pt idx="80">
                  <c:v>94.791193937902165</c:v>
                </c:pt>
                <c:pt idx="81">
                  <c:v>94.373134818623271</c:v>
                </c:pt>
                <c:pt idx="82">
                  <c:v>94.752745056499464</c:v>
                </c:pt>
                <c:pt idx="83">
                  <c:v>94.897015949674113</c:v>
                </c:pt>
                <c:pt idx="84">
                  <c:v>94.99515282942447</c:v>
                </c:pt>
                <c:pt idx="85">
                  <c:v>94.033796545590178</c:v>
                </c:pt>
                <c:pt idx="86">
                  <c:v>93.982746827813799</c:v>
                </c:pt>
                <c:pt idx="87">
                  <c:v>93.327375249130867</c:v>
                </c:pt>
                <c:pt idx="88">
                  <c:v>93.536135804576119</c:v>
                </c:pt>
                <c:pt idx="89">
                  <c:v>94.841931242946217</c:v>
                </c:pt>
                <c:pt idx="90">
                  <c:v>94.065504787249196</c:v>
                </c:pt>
                <c:pt idx="91">
                  <c:v>94.085449290605311</c:v>
                </c:pt>
                <c:pt idx="92">
                  <c:v>93.508876310590765</c:v>
                </c:pt>
                <c:pt idx="93">
                  <c:v>93.727505541178772</c:v>
                </c:pt>
                <c:pt idx="94">
                  <c:v>94.082057113128812</c:v>
                </c:pt>
                <c:pt idx="95">
                  <c:v>93.095743079274555</c:v>
                </c:pt>
                <c:pt idx="96">
                  <c:v>93.871474616540809</c:v>
                </c:pt>
                <c:pt idx="97">
                  <c:v>93.805650627754943</c:v>
                </c:pt>
                <c:pt idx="98">
                  <c:v>93.836979820014832</c:v>
                </c:pt>
                <c:pt idx="99">
                  <c:v>95.227318817974833</c:v>
                </c:pt>
                <c:pt idx="100">
                  <c:v>93.520265717657978</c:v>
                </c:pt>
                <c:pt idx="101">
                  <c:v>92.665638996081569</c:v>
                </c:pt>
                <c:pt idx="102">
                  <c:v>93.30961714861111</c:v>
                </c:pt>
                <c:pt idx="103">
                  <c:v>95.202543923103079</c:v>
                </c:pt>
                <c:pt idx="104">
                  <c:v>95.271502671038448</c:v>
                </c:pt>
                <c:pt idx="105">
                  <c:v>95.410195979102411</c:v>
                </c:pt>
                <c:pt idx="106">
                  <c:v>94.894527116651773</c:v>
                </c:pt>
                <c:pt idx="107">
                  <c:v>95.900000771801515</c:v>
                </c:pt>
                <c:pt idx="108">
                  <c:v>96.117432905253409</c:v>
                </c:pt>
                <c:pt idx="109">
                  <c:v>96.209238016175632</c:v>
                </c:pt>
                <c:pt idx="110">
                  <c:v>95.031860012045286</c:v>
                </c:pt>
                <c:pt idx="111">
                  <c:v>94.631001614656029</c:v>
                </c:pt>
                <c:pt idx="112">
                  <c:v>95.269911687945182</c:v>
                </c:pt>
                <c:pt idx="113">
                  <c:v>95.718725789811302</c:v>
                </c:pt>
                <c:pt idx="114">
                  <c:v>96.149153622573237</c:v>
                </c:pt>
                <c:pt idx="115">
                  <c:v>97.351293789935539</c:v>
                </c:pt>
                <c:pt idx="116">
                  <c:v>97.460490732084381</c:v>
                </c:pt>
                <c:pt idx="117">
                  <c:v>96.753572695059475</c:v>
                </c:pt>
                <c:pt idx="118">
                  <c:v>97.051129436496893</c:v>
                </c:pt>
                <c:pt idx="119">
                  <c:v>96.510687380512607</c:v>
                </c:pt>
                <c:pt idx="120">
                  <c:v>97.005209699071415</c:v>
                </c:pt>
                <c:pt idx="121">
                  <c:v>98.076976381369363</c:v>
                </c:pt>
                <c:pt idx="122">
                  <c:v>96.273951269808862</c:v>
                </c:pt>
                <c:pt idx="123">
                  <c:v>95.31752615207543</c:v>
                </c:pt>
                <c:pt idx="124">
                  <c:v>95.074333479730981</c:v>
                </c:pt>
                <c:pt idx="125">
                  <c:v>94.506952166984092</c:v>
                </c:pt>
                <c:pt idx="126">
                  <c:v>94.892119382200548</c:v>
                </c:pt>
                <c:pt idx="127">
                  <c:v>94.950207771810383</c:v>
                </c:pt>
                <c:pt idx="128">
                  <c:v>95.868689282731353</c:v>
                </c:pt>
                <c:pt idx="129">
                  <c:v>97.082481944290166</c:v>
                </c:pt>
                <c:pt idx="130">
                  <c:v>97.346772977273872</c:v>
                </c:pt>
                <c:pt idx="131">
                  <c:v>96.862633918658389</c:v>
                </c:pt>
                <c:pt idx="132">
                  <c:v>96.987249525556223</c:v>
                </c:pt>
                <c:pt idx="133">
                  <c:v>97.759080854419068</c:v>
                </c:pt>
                <c:pt idx="134">
                  <c:v>97.739126112294969</c:v>
                </c:pt>
                <c:pt idx="135">
                  <c:v>96.886441448414132</c:v>
                </c:pt>
                <c:pt idx="136">
                  <c:v>96.503344402291489</c:v>
                </c:pt>
                <c:pt idx="137">
                  <c:v>96.844931995334321</c:v>
                </c:pt>
                <c:pt idx="138">
                  <c:v>96.948084685810187</c:v>
                </c:pt>
                <c:pt idx="139">
                  <c:v>96.113756250987549</c:v>
                </c:pt>
                <c:pt idx="140">
                  <c:v>95.907636803805133</c:v>
                </c:pt>
                <c:pt idx="141">
                  <c:v>95.710113544119082</c:v>
                </c:pt>
                <c:pt idx="142">
                  <c:v>96.364082279519309</c:v>
                </c:pt>
                <c:pt idx="143">
                  <c:v>96.871985439628034</c:v>
                </c:pt>
                <c:pt idx="144">
                  <c:v>96.859119822485312</c:v>
                </c:pt>
                <c:pt idx="145">
                  <c:v>96.764342608526832</c:v>
                </c:pt>
                <c:pt idx="146">
                  <c:v>96.372854719128611</c:v>
                </c:pt>
                <c:pt idx="147">
                  <c:v>96.168006456040175</c:v>
                </c:pt>
                <c:pt idx="148">
                  <c:v>96.167651495767402</c:v>
                </c:pt>
                <c:pt idx="149">
                  <c:v>95.719089144841405</c:v>
                </c:pt>
                <c:pt idx="150">
                  <c:v>95.213989966384702</c:v>
                </c:pt>
                <c:pt idx="151">
                  <c:v>94.412157106392186</c:v>
                </c:pt>
                <c:pt idx="152">
                  <c:v>93.670635699534046</c:v>
                </c:pt>
                <c:pt idx="153">
                  <c:v>93.998630599805921</c:v>
                </c:pt>
                <c:pt idx="154">
                  <c:v>94.002443488749478</c:v>
                </c:pt>
                <c:pt idx="155">
                  <c:v>95.316471853432418</c:v>
                </c:pt>
                <c:pt idx="156">
                  <c:v>95.607769953038996</c:v>
                </c:pt>
                <c:pt idx="157">
                  <c:v>95.644066327068828</c:v>
                </c:pt>
                <c:pt idx="158">
                  <c:v>97.174706015710058</c:v>
                </c:pt>
                <c:pt idx="159">
                  <c:v>98.547269613620387</c:v>
                </c:pt>
                <c:pt idx="160">
                  <c:v>98.2134101332515</c:v>
                </c:pt>
                <c:pt idx="161">
                  <c:v>98.673130028274613</c:v>
                </c:pt>
                <c:pt idx="162">
                  <c:v>98.976226352572425</c:v>
                </c:pt>
                <c:pt idx="163">
                  <c:v>98.188201023883678</c:v>
                </c:pt>
                <c:pt idx="164">
                  <c:v>98.122974045848608</c:v>
                </c:pt>
                <c:pt idx="165">
                  <c:v>98.443845106667908</c:v>
                </c:pt>
                <c:pt idx="166">
                  <c:v>97.498463201148411</c:v>
                </c:pt>
                <c:pt idx="167">
                  <c:v>96.892338425629234</c:v>
                </c:pt>
                <c:pt idx="168">
                  <c:v>98.743948348921194</c:v>
                </c:pt>
                <c:pt idx="169">
                  <c:v>98.628083687064844</c:v>
                </c:pt>
                <c:pt idx="170">
                  <c:v>98.65692574065622</c:v>
                </c:pt>
                <c:pt idx="171">
                  <c:v>98.032627234903885</c:v>
                </c:pt>
                <c:pt idx="172">
                  <c:v>99.198115186090462</c:v>
                </c:pt>
                <c:pt idx="173">
                  <c:v>99.472455667695641</c:v>
                </c:pt>
                <c:pt idx="174">
                  <c:v>100.47855425983731</c:v>
                </c:pt>
                <c:pt idx="175">
                  <c:v>100.63260487715849</c:v>
                </c:pt>
                <c:pt idx="176">
                  <c:v>101.08143343844785</c:v>
                </c:pt>
                <c:pt idx="177">
                  <c:v>100.57223109978389</c:v>
                </c:pt>
                <c:pt idx="178">
                  <c:v>100.28482716775569</c:v>
                </c:pt>
                <c:pt idx="179">
                  <c:v>101.59403524615915</c:v>
                </c:pt>
                <c:pt idx="180">
                  <c:v>102.27810139358945</c:v>
                </c:pt>
                <c:pt idx="181">
                  <c:v>102.01493616512383</c:v>
                </c:pt>
                <c:pt idx="182">
                  <c:v>102.13366973106984</c:v>
                </c:pt>
                <c:pt idx="183">
                  <c:v>101.91132161131888</c:v>
                </c:pt>
                <c:pt idx="184">
                  <c:v>101.41262176831182</c:v>
                </c:pt>
                <c:pt idx="185">
                  <c:v>102.04045782017961</c:v>
                </c:pt>
                <c:pt idx="186">
                  <c:v>102.684117836779</c:v>
                </c:pt>
                <c:pt idx="187">
                  <c:v>102.35220929614445</c:v>
                </c:pt>
                <c:pt idx="188">
                  <c:v>101.42740502712921</c:v>
                </c:pt>
                <c:pt idx="189">
                  <c:v>100.50616580572087</c:v>
                </c:pt>
                <c:pt idx="190">
                  <c:v>99.889331638807477</c:v>
                </c:pt>
                <c:pt idx="191">
                  <c:v>99.867641844870377</c:v>
                </c:pt>
                <c:pt idx="192">
                  <c:v>98.95331527891625</c:v>
                </c:pt>
                <c:pt idx="193">
                  <c:v>98.358117973840223</c:v>
                </c:pt>
                <c:pt idx="194">
                  <c:v>99.447267240148875</c:v>
                </c:pt>
                <c:pt idx="195">
                  <c:v>100.10785247101003</c:v>
                </c:pt>
                <c:pt idx="196">
                  <c:v>100.28354939369247</c:v>
                </c:pt>
                <c:pt idx="197">
                  <c:v>99.983670118897621</c:v>
                </c:pt>
                <c:pt idx="198">
                  <c:v>99.479103412036949</c:v>
                </c:pt>
                <c:pt idx="199">
                  <c:v>99.535646251095784</c:v>
                </c:pt>
                <c:pt idx="200">
                  <c:v>99.160882995306991</c:v>
                </c:pt>
                <c:pt idx="201">
                  <c:v>98.271493173687048</c:v>
                </c:pt>
                <c:pt idx="202">
                  <c:v>97.698591389581225</c:v>
                </c:pt>
                <c:pt idx="203">
                  <c:v>98.197536715029599</c:v>
                </c:pt>
                <c:pt idx="204">
                  <c:v>98.87861071354682</c:v>
                </c:pt>
                <c:pt idx="205">
                  <c:v>98.100727531535014</c:v>
                </c:pt>
                <c:pt idx="206">
                  <c:v>98.48951265130782</c:v>
                </c:pt>
                <c:pt idx="207">
                  <c:v>99.477647972302023</c:v>
                </c:pt>
                <c:pt idx="208">
                  <c:v>100.15674659073956</c:v>
                </c:pt>
                <c:pt idx="209">
                  <c:v>100.4891628928924</c:v>
                </c:pt>
                <c:pt idx="210">
                  <c:v>99.694939503320157</c:v>
                </c:pt>
                <c:pt idx="211">
                  <c:v>99.610213364854417</c:v>
                </c:pt>
                <c:pt idx="212">
                  <c:v>99.173431055400187</c:v>
                </c:pt>
                <c:pt idx="213">
                  <c:v>98.541167916130973</c:v>
                </c:pt>
                <c:pt idx="214">
                  <c:v>98.76458587980693</c:v>
                </c:pt>
                <c:pt idx="215">
                  <c:v>98.844424981493503</c:v>
                </c:pt>
                <c:pt idx="216">
                  <c:v>97.733300491596694</c:v>
                </c:pt>
                <c:pt idx="217">
                  <c:v>98.511295862725561</c:v>
                </c:pt>
                <c:pt idx="218">
                  <c:v>99.16947756513089</c:v>
                </c:pt>
                <c:pt idx="219">
                  <c:v>97.710135514501204</c:v>
                </c:pt>
                <c:pt idx="220">
                  <c:v>96.078149318797543</c:v>
                </c:pt>
                <c:pt idx="221">
                  <c:v>96.681485923593542</c:v>
                </c:pt>
                <c:pt idx="222">
                  <c:v>96.976975500649047</c:v>
                </c:pt>
                <c:pt idx="223">
                  <c:v>97.363907900265119</c:v>
                </c:pt>
                <c:pt idx="224">
                  <c:v>97.585862843932787</c:v>
                </c:pt>
                <c:pt idx="225">
                  <c:v>96.93649622055122</c:v>
                </c:pt>
                <c:pt idx="226">
                  <c:v>98.029451781992037</c:v>
                </c:pt>
                <c:pt idx="227">
                  <c:v>97.602161995921193</c:v>
                </c:pt>
                <c:pt idx="228">
                  <c:v>97.687343880919485</c:v>
                </c:pt>
                <c:pt idx="229">
                  <c:v>97.357529577621875</c:v>
                </c:pt>
                <c:pt idx="230">
                  <c:v>97.218802373006824</c:v>
                </c:pt>
                <c:pt idx="231">
                  <c:v>96.275104620091469</c:v>
                </c:pt>
                <c:pt idx="232">
                  <c:v>95.926702368078239</c:v>
                </c:pt>
                <c:pt idx="233">
                  <c:v>95.509163018896913</c:v>
                </c:pt>
                <c:pt idx="234">
                  <c:v>95.809820705384112</c:v>
                </c:pt>
                <c:pt idx="235">
                  <c:v>94.676134565041622</c:v>
                </c:pt>
                <c:pt idx="236">
                  <c:v>95.028246859902083</c:v>
                </c:pt>
                <c:pt idx="237">
                  <c:v>96.520793771423357</c:v>
                </c:pt>
                <c:pt idx="238">
                  <c:v>95.700315849737379</c:v>
                </c:pt>
                <c:pt idx="239">
                  <c:v>95.824686998963415</c:v>
                </c:pt>
                <c:pt idx="240">
                  <c:v>96.673184635705638</c:v>
                </c:pt>
                <c:pt idx="241">
                  <c:v>96.210477142117583</c:v>
                </c:pt>
                <c:pt idx="242">
                  <c:v>96.342058638831389</c:v>
                </c:pt>
                <c:pt idx="243">
                  <c:v>95.775738358634854</c:v>
                </c:pt>
                <c:pt idx="244">
                  <c:v>96.170648378657191</c:v>
                </c:pt>
                <c:pt idx="245">
                  <c:v>94.562322985293562</c:v>
                </c:pt>
                <c:pt idx="246">
                  <c:v>94.023447752166902</c:v>
                </c:pt>
                <c:pt idx="247">
                  <c:v>93.317152661450891</c:v>
                </c:pt>
                <c:pt idx="248">
                  <c:v>92.926493938696979</c:v>
                </c:pt>
                <c:pt idx="249">
                  <c:v>92.591574207719063</c:v>
                </c:pt>
                <c:pt idx="250">
                  <c:v>94.213374105984386</c:v>
                </c:pt>
                <c:pt idx="251">
                  <c:v>94.833356900229646</c:v>
                </c:pt>
                <c:pt idx="252">
                  <c:v>94.802893283058737</c:v>
                </c:pt>
                <c:pt idx="253">
                  <c:v>93.981867334259292</c:v>
                </c:pt>
                <c:pt idx="254">
                  <c:v>94.389991697093095</c:v>
                </c:pt>
                <c:pt idx="255">
                  <c:v>95.922039259928653</c:v>
                </c:pt>
                <c:pt idx="256">
                  <c:v>95.887244646268371</c:v>
                </c:pt>
                <c:pt idx="257">
                  <c:v>96.764433260584767</c:v>
                </c:pt>
                <c:pt idx="258">
                  <c:v>97.323399082480577</c:v>
                </c:pt>
                <c:pt idx="259">
                  <c:v>97.570662978062714</c:v>
                </c:pt>
                <c:pt idx="260">
                  <c:v>97.47119999535694</c:v>
                </c:pt>
                <c:pt idx="261">
                  <c:v>96.147277880315272</c:v>
                </c:pt>
                <c:pt idx="262">
                  <c:v>95.186934483851473</c:v>
                </c:pt>
                <c:pt idx="263">
                  <c:v>95.706658627988332</c:v>
                </c:pt>
                <c:pt idx="264">
                  <c:v>94.057067928193334</c:v>
                </c:pt>
                <c:pt idx="265">
                  <c:v>93.222147967763746</c:v>
                </c:pt>
                <c:pt idx="266">
                  <c:v>92.99443137558336</c:v>
                </c:pt>
                <c:pt idx="267">
                  <c:v>93.380269241763401</c:v>
                </c:pt>
                <c:pt idx="268">
                  <c:v>92.933360492518347</c:v>
                </c:pt>
                <c:pt idx="269">
                  <c:v>93.905329334650034</c:v>
                </c:pt>
                <c:pt idx="270">
                  <c:v>94.335501179571011</c:v>
                </c:pt>
                <c:pt idx="271">
                  <c:v>94.062815548998472</c:v>
                </c:pt>
                <c:pt idx="272">
                  <c:v>93.301624355897985</c:v>
                </c:pt>
                <c:pt idx="273">
                  <c:v>92.754695735496099</c:v>
                </c:pt>
                <c:pt idx="274">
                  <c:v>92.898619096916605</c:v>
                </c:pt>
                <c:pt idx="275">
                  <c:v>91.760237467398127</c:v>
                </c:pt>
                <c:pt idx="276">
                  <c:v>91.931290234989362</c:v>
                </c:pt>
                <c:pt idx="277">
                  <c:v>92.249484432235079</c:v>
                </c:pt>
                <c:pt idx="278">
                  <c:v>93.010396099040676</c:v>
                </c:pt>
                <c:pt idx="279">
                  <c:v>94.303017204489365</c:v>
                </c:pt>
                <c:pt idx="280">
                  <c:v>94.058896371169439</c:v>
                </c:pt>
                <c:pt idx="281">
                  <c:v>94.225953278422622</c:v>
                </c:pt>
                <c:pt idx="282">
                  <c:v>95.429453519444337</c:v>
                </c:pt>
                <c:pt idx="283">
                  <c:v>95.395871700869435</c:v>
                </c:pt>
                <c:pt idx="284">
                  <c:v>94.840968370511391</c:v>
                </c:pt>
                <c:pt idx="285">
                  <c:v>95.560013813403643</c:v>
                </c:pt>
                <c:pt idx="286">
                  <c:v>96.247332582418309</c:v>
                </c:pt>
                <c:pt idx="287">
                  <c:v>97.40127405969389</c:v>
                </c:pt>
                <c:pt idx="288">
                  <c:v>96.248038934419455</c:v>
                </c:pt>
                <c:pt idx="289">
                  <c:v>97.196471216022232</c:v>
                </c:pt>
                <c:pt idx="290">
                  <c:v>96.712961098318075</c:v>
                </c:pt>
                <c:pt idx="291">
                  <c:v>97.210886225476742</c:v>
                </c:pt>
                <c:pt idx="292">
                  <c:v>97.669800204457374</c:v>
                </c:pt>
                <c:pt idx="293">
                  <c:v>97.27250501816232</c:v>
                </c:pt>
                <c:pt idx="294">
                  <c:v>98.16591710278108</c:v>
                </c:pt>
                <c:pt idx="295">
                  <c:v>99.121962796128926</c:v>
                </c:pt>
                <c:pt idx="296">
                  <c:v>99.331268233221635</c:v>
                </c:pt>
                <c:pt idx="297">
                  <c:v>97.676070891381528</c:v>
                </c:pt>
                <c:pt idx="298">
                  <c:v>97.951523154819355</c:v>
                </c:pt>
                <c:pt idx="299">
                  <c:v>98.8387691123677</c:v>
                </c:pt>
                <c:pt idx="300">
                  <c:v>97.67041945727938</c:v>
                </c:pt>
                <c:pt idx="301">
                  <c:v>98.027116888416231</c:v>
                </c:pt>
                <c:pt idx="302">
                  <c:v>99.051568867457007</c:v>
                </c:pt>
                <c:pt idx="303">
                  <c:v>98.846547081720956</c:v>
                </c:pt>
                <c:pt idx="304">
                  <c:v>99.275160112489104</c:v>
                </c:pt>
                <c:pt idx="305">
                  <c:v>99.613480241938163</c:v>
                </c:pt>
                <c:pt idx="306">
                  <c:v>99.187815702919508</c:v>
                </c:pt>
                <c:pt idx="307">
                  <c:v>98.956474515567592</c:v>
                </c:pt>
                <c:pt idx="308">
                  <c:v>99.931837099991341</c:v>
                </c:pt>
                <c:pt idx="309">
                  <c:v>99.435440677316421</c:v>
                </c:pt>
                <c:pt idx="310">
                  <c:v>99.07970404582116</c:v>
                </c:pt>
                <c:pt idx="311">
                  <c:v>97.709921444781713</c:v>
                </c:pt>
                <c:pt idx="312">
                  <c:v>98.728718360065002</c:v>
                </c:pt>
                <c:pt idx="313">
                  <c:v>98.264733799010145</c:v>
                </c:pt>
                <c:pt idx="314">
                  <c:v>99.596717463189393</c:v>
                </c:pt>
                <c:pt idx="315">
                  <c:v>99.111302655802348</c:v>
                </c:pt>
                <c:pt idx="316">
                  <c:v>98.061021713436219</c:v>
                </c:pt>
                <c:pt idx="317">
                  <c:v>97.821271027684716</c:v>
                </c:pt>
                <c:pt idx="318">
                  <c:v>97.823893236817895</c:v>
                </c:pt>
                <c:pt idx="319">
                  <c:v>98.217361805550652</c:v>
                </c:pt>
                <c:pt idx="320">
                  <c:v>98.472865916999538</c:v>
                </c:pt>
                <c:pt idx="321">
                  <c:v>98.091660042376944</c:v>
                </c:pt>
                <c:pt idx="322">
                  <c:v>97.309976110567405</c:v>
                </c:pt>
                <c:pt idx="323">
                  <c:v>96.958190511692749</c:v>
                </c:pt>
                <c:pt idx="324">
                  <c:v>96.600570171767515</c:v>
                </c:pt>
                <c:pt idx="325">
                  <c:v>96.409911763394021</c:v>
                </c:pt>
                <c:pt idx="326">
                  <c:v>96.728294412841223</c:v>
                </c:pt>
                <c:pt idx="327">
                  <c:v>96.626527679520052</c:v>
                </c:pt>
                <c:pt idx="328">
                  <c:v>95.618990990645344</c:v>
                </c:pt>
                <c:pt idx="329">
                  <c:v>96.048570032557947</c:v>
                </c:pt>
                <c:pt idx="330">
                  <c:v>95.128273222073886</c:v>
                </c:pt>
                <c:pt idx="331">
                  <c:v>95.37414334754547</c:v>
                </c:pt>
                <c:pt idx="332">
                  <c:v>95.481468684065021</c:v>
                </c:pt>
                <c:pt idx="333">
                  <c:v>95.21014969870005</c:v>
                </c:pt>
                <c:pt idx="334">
                  <c:v>94.676293357651815</c:v>
                </c:pt>
                <c:pt idx="335">
                  <c:v>95.443730861161868</c:v>
                </c:pt>
                <c:pt idx="336">
                  <c:v>96.254721869990419</c:v>
                </c:pt>
                <c:pt idx="337">
                  <c:v>96.593683590629581</c:v>
                </c:pt>
                <c:pt idx="338">
                  <c:v>96.88132856925165</c:v>
                </c:pt>
                <c:pt idx="339">
                  <c:v>97.490671754187076</c:v>
                </c:pt>
                <c:pt idx="340">
                  <c:v>96.539456207198285</c:v>
                </c:pt>
                <c:pt idx="341">
                  <c:v>97.144249054338815</c:v>
                </c:pt>
                <c:pt idx="342">
                  <c:v>96.563356106047905</c:v>
                </c:pt>
                <c:pt idx="343">
                  <c:v>95.99230684214325</c:v>
                </c:pt>
                <c:pt idx="344">
                  <c:v>95.20757476059417</c:v>
                </c:pt>
                <c:pt idx="345">
                  <c:v>96.541854127254496</c:v>
                </c:pt>
                <c:pt idx="346">
                  <c:v>96.889591407920904</c:v>
                </c:pt>
                <c:pt idx="347">
                  <c:v>96.485278717437879</c:v>
                </c:pt>
                <c:pt idx="348">
                  <c:v>96.354576744740982</c:v>
                </c:pt>
                <c:pt idx="349">
                  <c:v>96.100979471055567</c:v>
                </c:pt>
                <c:pt idx="350">
                  <c:v>96.929101037972472</c:v>
                </c:pt>
                <c:pt idx="351">
                  <c:v>98.079025805565379</c:v>
                </c:pt>
                <c:pt idx="352">
                  <c:v>97.338688053920052</c:v>
                </c:pt>
                <c:pt idx="353">
                  <c:v>97.32173778392324</c:v>
                </c:pt>
                <c:pt idx="354">
                  <c:v>97.909558891749356</c:v>
                </c:pt>
                <c:pt idx="355">
                  <c:v>97.715792228815801</c:v>
                </c:pt>
                <c:pt idx="356">
                  <c:v>98.262223861825063</c:v>
                </c:pt>
                <c:pt idx="357">
                  <c:v>98.585779871725649</c:v>
                </c:pt>
                <c:pt idx="358">
                  <c:v>98.331549856125918</c:v>
                </c:pt>
                <c:pt idx="359">
                  <c:v>98.953530327902783</c:v>
                </c:pt>
                <c:pt idx="360">
                  <c:v>99.015778360555828</c:v>
                </c:pt>
                <c:pt idx="361">
                  <c:v>98.369665829770142</c:v>
                </c:pt>
                <c:pt idx="362">
                  <c:v>97.673522395998972</c:v>
                </c:pt>
                <c:pt idx="363">
                  <c:v>97.518777242664129</c:v>
                </c:pt>
                <c:pt idx="364">
                  <c:v>97.306049162782315</c:v>
                </c:pt>
                <c:pt idx="365">
                  <c:v>97.459527333368698</c:v>
                </c:pt>
                <c:pt idx="366">
                  <c:v>96.364634580245934</c:v>
                </c:pt>
                <c:pt idx="367">
                  <c:v>96.960250305629501</c:v>
                </c:pt>
                <c:pt idx="368">
                  <c:v>97.247820208287308</c:v>
                </c:pt>
                <c:pt idx="369">
                  <c:v>98.51286458595871</c:v>
                </c:pt>
                <c:pt idx="370">
                  <c:v>98.848384752851018</c:v>
                </c:pt>
                <c:pt idx="371">
                  <c:v>98.886881005299642</c:v>
                </c:pt>
                <c:pt idx="372">
                  <c:v>97.976753806391983</c:v>
                </c:pt>
                <c:pt idx="373">
                  <c:v>97.337032645252989</c:v>
                </c:pt>
                <c:pt idx="374">
                  <c:v>97.14818213115251</c:v>
                </c:pt>
                <c:pt idx="375">
                  <c:v>95.721639510349902</c:v>
                </c:pt>
                <c:pt idx="376">
                  <c:v>96.126167502070189</c:v>
                </c:pt>
                <c:pt idx="377">
                  <c:v>96.381934934212978</c:v>
                </c:pt>
                <c:pt idx="378">
                  <c:v>96.948345872380244</c:v>
                </c:pt>
                <c:pt idx="379">
                  <c:v>97.631617814713039</c:v>
                </c:pt>
                <c:pt idx="380">
                  <c:v>97.479552472834783</c:v>
                </c:pt>
                <c:pt idx="381">
                  <c:v>96.658772214585809</c:v>
                </c:pt>
                <c:pt idx="382">
                  <c:v>97.802865335453475</c:v>
                </c:pt>
                <c:pt idx="383">
                  <c:v>98.562575826159005</c:v>
                </c:pt>
                <c:pt idx="384">
                  <c:v>98.276709328559036</c:v>
                </c:pt>
                <c:pt idx="385">
                  <c:v>97.770271144421002</c:v>
                </c:pt>
                <c:pt idx="386">
                  <c:v>97.020013397585288</c:v>
                </c:pt>
                <c:pt idx="387">
                  <c:v>96.422545062866661</c:v>
                </c:pt>
                <c:pt idx="388">
                  <c:v>96.248981726623185</c:v>
                </c:pt>
                <c:pt idx="389">
                  <c:v>95.424559178986343</c:v>
                </c:pt>
                <c:pt idx="390">
                  <c:v>95.304454476194451</c:v>
                </c:pt>
                <c:pt idx="391">
                  <c:v>94.807433134078138</c:v>
                </c:pt>
                <c:pt idx="392">
                  <c:v>94.673430105538358</c:v>
                </c:pt>
                <c:pt idx="393">
                  <c:v>94.013900277737605</c:v>
                </c:pt>
                <c:pt idx="394">
                  <c:v>94.459594036112676</c:v>
                </c:pt>
                <c:pt idx="395">
                  <c:v>95.087937454737855</c:v>
                </c:pt>
                <c:pt idx="396">
                  <c:v>95.420185678495599</c:v>
                </c:pt>
                <c:pt idx="397">
                  <c:v>95.536040781330556</c:v>
                </c:pt>
                <c:pt idx="398">
                  <c:v>95.171392913405697</c:v>
                </c:pt>
                <c:pt idx="399">
                  <c:v>95.031748744541702</c:v>
                </c:pt>
                <c:pt idx="400">
                  <c:v>95.166831761406868</c:v>
                </c:pt>
                <c:pt idx="401">
                  <c:v>94.875715565105949</c:v>
                </c:pt>
                <c:pt idx="402">
                  <c:v>95.938426131954003</c:v>
                </c:pt>
                <c:pt idx="403">
                  <c:v>96.588224715271252</c:v>
                </c:pt>
                <c:pt idx="404">
                  <c:v>95.801826459885874</c:v>
                </c:pt>
                <c:pt idx="405">
                  <c:v>95.468347382094635</c:v>
                </c:pt>
                <c:pt idx="406">
                  <c:v>95.000213765837671</c:v>
                </c:pt>
                <c:pt idx="407">
                  <c:v>94.908048056555586</c:v>
                </c:pt>
                <c:pt idx="408">
                  <c:v>94.525528662386535</c:v>
                </c:pt>
                <c:pt idx="409">
                  <c:v>95.489909411960568</c:v>
                </c:pt>
                <c:pt idx="410">
                  <c:v>95.000252759005804</c:v>
                </c:pt>
                <c:pt idx="411">
                  <c:v>95.35071504616748</c:v>
                </c:pt>
                <c:pt idx="412">
                  <c:v>94.9915846179548</c:v>
                </c:pt>
                <c:pt idx="413">
                  <c:v>94.87630227176146</c:v>
                </c:pt>
                <c:pt idx="414">
                  <c:v>94.619087318020362</c:v>
                </c:pt>
                <c:pt idx="415">
                  <c:v>94.466594481145165</c:v>
                </c:pt>
                <c:pt idx="416">
                  <c:v>93.229406491748591</c:v>
                </c:pt>
                <c:pt idx="417">
                  <c:v>91.973590614172039</c:v>
                </c:pt>
                <c:pt idx="418">
                  <c:v>92.740355166956618</c:v>
                </c:pt>
                <c:pt idx="419">
                  <c:v>93.243793846621102</c:v>
                </c:pt>
                <c:pt idx="420">
                  <c:v>91.934380855537071</c:v>
                </c:pt>
                <c:pt idx="421">
                  <c:v>91.247609574494135</c:v>
                </c:pt>
                <c:pt idx="422">
                  <c:v>90.500418207492316</c:v>
                </c:pt>
                <c:pt idx="423">
                  <c:v>90.751975124842446</c:v>
                </c:pt>
                <c:pt idx="424">
                  <c:v>89.681210329683964</c:v>
                </c:pt>
                <c:pt idx="425">
                  <c:v>89.41873353470784</c:v>
                </c:pt>
                <c:pt idx="426">
                  <c:v>87.884939251253556</c:v>
                </c:pt>
                <c:pt idx="427">
                  <c:v>87.827655790093516</c:v>
                </c:pt>
                <c:pt idx="428">
                  <c:v>87.961411894857065</c:v>
                </c:pt>
                <c:pt idx="429">
                  <c:v>88.648311818631541</c:v>
                </c:pt>
                <c:pt idx="430">
                  <c:v>88.558005731673177</c:v>
                </c:pt>
                <c:pt idx="431">
                  <c:v>87.863680915253752</c:v>
                </c:pt>
                <c:pt idx="432">
                  <c:v>88.464784871685325</c:v>
                </c:pt>
                <c:pt idx="433">
                  <c:v>89.012368716982948</c:v>
                </c:pt>
                <c:pt idx="434">
                  <c:v>89.840513552681585</c:v>
                </c:pt>
                <c:pt idx="435">
                  <c:v>88.709118462082273</c:v>
                </c:pt>
                <c:pt idx="436">
                  <c:v>88.886351996797714</c:v>
                </c:pt>
                <c:pt idx="437">
                  <c:v>89.316221668115247</c:v>
                </c:pt>
                <c:pt idx="438">
                  <c:v>89.077732117260155</c:v>
                </c:pt>
                <c:pt idx="439">
                  <c:v>88.530221990622564</c:v>
                </c:pt>
                <c:pt idx="440">
                  <c:v>88.275609577122495</c:v>
                </c:pt>
                <c:pt idx="441">
                  <c:v>88.419400420153607</c:v>
                </c:pt>
                <c:pt idx="442">
                  <c:v>87.313453405342557</c:v>
                </c:pt>
                <c:pt idx="443">
                  <c:v>88.235590788483336</c:v>
                </c:pt>
                <c:pt idx="444">
                  <c:v>88.379284546692304</c:v>
                </c:pt>
                <c:pt idx="445">
                  <c:v>89.358485051734135</c:v>
                </c:pt>
                <c:pt idx="446">
                  <c:v>89.679994386721106</c:v>
                </c:pt>
                <c:pt idx="447">
                  <c:v>90.808626421834816</c:v>
                </c:pt>
                <c:pt idx="448">
                  <c:v>89.390361507952846</c:v>
                </c:pt>
                <c:pt idx="449">
                  <c:v>88.53730668036053</c:v>
                </c:pt>
                <c:pt idx="450">
                  <c:v>89.197769399242262</c:v>
                </c:pt>
                <c:pt idx="451">
                  <c:v>89.217620145073042</c:v>
                </c:pt>
                <c:pt idx="452">
                  <c:v>90.301483264674715</c:v>
                </c:pt>
                <c:pt idx="453">
                  <c:v>89.629367312219415</c:v>
                </c:pt>
                <c:pt idx="454">
                  <c:v>90.371178042857863</c:v>
                </c:pt>
                <c:pt idx="455">
                  <c:v>89.457893373594004</c:v>
                </c:pt>
                <c:pt idx="456">
                  <c:v>90.697066375805534</c:v>
                </c:pt>
                <c:pt idx="457">
                  <c:v>89.886169852240542</c:v>
                </c:pt>
                <c:pt idx="458">
                  <c:v>89.390287494160233</c:v>
                </c:pt>
                <c:pt idx="459">
                  <c:v>89.574033584885754</c:v>
                </c:pt>
                <c:pt idx="460">
                  <c:v>90.439341564456114</c:v>
                </c:pt>
                <c:pt idx="461">
                  <c:v>90.949284376609768</c:v>
                </c:pt>
                <c:pt idx="462">
                  <c:v>90.969056461262269</c:v>
                </c:pt>
                <c:pt idx="463">
                  <c:v>91.168642796750618</c:v>
                </c:pt>
                <c:pt idx="464">
                  <c:v>91.076293412426551</c:v>
                </c:pt>
                <c:pt idx="465">
                  <c:v>91.693597794508406</c:v>
                </c:pt>
                <c:pt idx="466">
                  <c:v>91.781875743519038</c:v>
                </c:pt>
                <c:pt idx="467">
                  <c:v>92.019896497557951</c:v>
                </c:pt>
                <c:pt idx="468">
                  <c:v>92.659542308676976</c:v>
                </c:pt>
                <c:pt idx="469">
                  <c:v>92.69082897281919</c:v>
                </c:pt>
                <c:pt idx="470">
                  <c:v>93.042618581424705</c:v>
                </c:pt>
                <c:pt idx="471">
                  <c:v>92.88122866436477</c:v>
                </c:pt>
                <c:pt idx="472">
                  <c:v>93.154932745863235</c:v>
                </c:pt>
                <c:pt idx="473">
                  <c:v>93.80946326290902</c:v>
                </c:pt>
                <c:pt idx="474">
                  <c:v>93.740823406608158</c:v>
                </c:pt>
                <c:pt idx="475">
                  <c:v>94.016193489744992</c:v>
                </c:pt>
                <c:pt idx="476">
                  <c:v>94.434793412533125</c:v>
                </c:pt>
                <c:pt idx="477">
                  <c:v>95.129537846173207</c:v>
                </c:pt>
                <c:pt idx="478">
                  <c:v>95.870491382713709</c:v>
                </c:pt>
                <c:pt idx="479">
                  <c:v>97.036098713697456</c:v>
                </c:pt>
                <c:pt idx="480">
                  <c:v>98.264570172668726</c:v>
                </c:pt>
                <c:pt idx="481">
                  <c:v>97.979155316888878</c:v>
                </c:pt>
                <c:pt idx="482">
                  <c:v>98.781972837396722</c:v>
                </c:pt>
                <c:pt idx="483">
                  <c:v>100.3046525334987</c:v>
                </c:pt>
                <c:pt idx="484">
                  <c:v>100.90540310391553</c:v>
                </c:pt>
                <c:pt idx="485">
                  <c:v>101.71061538852254</c:v>
                </c:pt>
                <c:pt idx="486">
                  <c:v>100.59316887307006</c:v>
                </c:pt>
                <c:pt idx="487">
                  <c:v>101.50205538445516</c:v>
                </c:pt>
                <c:pt idx="488">
                  <c:v>102.20841175898646</c:v>
                </c:pt>
                <c:pt idx="489">
                  <c:v>101.9010951131964</c:v>
                </c:pt>
                <c:pt idx="490">
                  <c:v>102.49791424095694</c:v>
                </c:pt>
                <c:pt idx="491">
                  <c:v>101.94140793151786</c:v>
                </c:pt>
                <c:pt idx="492">
                  <c:v>101.66550381700402</c:v>
                </c:pt>
                <c:pt idx="493">
                  <c:v>102.43094299757043</c:v>
                </c:pt>
                <c:pt idx="494">
                  <c:v>101.79251998181384</c:v>
                </c:pt>
                <c:pt idx="495">
                  <c:v>101.98706391759059</c:v>
                </c:pt>
                <c:pt idx="496">
                  <c:v>102.02253931094371</c:v>
                </c:pt>
                <c:pt idx="497">
                  <c:v>102.20398218517138</c:v>
                </c:pt>
                <c:pt idx="498">
                  <c:v>101.83723938167613</c:v>
                </c:pt>
                <c:pt idx="499">
                  <c:v>100.02812863618901</c:v>
                </c:pt>
                <c:pt idx="500">
                  <c:v>101.05524480611709</c:v>
                </c:pt>
                <c:pt idx="501">
                  <c:v>101.61724790203915</c:v>
                </c:pt>
                <c:pt idx="502">
                  <c:v>101.13743529710098</c:v>
                </c:pt>
                <c:pt idx="503">
                  <c:v>101.29894399763963</c:v>
                </c:pt>
                <c:pt idx="504">
                  <c:v>101.31126922321471</c:v>
                </c:pt>
                <c:pt idx="505">
                  <c:v>102.26800057628506</c:v>
                </c:pt>
                <c:pt idx="506">
                  <c:v>102.22044170737627</c:v>
                </c:pt>
                <c:pt idx="507">
                  <c:v>102.31344648358744</c:v>
                </c:pt>
                <c:pt idx="508">
                  <c:v>102.4568833112355</c:v>
                </c:pt>
                <c:pt idx="509">
                  <c:v>101.82945030116981</c:v>
                </c:pt>
                <c:pt idx="510">
                  <c:v>102.40344074564474</c:v>
                </c:pt>
                <c:pt idx="511">
                  <c:v>102.49333169711232</c:v>
                </c:pt>
                <c:pt idx="512">
                  <c:v>103.63956541587976</c:v>
                </c:pt>
                <c:pt idx="513">
                  <c:v>103.65593743527188</c:v>
                </c:pt>
                <c:pt idx="514">
                  <c:v>103.60928327212407</c:v>
                </c:pt>
                <c:pt idx="515">
                  <c:v>103.80220361891544</c:v>
                </c:pt>
                <c:pt idx="516">
                  <c:v>104.51542577847843</c:v>
                </c:pt>
                <c:pt idx="517">
                  <c:v>104.45809828760186</c:v>
                </c:pt>
                <c:pt idx="518">
                  <c:v>103.71893288741154</c:v>
                </c:pt>
                <c:pt idx="519">
                  <c:v>102.44950393776308</c:v>
                </c:pt>
                <c:pt idx="520">
                  <c:v>102.34170393619452</c:v>
                </c:pt>
                <c:pt idx="521">
                  <c:v>103.43039289432987</c:v>
                </c:pt>
                <c:pt idx="522">
                  <c:v>102.81085389788095</c:v>
                </c:pt>
                <c:pt idx="523">
                  <c:v>103.04314695938517</c:v>
                </c:pt>
                <c:pt idx="524">
                  <c:v>103.90341597519148</c:v>
                </c:pt>
                <c:pt idx="525">
                  <c:v>103.83211791618649</c:v>
                </c:pt>
                <c:pt idx="526">
                  <c:v>103.74265471986025</c:v>
                </c:pt>
                <c:pt idx="527">
                  <c:v>104.19361213278303</c:v>
                </c:pt>
                <c:pt idx="528">
                  <c:v>103.77690489075763</c:v>
                </c:pt>
                <c:pt idx="529">
                  <c:v>103.81470859587741</c:v>
                </c:pt>
                <c:pt idx="530">
                  <c:v>103.54602925641754</c:v>
                </c:pt>
                <c:pt idx="531">
                  <c:v>103.37207851697079</c:v>
                </c:pt>
                <c:pt idx="532">
                  <c:v>104.08667343960748</c:v>
                </c:pt>
                <c:pt idx="533">
                  <c:v>103.37466924447854</c:v>
                </c:pt>
                <c:pt idx="534">
                  <c:v>102.66535355608846</c:v>
                </c:pt>
                <c:pt idx="535">
                  <c:v>102.85271051333436</c:v>
                </c:pt>
                <c:pt idx="536">
                  <c:v>102.93795872509467</c:v>
                </c:pt>
                <c:pt idx="537">
                  <c:v>102.8913380814077</c:v>
                </c:pt>
                <c:pt idx="538">
                  <c:v>102.71046613614524</c:v>
                </c:pt>
                <c:pt idx="539">
                  <c:v>102.69524615413941</c:v>
                </c:pt>
                <c:pt idx="540">
                  <c:v>101.79143207538415</c:v>
                </c:pt>
                <c:pt idx="541">
                  <c:v>100.86025613193121</c:v>
                </c:pt>
                <c:pt idx="542">
                  <c:v>100.70815674570368</c:v>
                </c:pt>
                <c:pt idx="543">
                  <c:v>100.42395451775755</c:v>
                </c:pt>
                <c:pt idx="544">
                  <c:v>100.32964159904476</c:v>
                </c:pt>
                <c:pt idx="545">
                  <c:v>100.01320976119536</c:v>
                </c:pt>
                <c:pt idx="546">
                  <c:v>100.6248487054618</c:v>
                </c:pt>
                <c:pt idx="547">
                  <c:v>100.08630205710085</c:v>
                </c:pt>
                <c:pt idx="548">
                  <c:v>100.69613360770018</c:v>
                </c:pt>
                <c:pt idx="549">
                  <c:v>101.27831585466679</c:v>
                </c:pt>
                <c:pt idx="550">
                  <c:v>101.3557350760931</c:v>
                </c:pt>
                <c:pt idx="551">
                  <c:v>101.67951430747871</c:v>
                </c:pt>
                <c:pt idx="552">
                  <c:v>102.66025543223518</c:v>
                </c:pt>
                <c:pt idx="553">
                  <c:v>101.7626168424615</c:v>
                </c:pt>
                <c:pt idx="554">
                  <c:v>102.01233829522845</c:v>
                </c:pt>
                <c:pt idx="555">
                  <c:v>100.25082530245358</c:v>
                </c:pt>
                <c:pt idx="556">
                  <c:v>101.79732115051823</c:v>
                </c:pt>
                <c:pt idx="557">
                  <c:v>100.74688315353514</c:v>
                </c:pt>
                <c:pt idx="558">
                  <c:v>101.29076332353297</c:v>
                </c:pt>
                <c:pt idx="559">
                  <c:v>100.53086956783095</c:v>
                </c:pt>
                <c:pt idx="560">
                  <c:v>100.16857111721836</c:v>
                </c:pt>
                <c:pt idx="561">
                  <c:v>99.326962222719672</c:v>
                </c:pt>
                <c:pt idx="562">
                  <c:v>99.147365212790078</c:v>
                </c:pt>
                <c:pt idx="563">
                  <c:v>98.568262055846546</c:v>
                </c:pt>
                <c:pt idx="564">
                  <c:v>99.170337560157535</c:v>
                </c:pt>
                <c:pt idx="565">
                  <c:v>98.578764446077514</c:v>
                </c:pt>
                <c:pt idx="566">
                  <c:v>98.941063713861865</c:v>
                </c:pt>
                <c:pt idx="567">
                  <c:v>99.48084266868895</c:v>
                </c:pt>
                <c:pt idx="568">
                  <c:v>98.626605547948373</c:v>
                </c:pt>
                <c:pt idx="569">
                  <c:v>97.838176052606329</c:v>
                </c:pt>
                <c:pt idx="570">
                  <c:v>98.164795154433818</c:v>
                </c:pt>
                <c:pt idx="571">
                  <c:v>97.739497430261054</c:v>
                </c:pt>
                <c:pt idx="572">
                  <c:v>98.033378191398739</c:v>
                </c:pt>
                <c:pt idx="573">
                  <c:v>98.254631875523174</c:v>
                </c:pt>
                <c:pt idx="574">
                  <c:v>98.668663708067243</c:v>
                </c:pt>
                <c:pt idx="575">
                  <c:v>98.358759782850299</c:v>
                </c:pt>
                <c:pt idx="576">
                  <c:v>98.10759408924244</c:v>
                </c:pt>
                <c:pt idx="577">
                  <c:v>98.298381594369914</c:v>
                </c:pt>
                <c:pt idx="578">
                  <c:v>96.98834024142414</c:v>
                </c:pt>
                <c:pt idx="579">
                  <c:v>96.513892235337778</c:v>
                </c:pt>
                <c:pt idx="580">
                  <c:v>96.131082656292179</c:v>
                </c:pt>
                <c:pt idx="581">
                  <c:v>96.684397431959709</c:v>
                </c:pt>
                <c:pt idx="582">
                  <c:v>96.297469307076</c:v>
                </c:pt>
                <c:pt idx="583">
                  <c:v>96.839601868810377</c:v>
                </c:pt>
                <c:pt idx="584">
                  <c:v>95.907784033720006</c:v>
                </c:pt>
                <c:pt idx="585">
                  <c:v>96.402713109683901</c:v>
                </c:pt>
                <c:pt idx="586">
                  <c:v>96.840199995149888</c:v>
                </c:pt>
                <c:pt idx="587">
                  <c:v>97.071487882249627</c:v>
                </c:pt>
                <c:pt idx="588">
                  <c:v>98.001552197261248</c:v>
                </c:pt>
                <c:pt idx="589">
                  <c:v>97.270293902483061</c:v>
                </c:pt>
                <c:pt idx="590">
                  <c:v>98.883090345707913</c:v>
                </c:pt>
                <c:pt idx="591">
                  <c:v>100.12814690755367</c:v>
                </c:pt>
                <c:pt idx="592">
                  <c:v>100.95135677447557</c:v>
                </c:pt>
                <c:pt idx="593">
                  <c:v>100.86499148035958</c:v>
                </c:pt>
                <c:pt idx="594">
                  <c:v>99.948382746998149</c:v>
                </c:pt>
                <c:pt idx="595">
                  <c:v>100.03025812835162</c:v>
                </c:pt>
                <c:pt idx="596">
                  <c:v>99.25300439289289</c:v>
                </c:pt>
                <c:pt idx="597">
                  <c:v>98.89888759908051</c:v>
                </c:pt>
                <c:pt idx="598">
                  <c:v>99.161848468685918</c:v>
                </c:pt>
                <c:pt idx="599">
                  <c:v>99.276255343116148</c:v>
                </c:pt>
                <c:pt idx="600">
                  <c:v>99.410740857204729</c:v>
                </c:pt>
                <c:pt idx="601">
                  <c:v>99.689534522686174</c:v>
                </c:pt>
                <c:pt idx="602">
                  <c:v>98.535962597111279</c:v>
                </c:pt>
                <c:pt idx="603">
                  <c:v>96.950961890574519</c:v>
                </c:pt>
                <c:pt idx="604">
                  <c:v>95.934712654895065</c:v>
                </c:pt>
                <c:pt idx="605">
                  <c:v>96.102701725287673</c:v>
                </c:pt>
                <c:pt idx="606">
                  <c:v>95.724159866482665</c:v>
                </c:pt>
                <c:pt idx="607">
                  <c:v>97.094698904253548</c:v>
                </c:pt>
                <c:pt idx="608">
                  <c:v>96.303898426691021</c:v>
                </c:pt>
                <c:pt idx="609">
                  <c:v>95.922276127428105</c:v>
                </c:pt>
                <c:pt idx="610">
                  <c:v>95.829405840805592</c:v>
                </c:pt>
                <c:pt idx="611">
                  <c:v>94.320460616685637</c:v>
                </c:pt>
                <c:pt idx="612">
                  <c:v>93.87781734013592</c:v>
                </c:pt>
                <c:pt idx="613">
                  <c:v>94.163144761299222</c:v>
                </c:pt>
                <c:pt idx="614">
                  <c:v>95.621526880025669</c:v>
                </c:pt>
                <c:pt idx="615">
                  <c:v>95.434675558624178</c:v>
                </c:pt>
                <c:pt idx="616">
                  <c:v>95.118257942622492</c:v>
                </c:pt>
                <c:pt idx="617">
                  <c:v>94.392435601751103</c:v>
                </c:pt>
                <c:pt idx="618">
                  <c:v>94.427744558105118</c:v>
                </c:pt>
                <c:pt idx="619">
                  <c:v>93.845232177365844</c:v>
                </c:pt>
                <c:pt idx="620">
                  <c:v>92.942162989179124</c:v>
                </c:pt>
                <c:pt idx="621">
                  <c:v>92.97456326899534</c:v>
                </c:pt>
                <c:pt idx="622">
                  <c:v>92.891693776153332</c:v>
                </c:pt>
                <c:pt idx="623">
                  <c:v>92.311375214136788</c:v>
                </c:pt>
                <c:pt idx="624">
                  <c:v>93.305030268094924</c:v>
                </c:pt>
                <c:pt idx="625">
                  <c:v>92.458787426003227</c:v>
                </c:pt>
                <c:pt idx="626">
                  <c:v>92.009536810524764</c:v>
                </c:pt>
                <c:pt idx="627">
                  <c:v>91.293276992768057</c:v>
                </c:pt>
                <c:pt idx="628">
                  <c:v>90.895107322657168</c:v>
                </c:pt>
                <c:pt idx="629">
                  <c:v>91.187223269064646</c:v>
                </c:pt>
                <c:pt idx="630">
                  <c:v>90.534717887040841</c:v>
                </c:pt>
                <c:pt idx="631">
                  <c:v>89.102521920502468</c:v>
                </c:pt>
                <c:pt idx="632">
                  <c:v>88.32498182141552</c:v>
                </c:pt>
                <c:pt idx="633">
                  <c:v>87.500166340271235</c:v>
                </c:pt>
                <c:pt idx="634">
                  <c:v>87.629369247793946</c:v>
                </c:pt>
                <c:pt idx="635">
                  <c:v>87.187461600446895</c:v>
                </c:pt>
                <c:pt idx="636">
                  <c:v>85.526777012497746</c:v>
                </c:pt>
                <c:pt idx="637">
                  <c:v>85.040129603717546</c:v>
                </c:pt>
                <c:pt idx="638">
                  <c:v>83.768260295693466</c:v>
                </c:pt>
                <c:pt idx="639">
                  <c:v>83.030493988742691</c:v>
                </c:pt>
                <c:pt idx="640">
                  <c:v>82.816510889530818</c:v>
                </c:pt>
                <c:pt idx="641">
                  <c:v>82.224042864451064</c:v>
                </c:pt>
                <c:pt idx="642">
                  <c:v>82.181962336679646</c:v>
                </c:pt>
                <c:pt idx="643">
                  <c:v>82.297904202681224</c:v>
                </c:pt>
                <c:pt idx="644">
                  <c:v>82.610323723125376</c:v>
                </c:pt>
                <c:pt idx="645">
                  <c:v>82.618964392660644</c:v>
                </c:pt>
                <c:pt idx="646">
                  <c:v>82.544928208821233</c:v>
                </c:pt>
                <c:pt idx="647">
                  <c:v>82.340526411436414</c:v>
                </c:pt>
                <c:pt idx="648">
                  <c:v>82.431243418902696</c:v>
                </c:pt>
                <c:pt idx="649">
                  <c:v>82.214605561827895</c:v>
                </c:pt>
                <c:pt idx="650">
                  <c:v>82.386990126197546</c:v>
                </c:pt>
                <c:pt idx="651">
                  <c:v>82.958979443710305</c:v>
                </c:pt>
                <c:pt idx="652">
                  <c:v>82.311208436886346</c:v>
                </c:pt>
                <c:pt idx="653">
                  <c:v>82.596358622571699</c:v>
                </c:pt>
                <c:pt idx="654">
                  <c:v>83.100785062073086</c:v>
                </c:pt>
                <c:pt idx="655">
                  <c:v>84.032090918016664</c:v>
                </c:pt>
                <c:pt idx="656">
                  <c:v>84.500945252139843</c:v>
                </c:pt>
                <c:pt idx="657">
                  <c:v>83.631277222654759</c:v>
                </c:pt>
                <c:pt idx="658">
                  <c:v>84.151692192873071</c:v>
                </c:pt>
                <c:pt idx="659">
                  <c:v>85.54842146339459</c:v>
                </c:pt>
                <c:pt idx="660">
                  <c:v>85.893717763504199</c:v>
                </c:pt>
                <c:pt idx="661">
                  <c:v>85.23420599926331</c:v>
                </c:pt>
                <c:pt idx="662">
                  <c:v>85.17997105753436</c:v>
                </c:pt>
                <c:pt idx="663">
                  <c:v>85.595148834215564</c:v>
                </c:pt>
                <c:pt idx="664">
                  <c:v>85.080480871864253</c:v>
                </c:pt>
                <c:pt idx="665">
                  <c:v>84.815944076264813</c:v>
                </c:pt>
                <c:pt idx="666">
                  <c:v>85.075418895758816</c:v>
                </c:pt>
                <c:pt idx="667">
                  <c:v>84.555410718768655</c:v>
                </c:pt>
                <c:pt idx="668">
                  <c:v>85.578013204983549</c:v>
                </c:pt>
                <c:pt idx="669">
                  <c:v>85.486958776563995</c:v>
                </c:pt>
                <c:pt idx="670">
                  <c:v>85.264054976887579</c:v>
                </c:pt>
                <c:pt idx="671">
                  <c:v>85.971496951776814</c:v>
                </c:pt>
                <c:pt idx="672">
                  <c:v>85.731175489629877</c:v>
                </c:pt>
                <c:pt idx="673">
                  <c:v>85.938533865327102</c:v>
                </c:pt>
                <c:pt idx="674">
                  <c:v>85.033415707072564</c:v>
                </c:pt>
                <c:pt idx="675">
                  <c:v>84.261494417506825</c:v>
                </c:pt>
                <c:pt idx="676">
                  <c:v>85.855999898407973</c:v>
                </c:pt>
                <c:pt idx="677">
                  <c:v>85.75291577231944</c:v>
                </c:pt>
                <c:pt idx="678">
                  <c:v>85.392936489261203</c:v>
                </c:pt>
                <c:pt idx="679">
                  <c:v>85.81173070290474</c:v>
                </c:pt>
                <c:pt idx="680">
                  <c:v>84.962697493023342</c:v>
                </c:pt>
                <c:pt idx="681">
                  <c:v>84.595686207106368</c:v>
                </c:pt>
                <c:pt idx="682">
                  <c:v>84.298139344334203</c:v>
                </c:pt>
                <c:pt idx="683">
                  <c:v>83.987053571336318</c:v>
                </c:pt>
                <c:pt idx="684">
                  <c:v>83.530897974420327</c:v>
                </c:pt>
                <c:pt idx="685">
                  <c:v>83.169777899363211</c:v>
                </c:pt>
                <c:pt idx="686">
                  <c:v>83.500228288794261</c:v>
                </c:pt>
                <c:pt idx="687">
                  <c:v>82.977814429793241</c:v>
                </c:pt>
                <c:pt idx="688">
                  <c:v>82.403947795305854</c:v>
                </c:pt>
                <c:pt idx="689">
                  <c:v>82.885462331768707</c:v>
                </c:pt>
                <c:pt idx="690">
                  <c:v>82.885380196275079</c:v>
                </c:pt>
                <c:pt idx="691">
                  <c:v>84.211897301159198</c:v>
                </c:pt>
                <c:pt idx="692">
                  <c:v>83.708167849626804</c:v>
                </c:pt>
                <c:pt idx="693">
                  <c:v>83.508735784715313</c:v>
                </c:pt>
                <c:pt idx="694">
                  <c:v>84.447087759042219</c:v>
                </c:pt>
                <c:pt idx="695">
                  <c:v>84.363638589479393</c:v>
                </c:pt>
                <c:pt idx="696">
                  <c:v>85.15197330125703</c:v>
                </c:pt>
                <c:pt idx="697">
                  <c:v>84.726888499636274</c:v>
                </c:pt>
                <c:pt idx="698">
                  <c:v>85.085821886877909</c:v>
                </c:pt>
                <c:pt idx="699">
                  <c:v>84.524469758883896</c:v>
                </c:pt>
                <c:pt idx="700">
                  <c:v>84.609236509046937</c:v>
                </c:pt>
                <c:pt idx="701">
                  <c:v>84.846212639651583</c:v>
                </c:pt>
                <c:pt idx="702">
                  <c:v>84.239119014508489</c:v>
                </c:pt>
                <c:pt idx="703">
                  <c:v>85.126995148199086</c:v>
                </c:pt>
                <c:pt idx="704">
                  <c:v>83.603619854059275</c:v>
                </c:pt>
                <c:pt idx="705">
                  <c:v>83.851996251879996</c:v>
                </c:pt>
                <c:pt idx="706">
                  <c:v>83.478173218425553</c:v>
                </c:pt>
                <c:pt idx="707">
                  <c:v>83.737801697173609</c:v>
                </c:pt>
                <c:pt idx="708">
                  <c:v>83.436968354166268</c:v>
                </c:pt>
                <c:pt idx="709">
                  <c:v>83.353683777823605</c:v>
                </c:pt>
                <c:pt idx="710">
                  <c:v>82.92214319497144</c:v>
                </c:pt>
                <c:pt idx="711">
                  <c:v>82.990657081569182</c:v>
                </c:pt>
                <c:pt idx="712">
                  <c:v>82.429761638025084</c:v>
                </c:pt>
                <c:pt idx="713">
                  <c:v>81.164201293682851</c:v>
                </c:pt>
                <c:pt idx="714">
                  <c:v>80.928347582087341</c:v>
                </c:pt>
                <c:pt idx="715">
                  <c:v>80.13644769067308</c:v>
                </c:pt>
                <c:pt idx="716">
                  <c:v>78.726570364217039</c:v>
                </c:pt>
                <c:pt idx="717">
                  <c:v>79.31164791062686</c:v>
                </c:pt>
                <c:pt idx="718">
                  <c:v>80.339172974594732</c:v>
                </c:pt>
                <c:pt idx="719">
                  <c:v>80.056709650925839</c:v>
                </c:pt>
                <c:pt idx="720">
                  <c:v>80.760615660222612</c:v>
                </c:pt>
                <c:pt idx="721">
                  <c:v>81.276598484077368</c:v>
                </c:pt>
                <c:pt idx="722">
                  <c:v>82.068551365728041</c:v>
                </c:pt>
                <c:pt idx="723">
                  <c:v>82.899047407009135</c:v>
                </c:pt>
                <c:pt idx="724">
                  <c:v>82.825873664751427</c:v>
                </c:pt>
                <c:pt idx="725">
                  <c:v>83.326032571543024</c:v>
                </c:pt>
                <c:pt idx="726">
                  <c:v>82.649819941510145</c:v>
                </c:pt>
                <c:pt idx="727">
                  <c:v>81.274963020343435</c:v>
                </c:pt>
                <c:pt idx="728">
                  <c:v>81.271448006130996</c:v>
                </c:pt>
                <c:pt idx="729">
                  <c:v>81.398710712696698</c:v>
                </c:pt>
                <c:pt idx="730">
                  <c:v>82.035419850088317</c:v>
                </c:pt>
                <c:pt idx="731">
                  <c:v>81.793378724089408</c:v>
                </c:pt>
                <c:pt idx="732">
                  <c:v>81.301703632605268</c:v>
                </c:pt>
                <c:pt idx="733">
                  <c:v>81.104473590490869</c:v>
                </c:pt>
                <c:pt idx="734">
                  <c:v>80.878438269709974</c:v>
                </c:pt>
                <c:pt idx="735">
                  <c:v>80.378942940843785</c:v>
                </c:pt>
                <c:pt idx="736">
                  <c:v>80.082219633260607</c:v>
                </c:pt>
                <c:pt idx="737">
                  <c:v>80.489117373542896</c:v>
                </c:pt>
                <c:pt idx="738">
                  <c:v>80.258285164223224</c:v>
                </c:pt>
                <c:pt idx="739">
                  <c:v>80.697978099672611</c:v>
                </c:pt>
                <c:pt idx="740">
                  <c:v>80.902555333135183</c:v>
                </c:pt>
                <c:pt idx="741">
                  <c:v>80.532285678046918</c:v>
                </c:pt>
                <c:pt idx="742">
                  <c:v>80.408695078755656</c:v>
                </c:pt>
                <c:pt idx="743">
                  <c:v>80.992018900812397</c:v>
                </c:pt>
                <c:pt idx="744">
                  <c:v>80.780821920049121</c:v>
                </c:pt>
                <c:pt idx="745">
                  <c:v>81.853750540745466</c:v>
                </c:pt>
                <c:pt idx="746">
                  <c:v>81.726568104782984</c:v>
                </c:pt>
                <c:pt idx="747">
                  <c:v>81.897975907698466</c:v>
                </c:pt>
                <c:pt idx="748">
                  <c:v>81.69561370970068</c:v>
                </c:pt>
                <c:pt idx="749">
                  <c:v>82.200603771576539</c:v>
                </c:pt>
                <c:pt idx="750">
                  <c:v>82.66370289307703</c:v>
                </c:pt>
                <c:pt idx="751">
                  <c:v>82.763902137508254</c:v>
                </c:pt>
                <c:pt idx="752">
                  <c:v>82.229239534819229</c:v>
                </c:pt>
                <c:pt idx="753">
                  <c:v>83.846232175295668</c:v>
                </c:pt>
                <c:pt idx="754">
                  <c:v>83.924971539297061</c:v>
                </c:pt>
                <c:pt idx="755">
                  <c:v>83.739788282932707</c:v>
                </c:pt>
                <c:pt idx="756">
                  <c:v>84.283455050664656</c:v>
                </c:pt>
                <c:pt idx="757">
                  <c:v>84.325547592821096</c:v>
                </c:pt>
                <c:pt idx="758">
                  <c:v>84.917684985169686</c:v>
                </c:pt>
                <c:pt idx="759">
                  <c:v>85.260111079074392</c:v>
                </c:pt>
                <c:pt idx="760">
                  <c:v>85.75908224115129</c:v>
                </c:pt>
                <c:pt idx="761">
                  <c:v>85.415908635637905</c:v>
                </c:pt>
                <c:pt idx="762">
                  <c:v>85.147381511062591</c:v>
                </c:pt>
                <c:pt idx="763">
                  <c:v>85.604662500798625</c:v>
                </c:pt>
                <c:pt idx="764">
                  <c:v>84.335105221718166</c:v>
                </c:pt>
                <c:pt idx="765">
                  <c:v>83.537250136248659</c:v>
                </c:pt>
                <c:pt idx="766">
                  <c:v>83.435534985992774</c:v>
                </c:pt>
                <c:pt idx="767">
                  <c:v>83.169598541110318</c:v>
                </c:pt>
                <c:pt idx="768">
                  <c:v>82.630044860955664</c:v>
                </c:pt>
                <c:pt idx="769">
                  <c:v>82.336623898374981</c:v>
                </c:pt>
                <c:pt idx="770">
                  <c:v>82.580876769929333</c:v>
                </c:pt>
                <c:pt idx="771">
                  <c:v>82.582028556273229</c:v>
                </c:pt>
                <c:pt idx="772">
                  <c:v>82.170752238294838</c:v>
                </c:pt>
                <c:pt idx="773">
                  <c:v>82.119776506055842</c:v>
                </c:pt>
                <c:pt idx="774">
                  <c:v>82.76608728482077</c:v>
                </c:pt>
                <c:pt idx="775">
                  <c:v>82.329345782137224</c:v>
                </c:pt>
                <c:pt idx="776">
                  <c:v>81.912962954947162</c:v>
                </c:pt>
                <c:pt idx="777">
                  <c:v>82.314130519937805</c:v>
                </c:pt>
                <c:pt idx="778">
                  <c:v>83.436282706285525</c:v>
                </c:pt>
                <c:pt idx="779">
                  <c:v>82.340770270322366</c:v>
                </c:pt>
                <c:pt idx="780">
                  <c:v>81.027536728502781</c:v>
                </c:pt>
                <c:pt idx="781">
                  <c:v>80.520596741138164</c:v>
                </c:pt>
                <c:pt idx="782">
                  <c:v>80.567185024443106</c:v>
                </c:pt>
                <c:pt idx="783">
                  <c:v>79.682090253676591</c:v>
                </c:pt>
                <c:pt idx="784">
                  <c:v>79.489005011674493</c:v>
                </c:pt>
                <c:pt idx="785">
                  <c:v>79.074255454221174</c:v>
                </c:pt>
                <c:pt idx="786">
                  <c:v>79.120779399237037</c:v>
                </c:pt>
                <c:pt idx="787">
                  <c:v>78.822978271965681</c:v>
                </c:pt>
                <c:pt idx="788">
                  <c:v>78.809489847781535</c:v>
                </c:pt>
                <c:pt idx="789">
                  <c:v>80.212914040282953</c:v>
                </c:pt>
                <c:pt idx="790">
                  <c:v>79.348710052787325</c:v>
                </c:pt>
                <c:pt idx="791">
                  <c:v>78.770643884725715</c:v>
                </c:pt>
                <c:pt idx="792">
                  <c:v>78.709392535216224</c:v>
                </c:pt>
                <c:pt idx="793">
                  <c:v>77.994259327937584</c:v>
                </c:pt>
                <c:pt idx="794">
                  <c:v>78.009002730101642</c:v>
                </c:pt>
                <c:pt idx="795">
                  <c:v>78.851874244000101</c:v>
                </c:pt>
                <c:pt idx="796">
                  <c:v>78.052668000080828</c:v>
                </c:pt>
                <c:pt idx="797">
                  <c:v>78.399425172624305</c:v>
                </c:pt>
                <c:pt idx="798">
                  <c:v>78.849407554872244</c:v>
                </c:pt>
                <c:pt idx="799">
                  <c:v>78.620500705591851</c:v>
                </c:pt>
                <c:pt idx="800">
                  <c:v>79.548906477749114</c:v>
                </c:pt>
                <c:pt idx="801">
                  <c:v>79.882299453382672</c:v>
                </c:pt>
                <c:pt idx="802">
                  <c:v>80.532649093418669</c:v>
                </c:pt>
                <c:pt idx="803">
                  <c:v>80.544869409077052</c:v>
                </c:pt>
                <c:pt idx="804">
                  <c:v>80.000992442978912</c:v>
                </c:pt>
                <c:pt idx="805">
                  <c:v>79.998412004262505</c:v>
                </c:pt>
                <c:pt idx="806">
                  <c:v>79.660432620704071</c:v>
                </c:pt>
                <c:pt idx="807">
                  <c:v>79.91191947733833</c:v>
                </c:pt>
                <c:pt idx="808">
                  <c:v>78.99886474298296</c:v>
                </c:pt>
                <c:pt idx="809">
                  <c:v>79.412925203206953</c:v>
                </c:pt>
                <c:pt idx="810">
                  <c:v>79.753970108783477</c:v>
                </c:pt>
                <c:pt idx="811">
                  <c:v>80.132507118309093</c:v>
                </c:pt>
                <c:pt idx="812">
                  <c:v>80.5473569496057</c:v>
                </c:pt>
                <c:pt idx="813">
                  <c:v>80.89790531205152</c:v>
                </c:pt>
                <c:pt idx="814">
                  <c:v>82.236630878362064</c:v>
                </c:pt>
                <c:pt idx="815">
                  <c:v>82.191181362663201</c:v>
                </c:pt>
                <c:pt idx="816">
                  <c:v>81.324162098255613</c:v>
                </c:pt>
                <c:pt idx="817">
                  <c:v>82.416433637003465</c:v>
                </c:pt>
                <c:pt idx="818">
                  <c:v>81.485836353438046</c:v>
                </c:pt>
                <c:pt idx="819">
                  <c:v>81.039787735031211</c:v>
                </c:pt>
                <c:pt idx="820">
                  <c:v>80.784349040175329</c:v>
                </c:pt>
                <c:pt idx="821">
                  <c:v>81.810834727545782</c:v>
                </c:pt>
                <c:pt idx="822">
                  <c:v>82.721271981617662</c:v>
                </c:pt>
                <c:pt idx="823">
                  <c:v>81.415629229885042</c:v>
                </c:pt>
                <c:pt idx="824">
                  <c:v>80.083900865951293</c:v>
                </c:pt>
                <c:pt idx="825">
                  <c:v>80.348232760055708</c:v>
                </c:pt>
                <c:pt idx="826">
                  <c:v>81.14606750192948</c:v>
                </c:pt>
                <c:pt idx="827">
                  <c:v>82.191768737679453</c:v>
                </c:pt>
                <c:pt idx="828">
                  <c:v>81.884984490192096</c:v>
                </c:pt>
                <c:pt idx="829">
                  <c:v>82.697100554754911</c:v>
                </c:pt>
                <c:pt idx="830">
                  <c:v>82.238208601027821</c:v>
                </c:pt>
                <c:pt idx="831">
                  <c:v>81.984234377001002</c:v>
                </c:pt>
                <c:pt idx="832">
                  <c:v>82.302969010822068</c:v>
                </c:pt>
                <c:pt idx="833">
                  <c:v>82.843042301604243</c:v>
                </c:pt>
                <c:pt idx="834">
                  <c:v>83.598586714740861</c:v>
                </c:pt>
                <c:pt idx="835">
                  <c:v>83.305192941066323</c:v>
                </c:pt>
                <c:pt idx="836">
                  <c:v>83.485424434912971</c:v>
                </c:pt>
                <c:pt idx="837">
                  <c:v>83.141955727112247</c:v>
                </c:pt>
                <c:pt idx="838">
                  <c:v>82.910198507903971</c:v>
                </c:pt>
                <c:pt idx="839">
                  <c:v>82.857254069314976</c:v>
                </c:pt>
                <c:pt idx="840">
                  <c:v>82.905312628840321</c:v>
                </c:pt>
                <c:pt idx="841">
                  <c:v>82.987190561770049</c:v>
                </c:pt>
                <c:pt idx="842">
                  <c:v>81.986554583156405</c:v>
                </c:pt>
                <c:pt idx="843">
                  <c:v>82.127620393433062</c:v>
                </c:pt>
                <c:pt idx="844">
                  <c:v>81.82038744478956</c:v>
                </c:pt>
                <c:pt idx="845">
                  <c:v>82.251093276403267</c:v>
                </c:pt>
                <c:pt idx="846">
                  <c:v>82.328586918409499</c:v>
                </c:pt>
                <c:pt idx="847">
                  <c:v>81.466679372780405</c:v>
                </c:pt>
                <c:pt idx="848">
                  <c:v>81.218528560971052</c:v>
                </c:pt>
                <c:pt idx="849">
                  <c:v>81.204802620796514</c:v>
                </c:pt>
                <c:pt idx="850">
                  <c:v>81.376073619636486</c:v>
                </c:pt>
                <c:pt idx="851">
                  <c:v>81.877113877563417</c:v>
                </c:pt>
                <c:pt idx="852">
                  <c:v>82.369787891527579</c:v>
                </c:pt>
                <c:pt idx="853">
                  <c:v>82.652904780796348</c:v>
                </c:pt>
                <c:pt idx="854">
                  <c:v>81.965521319425065</c:v>
                </c:pt>
                <c:pt idx="855">
                  <c:v>81.970067977804547</c:v>
                </c:pt>
                <c:pt idx="856">
                  <c:v>81.933915052677435</c:v>
                </c:pt>
                <c:pt idx="857">
                  <c:v>81.966995436682851</c:v>
                </c:pt>
                <c:pt idx="858">
                  <c:v>81.015382357239616</c:v>
                </c:pt>
                <c:pt idx="859">
                  <c:v>81.012367144010994</c:v>
                </c:pt>
                <c:pt idx="860">
                  <c:v>80.985365324354248</c:v>
                </c:pt>
                <c:pt idx="861">
                  <c:v>80.33549522636568</c:v>
                </c:pt>
                <c:pt idx="862">
                  <c:v>80.689759021394551</c:v>
                </c:pt>
                <c:pt idx="863">
                  <c:v>80.04040667992524</c:v>
                </c:pt>
                <c:pt idx="864">
                  <c:v>79.709440686366563</c:v>
                </c:pt>
                <c:pt idx="865">
                  <c:v>79.915987472056059</c:v>
                </c:pt>
                <c:pt idx="866">
                  <c:v>79.494755398378743</c:v>
                </c:pt>
                <c:pt idx="867">
                  <c:v>79.885191501766386</c:v>
                </c:pt>
                <c:pt idx="868">
                  <c:v>78.820704450043706</c:v>
                </c:pt>
                <c:pt idx="869">
                  <c:v>78.533806783065756</c:v>
                </c:pt>
                <c:pt idx="870">
                  <c:v>79.03615957709043</c:v>
                </c:pt>
                <c:pt idx="871">
                  <c:v>79.059152390424188</c:v>
                </c:pt>
                <c:pt idx="872">
                  <c:v>78.860190215343906</c:v>
                </c:pt>
                <c:pt idx="873">
                  <c:v>77.938459498474032</c:v>
                </c:pt>
                <c:pt idx="874">
                  <c:v>77.779945534739014</c:v>
                </c:pt>
                <c:pt idx="875">
                  <c:v>77.919367246316199</c:v>
                </c:pt>
                <c:pt idx="876">
                  <c:v>78.414896781486377</c:v>
                </c:pt>
                <c:pt idx="877">
                  <c:v>78.29153384301911</c:v>
                </c:pt>
                <c:pt idx="878">
                  <c:v>77.963149407885552</c:v>
                </c:pt>
                <c:pt idx="879">
                  <c:v>78.641751590341116</c:v>
                </c:pt>
                <c:pt idx="880">
                  <c:v>77.861744339805895</c:v>
                </c:pt>
                <c:pt idx="881">
                  <c:v>78.069557524314533</c:v>
                </c:pt>
                <c:pt idx="882">
                  <c:v>77.474370518644392</c:v>
                </c:pt>
                <c:pt idx="883">
                  <c:v>77.444963730136877</c:v>
                </c:pt>
                <c:pt idx="884">
                  <c:v>76.947857576647891</c:v>
                </c:pt>
                <c:pt idx="885">
                  <c:v>77.353575699414961</c:v>
                </c:pt>
                <c:pt idx="886">
                  <c:v>76.821050367493527</c:v>
                </c:pt>
                <c:pt idx="887">
                  <c:v>77.183746806230602</c:v>
                </c:pt>
                <c:pt idx="888">
                  <c:v>77.085772560298068</c:v>
                </c:pt>
                <c:pt idx="889">
                  <c:v>76.802412390965287</c:v>
                </c:pt>
                <c:pt idx="890">
                  <c:v>77.348513326919544</c:v>
                </c:pt>
                <c:pt idx="891">
                  <c:v>77.24920425631619</c:v>
                </c:pt>
                <c:pt idx="892">
                  <c:v>76.992106358991208</c:v>
                </c:pt>
                <c:pt idx="893">
                  <c:v>77.485701166293993</c:v>
                </c:pt>
                <c:pt idx="894">
                  <c:v>76.681587898439531</c:v>
                </c:pt>
                <c:pt idx="895">
                  <c:v>76.195611027754609</c:v>
                </c:pt>
                <c:pt idx="896">
                  <c:v>76.557265559070686</c:v>
                </c:pt>
                <c:pt idx="897">
                  <c:v>76.402761072590209</c:v>
                </c:pt>
                <c:pt idx="898">
                  <c:v>75.57331902235785</c:v>
                </c:pt>
                <c:pt idx="899">
                  <c:v>74.66844574393194</c:v>
                </c:pt>
                <c:pt idx="900">
                  <c:v>74.416773320965746</c:v>
                </c:pt>
                <c:pt idx="901">
                  <c:v>74.789219217429988</c:v>
                </c:pt>
                <c:pt idx="902">
                  <c:v>74.434290049765281</c:v>
                </c:pt>
                <c:pt idx="903">
                  <c:v>75.321033654074739</c:v>
                </c:pt>
                <c:pt idx="904">
                  <c:v>76.296418934041469</c:v>
                </c:pt>
                <c:pt idx="905">
                  <c:v>76.783516504920684</c:v>
                </c:pt>
                <c:pt idx="906">
                  <c:v>75.731659016111749</c:v>
                </c:pt>
                <c:pt idx="907">
                  <c:v>76.403589916214798</c:v>
                </c:pt>
                <c:pt idx="908">
                  <c:v>76.631916826856298</c:v>
                </c:pt>
                <c:pt idx="909">
                  <c:v>75.751630164782895</c:v>
                </c:pt>
                <c:pt idx="910">
                  <c:v>76.553863832167607</c:v>
                </c:pt>
                <c:pt idx="911">
                  <c:v>76.316356175205385</c:v>
                </c:pt>
                <c:pt idx="912">
                  <c:v>76.052876221127846</c:v>
                </c:pt>
                <c:pt idx="913">
                  <c:v>75.950523393289188</c:v>
                </c:pt>
                <c:pt idx="914">
                  <c:v>76.593260297233542</c:v>
                </c:pt>
                <c:pt idx="915">
                  <c:v>75.757057357557315</c:v>
                </c:pt>
                <c:pt idx="916">
                  <c:v>75.995163908301308</c:v>
                </c:pt>
                <c:pt idx="917">
                  <c:v>75.851157100045185</c:v>
                </c:pt>
                <c:pt idx="918">
                  <c:v>75.074658159832495</c:v>
                </c:pt>
                <c:pt idx="919">
                  <c:v>74.352812778041752</c:v>
                </c:pt>
                <c:pt idx="920">
                  <c:v>73.359701403804181</c:v>
                </c:pt>
                <c:pt idx="921">
                  <c:v>74.336533487971778</c:v>
                </c:pt>
                <c:pt idx="922">
                  <c:v>74.961756163117911</c:v>
                </c:pt>
                <c:pt idx="923">
                  <c:v>74.710131782729988</c:v>
                </c:pt>
                <c:pt idx="924">
                  <c:v>73.739548522851095</c:v>
                </c:pt>
                <c:pt idx="925">
                  <c:v>74.867341026467258</c:v>
                </c:pt>
                <c:pt idx="926">
                  <c:v>73.396295448215767</c:v>
                </c:pt>
                <c:pt idx="927">
                  <c:v>73.260465152358606</c:v>
                </c:pt>
                <c:pt idx="928">
                  <c:v>73.64664365480256</c:v>
                </c:pt>
                <c:pt idx="929">
                  <c:v>73.458180343995949</c:v>
                </c:pt>
                <c:pt idx="930">
                  <c:v>72.970340711186083</c:v>
                </c:pt>
                <c:pt idx="931">
                  <c:v>73.482127244905556</c:v>
                </c:pt>
                <c:pt idx="932">
                  <c:v>74.307815418344219</c:v>
                </c:pt>
                <c:pt idx="933">
                  <c:v>74.626674175707677</c:v>
                </c:pt>
                <c:pt idx="934">
                  <c:v>75.69736842936058</c:v>
                </c:pt>
                <c:pt idx="935">
                  <c:v>76.628743331595487</c:v>
                </c:pt>
                <c:pt idx="936">
                  <c:v>77.112959585870286</c:v>
                </c:pt>
                <c:pt idx="937">
                  <c:v>77.256843744958474</c:v>
                </c:pt>
                <c:pt idx="938">
                  <c:v>76.442470443620792</c:v>
                </c:pt>
                <c:pt idx="939">
                  <c:v>76.144620116966607</c:v>
                </c:pt>
                <c:pt idx="940">
                  <c:v>76.159368651451246</c:v>
                </c:pt>
                <c:pt idx="941">
                  <c:v>76.927436456055716</c:v>
                </c:pt>
                <c:pt idx="942">
                  <c:v>76.429585945868652</c:v>
                </c:pt>
                <c:pt idx="943">
                  <c:v>76.656697111669871</c:v>
                </c:pt>
                <c:pt idx="944">
                  <c:v>77.085866925567785</c:v>
                </c:pt>
                <c:pt idx="945">
                  <c:v>77.985100440987551</c:v>
                </c:pt>
                <c:pt idx="946">
                  <c:v>78.183224510081416</c:v>
                </c:pt>
                <c:pt idx="947">
                  <c:v>78.313041725071443</c:v>
                </c:pt>
                <c:pt idx="948">
                  <c:v>77.719146981030747</c:v>
                </c:pt>
                <c:pt idx="949">
                  <c:v>76.62747715956904</c:v>
                </c:pt>
                <c:pt idx="950">
                  <c:v>76.387018539600987</c:v>
                </c:pt>
                <c:pt idx="951">
                  <c:v>76.639598028140867</c:v>
                </c:pt>
                <c:pt idx="952">
                  <c:v>75.923415632215011</c:v>
                </c:pt>
                <c:pt idx="953">
                  <c:v>76.285356932853688</c:v>
                </c:pt>
                <c:pt idx="954">
                  <c:v>76.30790306418001</c:v>
                </c:pt>
                <c:pt idx="955">
                  <c:v>76.941930717152715</c:v>
                </c:pt>
                <c:pt idx="956">
                  <c:v>76.097001989284237</c:v>
                </c:pt>
                <c:pt idx="957">
                  <c:v>75.753382487070951</c:v>
                </c:pt>
                <c:pt idx="958">
                  <c:v>75.619580880439742</c:v>
                </c:pt>
                <c:pt idx="959">
                  <c:v>75.477949576265615</c:v>
                </c:pt>
                <c:pt idx="960">
                  <c:v>75.551513211856786</c:v>
                </c:pt>
                <c:pt idx="961">
                  <c:v>76.793723854526547</c:v>
                </c:pt>
                <c:pt idx="962">
                  <c:v>75.972898400809726</c:v>
                </c:pt>
                <c:pt idx="963">
                  <c:v>76.790025890689762</c:v>
                </c:pt>
                <c:pt idx="964">
                  <c:v>77.885462994937924</c:v>
                </c:pt>
                <c:pt idx="965">
                  <c:v>78.574555182442097</c:v>
                </c:pt>
                <c:pt idx="966">
                  <c:v>77.767298929639438</c:v>
                </c:pt>
                <c:pt idx="967">
                  <c:v>78.652402892981641</c:v>
                </c:pt>
                <c:pt idx="968">
                  <c:v>79.601193343963132</c:v>
                </c:pt>
                <c:pt idx="969">
                  <c:v>80.086092355005732</c:v>
                </c:pt>
                <c:pt idx="970">
                  <c:v>81.093509615889715</c:v>
                </c:pt>
                <c:pt idx="971">
                  <c:v>80.121214648929438</c:v>
                </c:pt>
                <c:pt idx="972">
                  <c:v>81.081779088341136</c:v>
                </c:pt>
                <c:pt idx="973">
                  <c:v>80.834982065868061</c:v>
                </c:pt>
                <c:pt idx="974">
                  <c:v>82.819199082776379</c:v>
                </c:pt>
                <c:pt idx="975">
                  <c:v>82.191449529699426</c:v>
                </c:pt>
                <c:pt idx="976">
                  <c:v>82.035030013162242</c:v>
                </c:pt>
                <c:pt idx="977">
                  <c:v>81.508931889533542</c:v>
                </c:pt>
                <c:pt idx="978">
                  <c:v>81.996401896573417</c:v>
                </c:pt>
                <c:pt idx="979">
                  <c:v>81.454256289687109</c:v>
                </c:pt>
                <c:pt idx="980">
                  <c:v>81.860376979549372</c:v>
                </c:pt>
                <c:pt idx="981">
                  <c:v>81.458762654919838</c:v>
                </c:pt>
                <c:pt idx="982">
                  <c:v>81.552541101639719</c:v>
                </c:pt>
                <c:pt idx="983">
                  <c:v>82.289336799936194</c:v>
                </c:pt>
                <c:pt idx="984">
                  <c:v>82.311283710353948</c:v>
                </c:pt>
                <c:pt idx="985">
                  <c:v>83.460456269506665</c:v>
                </c:pt>
                <c:pt idx="986">
                  <c:v>83.889831110308052</c:v>
                </c:pt>
                <c:pt idx="987">
                  <c:v>83.605830380637741</c:v>
                </c:pt>
                <c:pt idx="988">
                  <c:v>83.344205736678404</c:v>
                </c:pt>
                <c:pt idx="989">
                  <c:v>82.614029398448295</c:v>
                </c:pt>
                <c:pt idx="990">
                  <c:v>83.36730087776391</c:v>
                </c:pt>
                <c:pt idx="991">
                  <c:v>82.520558384985677</c:v>
                </c:pt>
                <c:pt idx="992">
                  <c:v>82.656791237684075</c:v>
                </c:pt>
                <c:pt idx="993">
                  <c:v>82.078784916449706</c:v>
                </c:pt>
                <c:pt idx="994">
                  <c:v>81.74327340913355</c:v>
                </c:pt>
                <c:pt idx="995">
                  <c:v>81.942630373817707</c:v>
                </c:pt>
                <c:pt idx="996">
                  <c:v>80.544744709099106</c:v>
                </c:pt>
                <c:pt idx="997">
                  <c:v>80.624107747164047</c:v>
                </c:pt>
                <c:pt idx="998">
                  <c:v>80.644024649313607</c:v>
                </c:pt>
                <c:pt idx="999">
                  <c:v>81.057299281935173</c:v>
                </c:pt>
                <c:pt idx="1000">
                  <c:v>80.20481569741662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12408"/>
        <c:axId val="160813192"/>
      </c:lineChart>
      <c:catAx>
        <c:axId val="160812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3192"/>
        <c:crosses val="autoZero"/>
        <c:auto val="1"/>
        <c:lblAlgn val="ctr"/>
        <c:lblOffset val="100"/>
        <c:noMultiLvlLbl val="0"/>
      </c:catAx>
      <c:valAx>
        <c:axId val="160813192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</xdr:colOff>
          <xdr:row>21</xdr:row>
          <xdr:rowOff>76200</xdr:rowOff>
        </xdr:from>
        <xdr:to>
          <xdr:col>4</xdr:col>
          <xdr:colOff>533400</xdr:colOff>
          <xdr:row>23</xdr:row>
          <xdr:rowOff>144780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83820</xdr:colOff>
      <xdr:row>24</xdr:row>
      <xdr:rowOff>83820</xdr:rowOff>
    </xdr:from>
    <xdr:to>
      <xdr:col>6</xdr:col>
      <xdr:colOff>323850</xdr:colOff>
      <xdr:row>30</xdr:row>
      <xdr:rowOff>76200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83820" y="4472940"/>
          <a:ext cx="4431030" cy="1089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Stochastic process for short-term interest rate r: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ymbol"/>
            </a:rPr>
            <a:t>a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: "strength" at which r is pulled back to </a:t>
          </a:r>
          <a:r>
            <a:rPr lang="en-US" sz="1000" b="0" i="0" u="none" strike="noStrike" baseline="0">
              <a:solidFill>
                <a:srgbClr val="000000"/>
              </a:solidFill>
              <a:latin typeface="Symbol"/>
              <a:cs typeface="Arial"/>
            </a:rPr>
            <a:t>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b: long-term equilibrium of short-term rates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ymbol"/>
            </a:rPr>
            <a:t>s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: volatility superimposed (annualized)</a:t>
          </a:r>
        </a:p>
        <a:p>
          <a:pPr algn="l" rtl="0">
            <a:lnSpc>
              <a:spcPts val="11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ymbol"/>
            </a:rPr>
            <a:t>e: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is a random drawing from a standardized normal distribution, </a:t>
          </a:r>
          <a:r>
            <a:rPr lang="en-US" sz="1000" b="0" i="0" u="none" strike="noStrike" baseline="0">
              <a:solidFill>
                <a:srgbClr val="000000"/>
              </a:solidFill>
              <a:latin typeface="Symbol"/>
              <a:cs typeface="Arial"/>
            </a:rPr>
            <a:t>F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(0,1)</a:t>
          </a:r>
        </a:p>
        <a:p>
          <a:pPr algn="l" rtl="0">
            <a:lnSpc>
              <a:spcPts val="10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91440</xdr:colOff>
      <xdr:row>4</xdr:row>
      <xdr:rowOff>83820</xdr:rowOff>
    </xdr:from>
    <xdr:to>
      <xdr:col>6</xdr:col>
      <xdr:colOff>331470</xdr:colOff>
      <xdr:row>12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 Box 2"/>
            <xdr:cNvSpPr txBox="1">
              <a:spLocks noChangeArrowheads="1"/>
            </xdr:cNvSpPr>
          </xdr:nvSpPr>
          <xdr:spPr bwMode="auto">
            <a:xfrm>
              <a:off x="91440" y="815340"/>
              <a:ext cx="4431030" cy="141732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Stochastic process for the price of a security</a:t>
              </a:r>
            </a:p>
            <a:p>
              <a:pPr algn="l" rtl="0">
                <a:lnSpc>
                  <a:spcPts val="1100"/>
                </a:lnSpc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Cambria Math" panose="02040503050406030204" pitchFamily="18" charset="0"/>
                        <a:cs typeface="Arial"/>
                      </a:rPr>
                      <m:t>Δ</m:t>
                    </m:r>
                    <m:r>
                      <a:rPr lang="en-US" sz="1000" b="0" i="1" u="none" strike="noStrike" baseline="0">
                        <a:solidFill>
                          <a:srgbClr val="000000"/>
                        </a:solidFill>
                        <a:latin typeface="Cambria Math" panose="02040503050406030204" pitchFamily="18" charset="0"/>
                        <a:cs typeface="Arial"/>
                      </a:rPr>
                      <m:t>𝑆</m:t>
                    </m:r>
                    <m:r>
                      <a:rPr lang="en-US" sz="1000" b="0" i="1" u="none" strike="noStrike" baseline="0">
                        <a:solidFill>
                          <a:srgbClr val="000000"/>
                        </a:solidFill>
                        <a:latin typeface="Cambria Math" panose="02040503050406030204" pitchFamily="18" charset="0"/>
                        <a:cs typeface="Arial"/>
                      </a:rPr>
                      <m:t>=</m:t>
                    </m:r>
                    <m:r>
                      <a:rPr lang="en-US" sz="1000" b="0" i="1" u="none" strike="noStrike" baseline="0">
                        <a:solidFill>
                          <a:srgbClr val="000000"/>
                        </a:solidFill>
                        <a:latin typeface="Cambria Math" panose="02040503050406030204" pitchFamily="18" charset="0"/>
                        <a:cs typeface="Arial"/>
                      </a:rPr>
                      <m:t>𝜇</m:t>
                    </m:r>
                    <m:r>
                      <a:rPr lang="en-US" sz="1000" b="0" i="1" u="none" strike="noStrike" baseline="0">
                        <a:solidFill>
                          <a:srgbClr val="000000"/>
                        </a:solidFill>
                        <a:latin typeface="Cambria Math" panose="02040503050406030204" pitchFamily="18" charset="0"/>
                        <a:cs typeface="Arial"/>
                      </a:rPr>
                      <m:t>𝑆</m:t>
                    </m:r>
                    <m:r>
                      <m:rPr>
                        <m:sty m:val="p"/>
                      </m:rP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Cambria Math" panose="02040503050406030204" pitchFamily="18" charset="0"/>
                        <a:cs typeface="Arial"/>
                      </a:rPr>
                      <m:t>Δ</m:t>
                    </m:r>
                    <m:r>
                      <a:rPr lang="en-US" sz="1000" b="0" i="1" u="none" strike="noStrike" baseline="0">
                        <a:solidFill>
                          <a:srgbClr val="000000"/>
                        </a:solidFill>
                        <a:latin typeface="Cambria Math" panose="02040503050406030204" pitchFamily="18" charset="0"/>
                        <a:cs typeface="Arial"/>
                      </a:rPr>
                      <m:t>𝑡</m:t>
                    </m:r>
                    <m:r>
                      <a:rPr lang="en-US" sz="1000" b="0" i="1" u="none" strike="noStrike" baseline="0">
                        <a:solidFill>
                          <a:srgbClr val="000000"/>
                        </a:solidFill>
                        <a:latin typeface="Cambria Math" panose="02040503050406030204" pitchFamily="18" charset="0"/>
                        <a:cs typeface="Arial"/>
                      </a:rPr>
                      <m:t>+</m:t>
                    </m:r>
                    <m:r>
                      <a:rPr lang="en-US" sz="1000" b="0" i="1" u="none" strike="noStrike" baseline="0">
                        <a:solidFill>
                          <a:srgbClr val="000000"/>
                        </a:solidFill>
                        <a:latin typeface="Cambria Math" panose="02040503050406030204" pitchFamily="18" charset="0"/>
                        <a:cs typeface="Arial"/>
                      </a:rPr>
                      <m:t>𝜎</m:t>
                    </m:r>
                    <m:r>
                      <a:rPr lang="en-US" sz="1000" b="0" i="1" u="none" strike="noStrike" baseline="0">
                        <a:solidFill>
                          <a:srgbClr val="000000"/>
                        </a:solidFill>
                        <a:latin typeface="Cambria Math" panose="02040503050406030204" pitchFamily="18" charset="0"/>
                        <a:cs typeface="Arial"/>
                      </a:rPr>
                      <m:t>𝑆</m:t>
                    </m:r>
                    <m:rad>
                      <m:radPr>
                        <m:degHide m:val="on"/>
                        <m:ctrlPr>
                          <a:rPr lang="en-US" sz="1000" b="0" i="1" u="none" strike="noStrike" baseline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cs typeface="Arial"/>
                          </a:rPr>
                        </m:ctrlPr>
                      </m:radPr>
                      <m:deg/>
                      <m:e>
                        <m:r>
                          <m:rPr>
                            <m:sty m:val="p"/>
                          </m:rPr>
                          <a:rPr lang="en-US" sz="1000" b="0" i="0" u="none" strike="noStrike" baseline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cs typeface="Arial"/>
                          </a:rPr>
                          <m:t>Δ</m:t>
                        </m:r>
                        <m:r>
                          <a:rPr lang="en-US" sz="1000" b="0" i="1" u="none" strike="noStrike" baseline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cs typeface="Arial"/>
                          </a:rPr>
                          <m:t>𝑡</m:t>
                        </m:r>
                      </m:e>
                    </m:rad>
                    <m:r>
                      <a:rPr lang="en-US" sz="1000" b="0" i="1" u="none" strike="noStrike" baseline="0">
                        <a:solidFill>
                          <a:srgbClr val="000000"/>
                        </a:solidFill>
                        <a:latin typeface="Cambria Math" panose="02040503050406030204" pitchFamily="18" charset="0"/>
                        <a:cs typeface="Arial"/>
                      </a:rPr>
                      <m:t>𝜖</m:t>
                    </m:r>
                  </m:oMath>
                </m:oMathPara>
              </a14:m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  <a:sym typeface="Symbol" panose="05050102010706020507" pitchFamily="18" charset="2"/>
                </a:rPr>
                <a:t>: Drift</a:t>
              </a: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  <a:sym typeface="Symbol" panose="05050102010706020507" pitchFamily="18" charset="2"/>
                </a:rPr>
                <a:t>: Volatility</a:t>
              </a: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Symbol"/>
                </a:rPr>
                <a:t>e: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is a random drawing from a standardized normal distribution, 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ymbol"/>
                  <a:cs typeface="Arial"/>
                </a:rPr>
                <a:t>F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(0,1)</a:t>
              </a:r>
            </a:p>
            <a:p>
              <a:pPr algn="l" rtl="0">
                <a:lnSpc>
                  <a:spcPts val="1000"/>
                </a:lnSpc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</mc:Choice>
      <mc:Fallback xmlns="">
        <xdr:sp macro="" textlink="">
          <xdr:nvSpPr>
            <xdr:cNvPr id="18" name="Text Box 2"/>
            <xdr:cNvSpPr txBox="1">
              <a:spLocks noChangeArrowheads="1"/>
            </xdr:cNvSpPr>
          </xdr:nvSpPr>
          <xdr:spPr bwMode="auto">
            <a:xfrm>
              <a:off x="91440" y="815340"/>
              <a:ext cx="4431030" cy="1417320"/>
            </a:xfrm>
            <a:prstGeom prst="rect">
              <a:avLst/>
            </a:prstGeom>
            <a:solidFill>
              <a:srgbClr xmlns:a14="http://schemas.microsoft.com/office/drawing/2010/main"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Stochastic process for the price of a security</a:t>
              </a:r>
            </a:p>
            <a:p>
              <a:pPr algn="l" rtl="0">
                <a:lnSpc>
                  <a:spcPts val="1100"/>
                </a:lnSpc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ambria Math" panose="02040503050406030204" pitchFamily="18" charset="0"/>
                  <a:cs typeface="Arial"/>
                </a:rPr>
                <a:t>Δ𝑆=𝜇𝑆Δ𝑡+𝜎𝑆√Δ𝑡 𝜖</a:t>
              </a: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  <a:sym typeface="Symbol" panose="05050102010706020507" pitchFamily="18" charset="2"/>
                </a:rPr>
                <a:t>: Drift</a:t>
              </a: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  <a:sym typeface="Symbol" panose="05050102010706020507" pitchFamily="18" charset="2"/>
                </a:rPr>
                <a:t>: Volatility</a:t>
              </a: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Symbol"/>
                </a:rPr>
                <a:t>e: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is a random drawing from a standardized normal distribution, 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ymbol"/>
                  <a:cs typeface="Arial"/>
                </a:rPr>
                <a:t>F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(0,1)</a:t>
              </a:r>
            </a:p>
            <a:p>
              <a:pPr algn="l" rtl="0">
                <a:lnSpc>
                  <a:spcPts val="1000"/>
                </a:lnSpc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</mc:Fallback>
    </mc:AlternateContent>
    <xdr:clientData/>
  </xdr:twoCellAnchor>
  <xdr:twoCellAnchor>
    <xdr:from>
      <xdr:col>2</xdr:col>
      <xdr:colOff>320040</xdr:colOff>
      <xdr:row>10</xdr:row>
      <xdr:rowOff>160020</xdr:rowOff>
    </xdr:from>
    <xdr:to>
      <xdr:col>16</xdr:col>
      <xdr:colOff>15240</xdr:colOff>
      <xdr:row>31</xdr:row>
      <xdr:rowOff>7620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03"/>
  <sheetViews>
    <sheetView tabSelected="1" topLeftCell="N1" workbookViewId="0">
      <selection activeCell="Y4" sqref="Y4"/>
    </sheetView>
  </sheetViews>
  <sheetFormatPr defaultRowHeight="14.4" x14ac:dyDescent="0.3"/>
  <cols>
    <col min="1" max="1" width="16.6640625" customWidth="1"/>
  </cols>
  <sheetData>
    <row r="1" spans="1:24" x14ac:dyDescent="0.3">
      <c r="A1" s="1" t="s">
        <v>9</v>
      </c>
    </row>
    <row r="2" spans="1:24" s="6" customFormat="1" ht="115.2" x14ac:dyDescent="0.3">
      <c r="H2" s="6" t="s">
        <v>7</v>
      </c>
      <c r="I2" s="6" t="s">
        <v>8</v>
      </c>
      <c r="J2" s="6" t="s">
        <v>13</v>
      </c>
      <c r="K2" s="6" t="s">
        <v>20</v>
      </c>
      <c r="M2" s="6" t="s">
        <v>13</v>
      </c>
      <c r="N2" s="6" t="s">
        <v>19</v>
      </c>
      <c r="P2" s="6" t="s">
        <v>14</v>
      </c>
      <c r="R2" s="6" t="s">
        <v>13</v>
      </c>
      <c r="S2" s="6" t="s">
        <v>13</v>
      </c>
      <c r="T2" s="6" t="s">
        <v>21</v>
      </c>
      <c r="U2" s="6" t="s">
        <v>22</v>
      </c>
      <c r="W2" s="6" t="s">
        <v>15</v>
      </c>
      <c r="X2" s="6" t="s">
        <v>16</v>
      </c>
    </row>
    <row r="3" spans="1:24" x14ac:dyDescent="0.3">
      <c r="H3" s="5">
        <v>0</v>
      </c>
      <c r="I3" s="5">
        <v>0</v>
      </c>
      <c r="K3" s="5">
        <f>B16</f>
        <v>100</v>
      </c>
      <c r="L3" s="5"/>
      <c r="N3">
        <f>$B$33</f>
        <v>0</v>
      </c>
      <c r="P3">
        <f>K3+N3</f>
        <v>100</v>
      </c>
      <c r="T3">
        <f>$B$42</f>
        <v>0</v>
      </c>
      <c r="U3">
        <f>$B$42</f>
        <v>0</v>
      </c>
      <c r="W3">
        <f>K3+T3</f>
        <v>100</v>
      </c>
      <c r="X3">
        <f>K3+U3</f>
        <v>100</v>
      </c>
    </row>
    <row r="4" spans="1:24" x14ac:dyDescent="0.3">
      <c r="H4">
        <f t="shared" ref="H4:H67" si="0">H3+1</f>
        <v>1</v>
      </c>
      <c r="I4">
        <f t="shared" ref="I4:I67" si="1">I3+$B$38</f>
        <v>6.7000000000000002E-3</v>
      </c>
      <c r="J4">
        <f t="shared" ref="J4:J67" ca="1" si="2">NORMINV(RAND(),0,1)</f>
        <v>2.1532561087088222</v>
      </c>
      <c r="K4">
        <f ca="1">K3+$B$14*K3*$B$17+$B$15*K3*SQRT($B$17)*M4</f>
        <v>99.905986140111921</v>
      </c>
      <c r="M4">
        <f t="shared" ref="M4:M67" ca="1" si="3">NORMINV(RAND(),0,1)</f>
        <v>-0.16408030034740531</v>
      </c>
      <c r="N4">
        <f t="shared" ref="N4:N67" ca="1" si="4">+$B$35*($B$36-N3)*($B$38)+$B$37*M4*($B$38)^0.5+N3</f>
        <v>-0.20145827118874474</v>
      </c>
      <c r="P4">
        <f t="shared" ref="P4:P67" ca="1" si="5">K4+N4</f>
        <v>99.704527868923179</v>
      </c>
      <c r="R4">
        <f ca="1">NORMINV(RAND(),0,1)</f>
        <v>-2.3656454604191138E-2</v>
      </c>
      <c r="S4">
        <f ca="1">NORMINV(RAND(),0,1)</f>
        <v>-0.23630127083739322</v>
      </c>
      <c r="T4">
        <f ca="1">+$B$44*($B$45-T3)*($B$47)+$B$46*R4*($B$47)^0.5+T3</f>
        <v>-6.3281821313354539E-2</v>
      </c>
      <c r="U4">
        <f ca="1">+$B$44*($C$45-U3)*($B$47)+$B$46*S4*($B$47)^0.5+U3</f>
        <v>-4.3110463112291962E-2</v>
      </c>
      <c r="W4">
        <f t="shared" ref="W4:W67" ca="1" si="6">K4+T4</f>
        <v>99.842704318798567</v>
      </c>
      <c r="X4">
        <f t="shared" ref="X4:X67" ca="1" si="7">K4+U4</f>
        <v>99.862875676999636</v>
      </c>
    </row>
    <row r="5" spans="1:24" x14ac:dyDescent="0.3">
      <c r="H5">
        <f t="shared" si="0"/>
        <v>2</v>
      </c>
      <c r="I5">
        <f t="shared" si="1"/>
        <v>1.34E-2</v>
      </c>
      <c r="J5">
        <f t="shared" ca="1" si="2"/>
        <v>-1.2346106447822447</v>
      </c>
      <c r="K5">
        <f t="shared" ref="K5:K68" ca="1" si="8">K4+$B$14*K4*$B$17+$B$15*K4*SQRT($B$17)*M5</f>
        <v>99.826158887653037</v>
      </c>
      <c r="M5">
        <f t="shared" ca="1" si="3"/>
        <v>-0.13945183372861558</v>
      </c>
      <c r="N5">
        <f t="shared" ca="1" si="4"/>
        <v>-0.3699780984177985</v>
      </c>
      <c r="P5">
        <f t="shared" ca="1" si="5"/>
        <v>99.456180789235233</v>
      </c>
      <c r="R5">
        <f t="shared" ref="R5:R68" ca="1" si="9">NORMINV(RAND(),0,1)</f>
        <v>-0.30610540324902741</v>
      </c>
      <c r="S5">
        <f t="shared" ref="S5:S68" ca="1" si="10">NORMINV(RAND(),0,1)</f>
        <v>-0.20713631905132845</v>
      </c>
      <c r="T5">
        <f t="shared" ref="T5:U68" ca="1" si="11">+$B$44*($B$45-T4)*($B$47)+$B$46*R5*($B$47)^0.5+T4</f>
        <v>-0.24131288045623361</v>
      </c>
      <c r="U5">
        <f t="shared" ca="1" si="11"/>
        <v>-0.18090697507169964</v>
      </c>
      <c r="W5">
        <f t="shared" ca="1" si="6"/>
        <v>99.584846007196802</v>
      </c>
      <c r="X5">
        <f t="shared" ca="1" si="7"/>
        <v>99.645251912581344</v>
      </c>
    </row>
    <row r="6" spans="1:24" x14ac:dyDescent="0.3">
      <c r="H6">
        <f t="shared" si="0"/>
        <v>3</v>
      </c>
      <c r="I6">
        <f t="shared" si="1"/>
        <v>2.01E-2</v>
      </c>
      <c r="J6">
        <f t="shared" ca="1" si="2"/>
        <v>0.99187765577151776</v>
      </c>
      <c r="K6">
        <f t="shared" ca="1" si="8"/>
        <v>100.31375761578568</v>
      </c>
      <c r="M6">
        <f t="shared" ca="1" si="3"/>
        <v>0.85247717988066263</v>
      </c>
      <c r="N6">
        <f t="shared" ca="1" si="4"/>
        <v>0.6816535751951287</v>
      </c>
      <c r="P6">
        <f t="shared" ca="1" si="5"/>
        <v>100.9954111909808</v>
      </c>
      <c r="R6">
        <f t="shared" ca="1" si="9"/>
        <v>1.7535718889235761</v>
      </c>
      <c r="S6">
        <f t="shared" ca="1" si="10"/>
        <v>2.5357246018872539</v>
      </c>
      <c r="T6">
        <f t="shared" ca="1" si="11"/>
        <v>0.42600093822579005</v>
      </c>
      <c r="U6">
        <f t="shared" ca="1" si="11"/>
        <v>0.80570719833241111</v>
      </c>
      <c r="W6">
        <f t="shared" ca="1" si="6"/>
        <v>100.73975855401146</v>
      </c>
      <c r="X6">
        <f t="shared" ca="1" si="7"/>
        <v>101.11946481411809</v>
      </c>
    </row>
    <row r="7" spans="1:24" x14ac:dyDescent="0.3">
      <c r="H7">
        <f t="shared" si="0"/>
        <v>4</v>
      </c>
      <c r="I7">
        <f t="shared" si="1"/>
        <v>2.6800000000000001E-2</v>
      </c>
      <c r="J7">
        <f t="shared" ca="1" si="2"/>
        <v>0.8272276536269888</v>
      </c>
      <c r="K7">
        <f t="shared" ca="1" si="8"/>
        <v>100.53184860413377</v>
      </c>
      <c r="M7">
        <f t="shared" ca="1" si="3"/>
        <v>0.37943883697465997</v>
      </c>
      <c r="N7">
        <f t="shared" ca="1" si="4"/>
        <v>1.1383955276855029</v>
      </c>
      <c r="P7">
        <f t="shared" ca="1" si="5"/>
        <v>101.67024413181927</v>
      </c>
      <c r="R7">
        <f t="shared" ca="1" si="9"/>
        <v>6.4859390595708902E-2</v>
      </c>
      <c r="S7">
        <f t="shared" ca="1" si="10"/>
        <v>1.5010472579749805</v>
      </c>
      <c r="T7">
        <f t="shared" ca="1" si="11"/>
        <v>0.39323737528329167</v>
      </c>
      <c r="U7">
        <f t="shared" ca="1" si="11"/>
        <v>1.3556407885636093</v>
      </c>
      <c r="W7">
        <f t="shared" ca="1" si="6"/>
        <v>100.92508597941706</v>
      </c>
      <c r="X7">
        <f t="shared" ca="1" si="7"/>
        <v>101.88748939269738</v>
      </c>
    </row>
    <row r="8" spans="1:24" x14ac:dyDescent="0.3">
      <c r="H8">
        <f t="shared" si="0"/>
        <v>5</v>
      </c>
      <c r="I8">
        <f t="shared" si="1"/>
        <v>3.3500000000000002E-2</v>
      </c>
      <c r="J8">
        <f t="shared" ca="1" si="2"/>
        <v>8.6206378247583329E-2</v>
      </c>
      <c r="K8">
        <f t="shared" ca="1" si="8"/>
        <v>100.76171200975081</v>
      </c>
      <c r="M8">
        <f t="shared" ca="1" si="3"/>
        <v>0.39905313493043437</v>
      </c>
      <c r="N8">
        <f t="shared" ca="1" si="4"/>
        <v>1.6130996302336005</v>
      </c>
      <c r="P8">
        <f t="shared" ca="1" si="5"/>
        <v>102.37481163998442</v>
      </c>
      <c r="R8">
        <f t="shared" ca="1" si="9"/>
        <v>-1.4511526627178779</v>
      </c>
      <c r="S8">
        <f t="shared" ca="1" si="10"/>
        <v>-0.11767605792447049</v>
      </c>
      <c r="T8">
        <f t="shared" ca="1" si="11"/>
        <v>-0.25954182905489792</v>
      </c>
      <c r="U8">
        <f t="shared" ca="1" si="11"/>
        <v>1.2357141996511025</v>
      </c>
      <c r="W8">
        <f t="shared" ca="1" si="6"/>
        <v>100.50217018069591</v>
      </c>
      <c r="X8">
        <f t="shared" ca="1" si="7"/>
        <v>101.99742620940191</v>
      </c>
    </row>
    <row r="9" spans="1:24" x14ac:dyDescent="0.3">
      <c r="H9">
        <f t="shared" si="0"/>
        <v>6</v>
      </c>
      <c r="I9">
        <f t="shared" si="1"/>
        <v>4.02E-2</v>
      </c>
      <c r="J9">
        <f t="shared" ca="1" si="2"/>
        <v>0.40057207933382194</v>
      </c>
      <c r="K9">
        <f t="shared" ca="1" si="8"/>
        <v>100.64499027399434</v>
      </c>
      <c r="M9">
        <f t="shared" ca="1" si="3"/>
        <v>-0.2021718839321941</v>
      </c>
      <c r="N9">
        <f t="shared" ca="1" si="4"/>
        <v>1.3432568666076112</v>
      </c>
      <c r="P9">
        <f t="shared" ca="1" si="5"/>
        <v>101.98824714060196</v>
      </c>
      <c r="R9">
        <f t="shared" ca="1" si="9"/>
        <v>0.88987141453873042</v>
      </c>
      <c r="S9">
        <f t="shared" ca="1" si="10"/>
        <v>-0.79850636467447544</v>
      </c>
      <c r="T9">
        <f t="shared" ca="1" si="11"/>
        <v>5.4531603934670492E-2</v>
      </c>
      <c r="U9">
        <f t="shared" ca="1" si="11"/>
        <v>0.8387528151034771</v>
      </c>
      <c r="W9">
        <f t="shared" ca="1" si="6"/>
        <v>100.69952187792902</v>
      </c>
      <c r="X9">
        <f t="shared" ca="1" si="7"/>
        <v>101.48374308909781</v>
      </c>
    </row>
    <row r="10" spans="1:24" x14ac:dyDescent="0.3">
      <c r="H10">
        <f t="shared" si="0"/>
        <v>7</v>
      </c>
      <c r="I10">
        <f t="shared" si="1"/>
        <v>4.6899999999999997E-2</v>
      </c>
      <c r="J10">
        <f t="shared" ca="1" si="2"/>
        <v>-0.13371317108031242</v>
      </c>
      <c r="K10">
        <f t="shared" ca="1" si="8"/>
        <v>100.5993272915661</v>
      </c>
      <c r="M10">
        <f t="shared" ca="1" si="3"/>
        <v>-7.9183860244409918E-2</v>
      </c>
      <c r="N10">
        <f t="shared" ca="1" si="4"/>
        <v>1.2280350501041981</v>
      </c>
      <c r="P10">
        <f t="shared" ca="1" si="5"/>
        <v>101.82736234167029</v>
      </c>
      <c r="R10">
        <f t="shared" ca="1" si="9"/>
        <v>-0.11536500356153782</v>
      </c>
      <c r="S10">
        <f t="shared" ca="1" si="10"/>
        <v>-0.68875811914777851</v>
      </c>
      <c r="T10">
        <f t="shared" ca="1" si="11"/>
        <v>-4.7014282142029531E-2</v>
      </c>
      <c r="U10">
        <f t="shared" ca="1" si="11"/>
        <v>0.49202711839529423</v>
      </c>
      <c r="W10">
        <f t="shared" ca="1" si="6"/>
        <v>100.55231300942407</v>
      </c>
      <c r="X10">
        <f t="shared" ca="1" si="7"/>
        <v>101.0913544099614</v>
      </c>
    </row>
    <row r="11" spans="1:24" x14ac:dyDescent="0.3">
      <c r="H11">
        <f t="shared" si="0"/>
        <v>8</v>
      </c>
      <c r="I11">
        <f t="shared" si="1"/>
        <v>5.3599999999999995E-2</v>
      </c>
      <c r="J11">
        <f t="shared" ca="1" si="2"/>
        <v>0.37850169472474909</v>
      </c>
      <c r="K11">
        <f t="shared" ca="1" si="8"/>
        <v>100.10578491436191</v>
      </c>
      <c r="M11">
        <f t="shared" ca="1" si="3"/>
        <v>-0.85623688139400844</v>
      </c>
      <c r="N11">
        <f t="shared" ca="1" si="4"/>
        <v>0.16028924085812135</v>
      </c>
      <c r="P11">
        <f t="shared" ca="1" si="5"/>
        <v>100.26607415522002</v>
      </c>
      <c r="R11">
        <f t="shared" ca="1" si="9"/>
        <v>-0.21487831701830448</v>
      </c>
      <c r="S11">
        <f t="shared" ca="1" si="10"/>
        <v>0.18373671942858508</v>
      </c>
      <c r="T11">
        <f t="shared" ca="1" si="11"/>
        <v>-0.1879270321523796</v>
      </c>
      <c r="U11">
        <f t="shared" ca="1" si="11"/>
        <v>0.50703144829227331</v>
      </c>
      <c r="W11">
        <f t="shared" ca="1" si="6"/>
        <v>99.917857882209532</v>
      </c>
      <c r="X11">
        <f t="shared" ca="1" si="7"/>
        <v>100.61281636265417</v>
      </c>
    </row>
    <row r="12" spans="1:24" x14ac:dyDescent="0.3">
      <c r="H12">
        <f t="shared" si="0"/>
        <v>9</v>
      </c>
      <c r="I12">
        <f t="shared" si="1"/>
        <v>6.0299999999999992E-2</v>
      </c>
      <c r="J12">
        <f t="shared" ca="1" si="2"/>
        <v>-1.7035809370633337</v>
      </c>
      <c r="K12">
        <f t="shared" ca="1" si="8"/>
        <v>99.391891460139419</v>
      </c>
      <c r="M12">
        <f t="shared" ca="1" si="3"/>
        <v>-1.2446257541684524</v>
      </c>
      <c r="N12">
        <f t="shared" ca="1" si="4"/>
        <v>-1.3700137649933646</v>
      </c>
      <c r="P12">
        <f t="shared" ca="1" si="5"/>
        <v>98.02187769514606</v>
      </c>
      <c r="R12">
        <f t="shared" ca="1" si="9"/>
        <v>0.44162090924517144</v>
      </c>
      <c r="S12">
        <f t="shared" ca="1" si="10"/>
        <v>7.3349528508996703E-2</v>
      </c>
      <c r="T12">
        <f t="shared" ca="1" si="11"/>
        <v>-5.8267663241197948E-2</v>
      </c>
      <c r="U12">
        <f t="shared" ca="1" si="11"/>
        <v>0.47665681520998954</v>
      </c>
      <c r="W12">
        <f t="shared" ca="1" si="6"/>
        <v>99.333623796898223</v>
      </c>
      <c r="X12">
        <f t="shared" ca="1" si="7"/>
        <v>99.868548275349411</v>
      </c>
    </row>
    <row r="13" spans="1:24" x14ac:dyDescent="0.3">
      <c r="H13">
        <f t="shared" si="0"/>
        <v>10</v>
      </c>
      <c r="I13">
        <f t="shared" si="1"/>
        <v>6.699999999999999E-2</v>
      </c>
      <c r="J13">
        <f t="shared" ca="1" si="2"/>
        <v>1.2489675901783099</v>
      </c>
      <c r="K13">
        <f t="shared" ca="1" si="8"/>
        <v>98.619406404125371</v>
      </c>
      <c r="M13">
        <f t="shared" ca="1" si="3"/>
        <v>-1.3564496873417098</v>
      </c>
      <c r="N13">
        <f t="shared" ca="1" si="4"/>
        <v>-3.0171084617706514</v>
      </c>
      <c r="P13">
        <f t="shared" ca="1" si="5"/>
        <v>95.602297942354724</v>
      </c>
      <c r="R13">
        <f t="shared" ca="1" si="9"/>
        <v>0.52417070803745791</v>
      </c>
      <c r="S13">
        <f t="shared" ca="1" si="10"/>
        <v>-1.1758266398853032</v>
      </c>
      <c r="T13">
        <f t="shared" ca="1" si="11"/>
        <v>0.10343923134467164</v>
      </c>
      <c r="U13">
        <f t="shared" ca="1" si="11"/>
        <v>-6.4558178415156153E-2</v>
      </c>
      <c r="W13">
        <f t="shared" ca="1" si="6"/>
        <v>98.722845635470037</v>
      </c>
      <c r="X13">
        <f t="shared" ca="1" si="7"/>
        <v>98.554848225710217</v>
      </c>
    </row>
    <row r="14" spans="1:24" x14ac:dyDescent="0.3">
      <c r="A14" t="s">
        <v>10</v>
      </c>
      <c r="B14">
        <v>0</v>
      </c>
      <c r="H14">
        <f t="shared" si="0"/>
        <v>11</v>
      </c>
      <c r="I14">
        <f t="shared" si="1"/>
        <v>7.3699999999999988E-2</v>
      </c>
      <c r="J14">
        <f t="shared" ca="1" si="2"/>
        <v>-0.19106645254051272</v>
      </c>
      <c r="K14">
        <f t="shared" ca="1" si="8"/>
        <v>98.289698209822561</v>
      </c>
      <c r="M14">
        <f t="shared" ca="1" si="3"/>
        <v>-0.58348798196449803</v>
      </c>
      <c r="N14">
        <f t="shared" ca="1" si="4"/>
        <v>-3.6930874539620295</v>
      </c>
      <c r="P14">
        <f t="shared" ca="1" si="5"/>
        <v>94.596610755860524</v>
      </c>
      <c r="R14">
        <f t="shared" ca="1" si="9"/>
        <v>0.46651878447789352</v>
      </c>
      <c r="S14">
        <f t="shared" ca="1" si="10"/>
        <v>0.15682017431988818</v>
      </c>
      <c r="T14">
        <f t="shared" ca="1" si="11"/>
        <v>0.23938418692748767</v>
      </c>
      <c r="U14">
        <f t="shared" ca="1" si="11"/>
        <v>-5.3111676396652187E-2</v>
      </c>
      <c r="W14">
        <f t="shared" ca="1" si="6"/>
        <v>98.529082396750042</v>
      </c>
      <c r="X14">
        <f t="shared" ca="1" si="7"/>
        <v>98.236586533425907</v>
      </c>
    </row>
    <row r="15" spans="1:24" x14ac:dyDescent="0.3">
      <c r="A15" t="s">
        <v>11</v>
      </c>
      <c r="B15">
        <v>7.0000000000000007E-2</v>
      </c>
      <c r="H15">
        <f t="shared" si="0"/>
        <v>12</v>
      </c>
      <c r="I15">
        <f t="shared" si="1"/>
        <v>8.0399999999999985E-2</v>
      </c>
      <c r="J15">
        <f t="shared" ca="1" si="2"/>
        <v>-0.54494083641316404</v>
      </c>
      <c r="K15">
        <f t="shared" ca="1" si="8"/>
        <v>98.59364664586073</v>
      </c>
      <c r="M15">
        <f t="shared" ca="1" si="3"/>
        <v>0.53970503550899618</v>
      </c>
      <c r="N15">
        <f t="shared" ca="1" si="4"/>
        <v>-2.9809486658193762</v>
      </c>
      <c r="P15">
        <f t="shared" ca="1" si="5"/>
        <v>95.612697980041361</v>
      </c>
      <c r="R15">
        <f t="shared" ca="1" si="9"/>
        <v>-1.2876139777197582</v>
      </c>
      <c r="S15">
        <f t="shared" ca="1" si="10"/>
        <v>1.4391242139927591</v>
      </c>
      <c r="T15">
        <f t="shared" ca="1" si="11"/>
        <v>-0.34440229325884741</v>
      </c>
      <c r="U15">
        <f t="shared" ca="1" si="11"/>
        <v>0.48298698877078255</v>
      </c>
      <c r="W15">
        <f t="shared" ca="1" si="6"/>
        <v>98.249244352601877</v>
      </c>
      <c r="X15">
        <f t="shared" ca="1" si="7"/>
        <v>99.076633634631506</v>
      </c>
    </row>
    <row r="16" spans="1:24" x14ac:dyDescent="0.3">
      <c r="A16" t="s">
        <v>12</v>
      </c>
      <c r="B16">
        <v>100</v>
      </c>
      <c r="H16">
        <f t="shared" si="0"/>
        <v>13</v>
      </c>
      <c r="I16">
        <f t="shared" si="1"/>
        <v>8.7099999999999983E-2</v>
      </c>
      <c r="J16">
        <f t="shared" ca="1" si="2"/>
        <v>1.2052690063263285</v>
      </c>
      <c r="K16">
        <f t="shared" ca="1" si="8"/>
        <v>98.549472160631453</v>
      </c>
      <c r="M16">
        <f t="shared" ca="1" si="3"/>
        <v>-7.8196465981957827E-2</v>
      </c>
      <c r="N16">
        <f t="shared" ca="1" si="4"/>
        <v>-3.0370138026338038</v>
      </c>
      <c r="P16">
        <f t="shared" ca="1" si="5"/>
        <v>95.512458357997644</v>
      </c>
      <c r="R16">
        <f t="shared" ca="1" si="9"/>
        <v>-0.52779379224233303</v>
      </c>
      <c r="S16">
        <f t="shared" ca="1" si="10"/>
        <v>-1.4462613966213278</v>
      </c>
      <c r="T16">
        <f t="shared" ca="1" si="11"/>
        <v>-0.60939622154457151</v>
      </c>
      <c r="U16">
        <f t="shared" ca="1" si="11"/>
        <v>-0.16899302346307127</v>
      </c>
      <c r="W16">
        <f t="shared" ca="1" si="6"/>
        <v>97.940075939086881</v>
      </c>
      <c r="X16">
        <f t="shared" ca="1" si="7"/>
        <v>98.380479137168379</v>
      </c>
    </row>
    <row r="17" spans="1:24" x14ac:dyDescent="0.3">
      <c r="A17" s="4" t="s">
        <v>6</v>
      </c>
      <c r="B17">
        <f>B38</f>
        <v>6.7000000000000002E-3</v>
      </c>
      <c r="H17">
        <f t="shared" si="0"/>
        <v>14</v>
      </c>
      <c r="I17">
        <f t="shared" si="1"/>
        <v>9.3799999999999981E-2</v>
      </c>
      <c r="J17">
        <f t="shared" ca="1" si="2"/>
        <v>-2.1578490193700564</v>
      </c>
      <c r="K17">
        <f t="shared" ca="1" si="8"/>
        <v>99.081705911313094</v>
      </c>
      <c r="M17">
        <f t="shared" ca="1" si="3"/>
        <v>0.94256794746072359</v>
      </c>
      <c r="N17">
        <f t="shared" ca="1" si="4"/>
        <v>-1.8390301434646468</v>
      </c>
      <c r="P17">
        <f t="shared" ca="1" si="5"/>
        <v>97.242675767848453</v>
      </c>
      <c r="R17">
        <f t="shared" ca="1" si="9"/>
        <v>-0.77265861654259904</v>
      </c>
      <c r="S17">
        <f t="shared" ca="1" si="10"/>
        <v>-1.3924388089471194</v>
      </c>
      <c r="T17">
        <f t="shared" ca="1" si="11"/>
        <v>-0.97105447960727909</v>
      </c>
      <c r="U17">
        <f t="shared" ca="1" si="11"/>
        <v>-0.79020866017256997</v>
      </c>
      <c r="W17">
        <f t="shared" ca="1" si="6"/>
        <v>98.110651431705818</v>
      </c>
      <c r="X17">
        <f t="shared" ca="1" si="7"/>
        <v>98.291497251140527</v>
      </c>
    </row>
    <row r="18" spans="1:24" x14ac:dyDescent="0.3">
      <c r="H18">
        <f t="shared" si="0"/>
        <v>15</v>
      </c>
      <c r="I18">
        <f t="shared" si="1"/>
        <v>0.10049999999999998</v>
      </c>
      <c r="J18">
        <f t="shared" ca="1" si="2"/>
        <v>0.43203691178733361</v>
      </c>
      <c r="K18">
        <f t="shared" ca="1" si="8"/>
        <v>99.619242543953987</v>
      </c>
      <c r="M18">
        <f t="shared" ca="1" si="3"/>
        <v>0.94684556587322677</v>
      </c>
      <c r="N18">
        <f t="shared" ca="1" si="4"/>
        <v>-0.65184739296888705</v>
      </c>
      <c r="P18">
        <f t="shared" ca="1" si="5"/>
        <v>98.967395150985098</v>
      </c>
      <c r="R18">
        <f t="shared" ca="1" si="9"/>
        <v>1.5127650402566173</v>
      </c>
      <c r="S18">
        <f t="shared" ca="1" si="10"/>
        <v>-0.23254490890214116</v>
      </c>
      <c r="T18">
        <f t="shared" ca="1" si="11"/>
        <v>-0.39251657380772942</v>
      </c>
      <c r="U18">
        <f t="shared" ca="1" si="11"/>
        <v>-0.92839296985960584</v>
      </c>
      <c r="W18">
        <f t="shared" ca="1" si="6"/>
        <v>99.226725970146262</v>
      </c>
      <c r="X18">
        <f t="shared" ca="1" si="7"/>
        <v>98.690849574094386</v>
      </c>
    </row>
    <row r="19" spans="1:24" x14ac:dyDescent="0.3">
      <c r="H19">
        <f t="shared" si="0"/>
        <v>16</v>
      </c>
      <c r="I19">
        <f t="shared" si="1"/>
        <v>0.10719999999999998</v>
      </c>
      <c r="J19">
        <f t="shared" ca="1" si="2"/>
        <v>0.67624987577404161</v>
      </c>
      <c r="K19">
        <f t="shared" ca="1" si="8"/>
        <v>99.321071819743096</v>
      </c>
      <c r="M19">
        <f t="shared" ca="1" si="3"/>
        <v>-0.52237973837649077</v>
      </c>
      <c r="N19">
        <f t="shared" ca="1" si="4"/>
        <v>-1.2844920038266061</v>
      </c>
      <c r="P19">
        <f t="shared" ca="1" si="5"/>
        <v>98.036579815916497</v>
      </c>
      <c r="R19">
        <f t="shared" ca="1" si="9"/>
        <v>0.15859048718559121</v>
      </c>
      <c r="S19">
        <f t="shared" ca="1" si="10"/>
        <v>1.0814520717882676</v>
      </c>
      <c r="T19">
        <f t="shared" ca="1" si="11"/>
        <v>-0.37595089752484678</v>
      </c>
      <c r="U19">
        <f t="shared" ca="1" si="11"/>
        <v>-0.52694916839052208</v>
      </c>
      <c r="W19">
        <f t="shared" ca="1" si="6"/>
        <v>98.945120922218251</v>
      </c>
      <c r="X19">
        <f t="shared" ca="1" si="7"/>
        <v>98.794122651352581</v>
      </c>
    </row>
    <row r="20" spans="1:24" x14ac:dyDescent="0.3">
      <c r="H20">
        <f t="shared" si="0"/>
        <v>17</v>
      </c>
      <c r="I20">
        <f t="shared" si="1"/>
        <v>0.11389999999999997</v>
      </c>
      <c r="J20">
        <f t="shared" ca="1" si="2"/>
        <v>0.92770336057299918</v>
      </c>
      <c r="K20">
        <f t="shared" ca="1" si="8"/>
        <v>99.371144389655299</v>
      </c>
      <c r="M20">
        <f t="shared" ca="1" si="3"/>
        <v>8.7987918253190467E-2</v>
      </c>
      <c r="N20">
        <f t="shared" ca="1" si="4"/>
        <v>-1.1592479883905737</v>
      </c>
      <c r="P20">
        <f t="shared" ca="1" si="5"/>
        <v>98.211896401264724</v>
      </c>
      <c r="R20">
        <f t="shared" ca="1" si="9"/>
        <v>0.39090385884866424</v>
      </c>
      <c r="S20">
        <f t="shared" ca="1" si="10"/>
        <v>-0.76761294214822706</v>
      </c>
      <c r="T20">
        <f t="shared" ca="1" si="11"/>
        <v>-0.26452885626988631</v>
      </c>
      <c r="U20">
        <f t="shared" ca="1" si="11"/>
        <v>-0.88764718572099699</v>
      </c>
      <c r="W20">
        <f t="shared" ca="1" si="6"/>
        <v>99.106615533385408</v>
      </c>
      <c r="X20">
        <f t="shared" ca="1" si="7"/>
        <v>98.483497203934306</v>
      </c>
    </row>
    <row r="21" spans="1:24" x14ac:dyDescent="0.3">
      <c r="A21" s="1" t="s">
        <v>0</v>
      </c>
      <c r="H21">
        <f t="shared" si="0"/>
        <v>18</v>
      </c>
      <c r="I21">
        <f t="shared" si="1"/>
        <v>0.12059999999999997</v>
      </c>
      <c r="J21">
        <f t="shared" ca="1" si="2"/>
        <v>1.2210136316926479</v>
      </c>
      <c r="K21">
        <f t="shared" ca="1" si="8"/>
        <v>98.798100334897143</v>
      </c>
      <c r="M21">
        <f t="shared" ca="1" si="3"/>
        <v>-1.0064501721081733</v>
      </c>
      <c r="N21">
        <f t="shared" ca="1" si="4"/>
        <v>-2.379436521248711</v>
      </c>
      <c r="P21">
        <f t="shared" ca="1" si="5"/>
        <v>96.418663813648436</v>
      </c>
      <c r="R21">
        <f t="shared" ca="1" si="9"/>
        <v>0.48764748757972876</v>
      </c>
      <c r="S21">
        <f t="shared" ca="1" si="10"/>
        <v>-1.3178354881845893</v>
      </c>
      <c r="T21">
        <f t="shared" ca="1" si="11"/>
        <v>-0.1150058338880014</v>
      </c>
      <c r="U21">
        <f t="shared" ca="1" si="11"/>
        <v>-1.4687001317365163</v>
      </c>
      <c r="W21">
        <f t="shared" ca="1" si="6"/>
        <v>98.683094501009137</v>
      </c>
      <c r="X21">
        <f t="shared" ca="1" si="7"/>
        <v>97.329400203160631</v>
      </c>
    </row>
    <row r="22" spans="1:24" x14ac:dyDescent="0.3">
      <c r="H22">
        <f t="shared" si="0"/>
        <v>19</v>
      </c>
      <c r="I22">
        <f t="shared" si="1"/>
        <v>0.12729999999999997</v>
      </c>
      <c r="J22">
        <f t="shared" ca="1" si="2"/>
        <v>0.90632449100160661</v>
      </c>
      <c r="K22">
        <f t="shared" ca="1" si="8"/>
        <v>99.201081281367109</v>
      </c>
      <c r="M22">
        <f t="shared" ca="1" si="3"/>
        <v>0.7118696491637474</v>
      </c>
      <c r="N22">
        <f t="shared" ca="1" si="4"/>
        <v>-1.4735164409648258</v>
      </c>
      <c r="P22">
        <f t="shared" ca="1" si="5"/>
        <v>97.72756484040228</v>
      </c>
      <c r="R22">
        <f t="shared" ca="1" si="9"/>
        <v>-2.1181080586189545</v>
      </c>
      <c r="S22">
        <f t="shared" ca="1" si="10"/>
        <v>-0.25946835007304664</v>
      </c>
      <c r="T22">
        <f t="shared" ca="1" si="11"/>
        <v>-1.0339378391510039</v>
      </c>
      <c r="U22">
        <f t="shared" ca="1" si="11"/>
        <v>-1.6088115488954262</v>
      </c>
      <c r="W22">
        <f t="shared" ca="1" si="6"/>
        <v>98.167143442216101</v>
      </c>
      <c r="X22">
        <f t="shared" ca="1" si="7"/>
        <v>97.592269732471678</v>
      </c>
    </row>
    <row r="23" spans="1:24" x14ac:dyDescent="0.3">
      <c r="H23">
        <f t="shared" si="0"/>
        <v>20</v>
      </c>
      <c r="I23">
        <f t="shared" si="1"/>
        <v>0.13399999999999998</v>
      </c>
      <c r="J23">
        <f t="shared" ca="1" si="2"/>
        <v>0.62673798575184259</v>
      </c>
      <c r="K23">
        <f t="shared" ca="1" si="8"/>
        <v>99.352726176074697</v>
      </c>
      <c r="M23">
        <f t="shared" ca="1" si="3"/>
        <v>0.26679393131310875</v>
      </c>
      <c r="N23">
        <f t="shared" ca="1" si="4"/>
        <v>-1.1262009538770217</v>
      </c>
      <c r="P23">
        <f t="shared" ca="1" si="5"/>
        <v>98.226525222197679</v>
      </c>
      <c r="R23">
        <f t="shared" ca="1" si="9"/>
        <v>1.1477474430859052</v>
      </c>
      <c r="S23">
        <f t="shared" ca="1" si="10"/>
        <v>0.25139516122871747</v>
      </c>
      <c r="T23">
        <f t="shared" ca="1" si="11"/>
        <v>-0.60394718637274392</v>
      </c>
      <c r="U23">
        <f t="shared" ca="1" si="11"/>
        <v>-1.5379655701502872</v>
      </c>
      <c r="W23">
        <f t="shared" ca="1" si="6"/>
        <v>98.748778989701947</v>
      </c>
      <c r="X23">
        <f t="shared" ca="1" si="7"/>
        <v>97.814760605924405</v>
      </c>
    </row>
    <row r="24" spans="1:24" x14ac:dyDescent="0.3">
      <c r="H24">
        <f t="shared" si="0"/>
        <v>21</v>
      </c>
      <c r="I24">
        <f t="shared" si="1"/>
        <v>0.14069999999999999</v>
      </c>
      <c r="J24">
        <f t="shared" ca="1" si="2"/>
        <v>-1.286819497535445</v>
      </c>
      <c r="K24">
        <f t="shared" ca="1" si="8"/>
        <v>98.469243615721808</v>
      </c>
      <c r="M24">
        <f t="shared" ca="1" si="3"/>
        <v>-1.5519679608922459</v>
      </c>
      <c r="N24">
        <f t="shared" ca="1" si="4"/>
        <v>-3.0166206486770566</v>
      </c>
      <c r="P24">
        <f t="shared" ca="1" si="5"/>
        <v>95.452622967044746</v>
      </c>
      <c r="R24">
        <f t="shared" ca="1" si="9"/>
        <v>0.21627766894343547</v>
      </c>
      <c r="S24">
        <f t="shared" ca="1" si="10"/>
        <v>1.2356623911900935</v>
      </c>
      <c r="T24">
        <f t="shared" ca="1" si="11"/>
        <v>-0.56093884322633603</v>
      </c>
      <c r="U24">
        <f t="shared" ca="1" si="11"/>
        <v>-1.0652402025689549</v>
      </c>
      <c r="W24">
        <f t="shared" ca="1" si="6"/>
        <v>97.90830477249547</v>
      </c>
      <c r="X24">
        <f t="shared" ca="1" si="7"/>
        <v>97.40400341315285</v>
      </c>
    </row>
    <row r="25" spans="1:24" x14ac:dyDescent="0.3">
      <c r="H25">
        <f t="shared" si="0"/>
        <v>22</v>
      </c>
      <c r="I25">
        <f t="shared" si="1"/>
        <v>0.1474</v>
      </c>
      <c r="J25">
        <f t="shared" ca="1" si="2"/>
        <v>-0.41355771422632115</v>
      </c>
      <c r="K25">
        <f t="shared" ca="1" si="8"/>
        <v>98.079126066976229</v>
      </c>
      <c r="M25">
        <f t="shared" ca="1" si="3"/>
        <v>-0.69144787047687217</v>
      </c>
      <c r="N25">
        <f t="shared" ca="1" si="4"/>
        <v>-3.8251596434667592</v>
      </c>
      <c r="P25">
        <f t="shared" ca="1" si="5"/>
        <v>94.253966423509468</v>
      </c>
      <c r="R25">
        <f t="shared" ca="1" si="9"/>
        <v>-1.6990175872300117</v>
      </c>
      <c r="S25">
        <f t="shared" ca="1" si="10"/>
        <v>-9.698836722747517E-2</v>
      </c>
      <c r="T25">
        <f t="shared" ca="1" si="11"/>
        <v>-1.3023751785817641</v>
      </c>
      <c r="U25">
        <f t="shared" ca="1" si="11"/>
        <v>-1.1442601838807707</v>
      </c>
      <c r="W25">
        <f t="shared" ca="1" si="6"/>
        <v>96.77675088839446</v>
      </c>
      <c r="X25">
        <f t="shared" ca="1" si="7"/>
        <v>96.934865883095455</v>
      </c>
    </row>
    <row r="26" spans="1:24" x14ac:dyDescent="0.3">
      <c r="H26">
        <f t="shared" si="0"/>
        <v>23</v>
      </c>
      <c r="I26">
        <f t="shared" si="1"/>
        <v>0.15410000000000001</v>
      </c>
      <c r="J26">
        <f t="shared" ca="1" si="2"/>
        <v>2.0193566326639183</v>
      </c>
      <c r="K26">
        <f t="shared" ca="1" si="8"/>
        <v>98.266163662201166</v>
      </c>
      <c r="M26">
        <f t="shared" ca="1" si="3"/>
        <v>0.33282572083346779</v>
      </c>
      <c r="N26">
        <f t="shared" ca="1" si="4"/>
        <v>-3.3652581137581037</v>
      </c>
      <c r="P26">
        <f t="shared" ca="1" si="5"/>
        <v>94.900905548443063</v>
      </c>
      <c r="R26">
        <f t="shared" ca="1" si="9"/>
        <v>-0.50763033907948041</v>
      </c>
      <c r="S26">
        <f t="shared" ca="1" si="10"/>
        <v>-2.1638988259078498</v>
      </c>
      <c r="T26">
        <f t="shared" ca="1" si="11"/>
        <v>-1.5462800213423074</v>
      </c>
      <c r="U26">
        <f t="shared" ca="1" si="11"/>
        <v>-2.0681408600515865</v>
      </c>
      <c r="W26">
        <f t="shared" ca="1" si="6"/>
        <v>96.719883640858853</v>
      </c>
      <c r="X26">
        <f t="shared" ca="1" si="7"/>
        <v>96.19802280214958</v>
      </c>
    </row>
    <row r="27" spans="1:24" x14ac:dyDescent="0.3">
      <c r="H27">
        <f t="shared" si="0"/>
        <v>24</v>
      </c>
      <c r="I27">
        <f t="shared" si="1"/>
        <v>0.16080000000000003</v>
      </c>
      <c r="J27">
        <f t="shared" ca="1" si="2"/>
        <v>0.73031961764575182</v>
      </c>
      <c r="K27">
        <f t="shared" ca="1" si="8"/>
        <v>98.837672329396668</v>
      </c>
      <c r="M27">
        <f t="shared" ca="1" si="3"/>
        <v>1.0150405172760026</v>
      </c>
      <c r="N27">
        <f t="shared" ca="1" si="4"/>
        <v>-2.0738939482865488</v>
      </c>
      <c r="P27">
        <f t="shared" ca="1" si="5"/>
        <v>96.763778381110114</v>
      </c>
      <c r="R27">
        <f t="shared" ca="1" si="9"/>
        <v>1.7727761988466888</v>
      </c>
      <c r="S27">
        <f t="shared" ca="1" si="10"/>
        <v>1.3839632586093924</v>
      </c>
      <c r="T27">
        <f t="shared" ca="1" si="11"/>
        <v>-0.85361994039935796</v>
      </c>
      <c r="U27">
        <f t="shared" ca="1" si="11"/>
        <v>-1.5276163977754944</v>
      </c>
      <c r="W27">
        <f t="shared" ca="1" si="6"/>
        <v>97.984052388997313</v>
      </c>
      <c r="X27">
        <f t="shared" ca="1" si="7"/>
        <v>97.310055931621179</v>
      </c>
    </row>
    <row r="28" spans="1:24" x14ac:dyDescent="0.3">
      <c r="H28">
        <f t="shared" si="0"/>
        <v>25</v>
      </c>
      <c r="I28">
        <f t="shared" si="1"/>
        <v>0.16750000000000004</v>
      </c>
      <c r="J28">
        <f t="shared" ca="1" si="2"/>
        <v>-1.4702799798917123</v>
      </c>
      <c r="K28">
        <f t="shared" ca="1" si="8"/>
        <v>98.646663570985552</v>
      </c>
      <c r="M28">
        <f t="shared" ca="1" si="3"/>
        <v>-0.33728368274834275</v>
      </c>
      <c r="N28">
        <f t="shared" ca="1" si="4"/>
        <v>-2.4602216585032335</v>
      </c>
      <c r="P28">
        <f t="shared" ca="1" si="5"/>
        <v>96.186441912482323</v>
      </c>
      <c r="R28">
        <f t="shared" ca="1" si="9"/>
        <v>1.0006925929076786</v>
      </c>
      <c r="S28">
        <f t="shared" ca="1" si="10"/>
        <v>0.17117031788594539</v>
      </c>
      <c r="T28">
        <f t="shared" ca="1" si="11"/>
        <v>-0.48623033874055172</v>
      </c>
      <c r="U28">
        <f t="shared" ca="1" si="11"/>
        <v>-1.4906918662468023</v>
      </c>
      <c r="W28">
        <f t="shared" ca="1" si="6"/>
        <v>98.160433232244998</v>
      </c>
      <c r="X28">
        <f t="shared" ca="1" si="7"/>
        <v>97.155971704738747</v>
      </c>
    </row>
    <row r="29" spans="1:24" x14ac:dyDescent="0.3">
      <c r="H29">
        <f t="shared" si="0"/>
        <v>26</v>
      </c>
      <c r="I29">
        <f t="shared" si="1"/>
        <v>0.17420000000000005</v>
      </c>
      <c r="J29">
        <f t="shared" ca="1" si="2"/>
        <v>1.5334052220373322</v>
      </c>
      <c r="K29">
        <f t="shared" ca="1" si="8"/>
        <v>98.84444978066152</v>
      </c>
      <c r="M29">
        <f t="shared" ca="1" si="3"/>
        <v>0.34992757357770654</v>
      </c>
      <c r="N29">
        <f t="shared" ca="1" si="4"/>
        <v>-1.9976125931284581</v>
      </c>
      <c r="P29">
        <f t="shared" ca="1" si="5"/>
        <v>96.846837187533069</v>
      </c>
      <c r="R29">
        <f t="shared" ca="1" si="9"/>
        <v>0.90520805183279929</v>
      </c>
      <c r="S29">
        <f t="shared" ca="1" si="10"/>
        <v>-1.2162066379776171</v>
      </c>
      <c r="T29">
        <f t="shared" ca="1" si="11"/>
        <v>-0.16284249039188514</v>
      </c>
      <c r="U29">
        <f t="shared" ca="1" si="11"/>
        <v>-2.0220706140060831</v>
      </c>
      <c r="W29">
        <f t="shared" ca="1" si="6"/>
        <v>98.681607290269639</v>
      </c>
      <c r="X29">
        <f t="shared" ca="1" si="7"/>
        <v>96.822379166655438</v>
      </c>
    </row>
    <row r="30" spans="1:24" x14ac:dyDescent="0.3">
      <c r="H30">
        <f t="shared" si="0"/>
        <v>27</v>
      </c>
      <c r="I30">
        <f t="shared" si="1"/>
        <v>0.18090000000000006</v>
      </c>
      <c r="J30">
        <f t="shared" ca="1" si="2"/>
        <v>0.52881759209575985</v>
      </c>
      <c r="K30">
        <f t="shared" ca="1" si="8"/>
        <v>99.234180568069405</v>
      </c>
      <c r="M30">
        <f t="shared" ca="1" si="3"/>
        <v>0.68814028870355282</v>
      </c>
      <c r="N30">
        <f t="shared" ca="1" si="4"/>
        <v>-1.1259439314440267</v>
      </c>
      <c r="P30">
        <f t="shared" ca="1" si="5"/>
        <v>98.108236636625378</v>
      </c>
      <c r="R30">
        <f t="shared" ca="1" si="9"/>
        <v>1.119362288381951</v>
      </c>
      <c r="S30">
        <f t="shared" ca="1" si="10"/>
        <v>0.56048356111077147</v>
      </c>
      <c r="T30">
        <f t="shared" ca="1" si="11"/>
        <v>0.24385835947620071</v>
      </c>
      <c r="U30">
        <f t="shared" ca="1" si="11"/>
        <v>-1.8191870842520519</v>
      </c>
      <c r="W30">
        <f t="shared" ca="1" si="6"/>
        <v>99.478038927545612</v>
      </c>
      <c r="X30">
        <f t="shared" ca="1" si="7"/>
        <v>97.414993483817355</v>
      </c>
    </row>
    <row r="31" spans="1:24" x14ac:dyDescent="0.3">
      <c r="H31">
        <f t="shared" si="0"/>
        <v>28</v>
      </c>
      <c r="I31">
        <f t="shared" si="1"/>
        <v>0.18760000000000007</v>
      </c>
      <c r="J31">
        <f t="shared" ca="1" si="2"/>
        <v>0.89681600155294616</v>
      </c>
      <c r="K31">
        <f t="shared" ca="1" si="8"/>
        <v>99.618861064197702</v>
      </c>
      <c r="M31">
        <f t="shared" ca="1" si="3"/>
        <v>0.67655551455110219</v>
      </c>
      <c r="N31">
        <f t="shared" ca="1" si="4"/>
        <v>-0.28017944930920835</v>
      </c>
      <c r="P31">
        <f t="shared" ca="1" si="5"/>
        <v>99.3386816148885</v>
      </c>
      <c r="R31">
        <f t="shared" ca="1" si="9"/>
        <v>0.30024357953858161</v>
      </c>
      <c r="S31">
        <f t="shared" ca="1" si="10"/>
        <v>-2.2819741671394538</v>
      </c>
      <c r="T31">
        <f t="shared" ca="1" si="11"/>
        <v>0.30987063825987138</v>
      </c>
      <c r="U31">
        <f t="shared" ca="1" si="11"/>
        <v>-2.7823481560398871</v>
      </c>
      <c r="W31">
        <f t="shared" ca="1" si="6"/>
        <v>99.928731702457569</v>
      </c>
      <c r="X31">
        <f t="shared" ca="1" si="7"/>
        <v>96.836512908157815</v>
      </c>
    </row>
    <row r="32" spans="1:24" x14ac:dyDescent="0.3">
      <c r="A32" t="s">
        <v>17</v>
      </c>
      <c r="H32">
        <f t="shared" si="0"/>
        <v>29</v>
      </c>
      <c r="I32">
        <f t="shared" si="1"/>
        <v>0.19430000000000008</v>
      </c>
      <c r="J32">
        <f t="shared" ca="1" si="2"/>
        <v>1.371940966815254</v>
      </c>
      <c r="K32">
        <f t="shared" ca="1" si="8"/>
        <v>100.66793210213405</v>
      </c>
      <c r="M32">
        <f t="shared" ca="1" si="3"/>
        <v>1.8379254178781896</v>
      </c>
      <c r="N32">
        <f t="shared" ca="1" si="4"/>
        <v>1.9801851423701455</v>
      </c>
      <c r="P32">
        <f t="shared" ca="1" si="5"/>
        <v>102.64811724450419</v>
      </c>
      <c r="R32">
        <f t="shared" ca="1" si="9"/>
        <v>0.4596960244307543</v>
      </c>
      <c r="S32">
        <f t="shared" ca="1" si="10"/>
        <v>0.57545867171732834</v>
      </c>
      <c r="T32">
        <f t="shared" ca="1" si="11"/>
        <v>0.44025707809684012</v>
      </c>
      <c r="U32">
        <f t="shared" ca="1" si="11"/>
        <v>-2.5631480790669792</v>
      </c>
      <c r="W32">
        <f t="shared" ca="1" si="6"/>
        <v>101.10818918023088</v>
      </c>
      <c r="X32">
        <f t="shared" ca="1" si="7"/>
        <v>98.104784023067069</v>
      </c>
    </row>
    <row r="33" spans="1:24" ht="15.6" x14ac:dyDescent="0.35">
      <c r="A33" s="2" t="s">
        <v>1</v>
      </c>
      <c r="B33" s="5">
        <v>0</v>
      </c>
      <c r="H33">
        <f t="shared" si="0"/>
        <v>30</v>
      </c>
      <c r="I33">
        <f t="shared" si="1"/>
        <v>0.2010000000000001</v>
      </c>
      <c r="J33">
        <f t="shared" ca="1" si="2"/>
        <v>-9.2844351817031767E-2</v>
      </c>
      <c r="K33">
        <f t="shared" ca="1" si="8"/>
        <v>100.81486845986156</v>
      </c>
      <c r="M33">
        <f t="shared" ca="1" si="3"/>
        <v>0.25474324777450802</v>
      </c>
      <c r="N33">
        <f t="shared" ca="1" si="4"/>
        <v>2.2664251638554145</v>
      </c>
      <c r="P33">
        <f t="shared" ca="1" si="5"/>
        <v>103.08129362371697</v>
      </c>
      <c r="R33">
        <f t="shared" ca="1" si="9"/>
        <v>-6.7156840340532584E-2</v>
      </c>
      <c r="S33">
        <f t="shared" ca="1" si="10"/>
        <v>-1.5613953085887258</v>
      </c>
      <c r="T33">
        <f t="shared" ca="1" si="11"/>
        <v>0.35327251178876373</v>
      </c>
      <c r="U33">
        <f t="shared" ca="1" si="11"/>
        <v>-3.2214304656647501</v>
      </c>
      <c r="W33">
        <f t="shared" ca="1" si="6"/>
        <v>101.16814097165032</v>
      </c>
      <c r="X33">
        <f t="shared" ca="1" si="7"/>
        <v>97.593437994196805</v>
      </c>
    </row>
    <row r="34" spans="1:24" x14ac:dyDescent="0.3">
      <c r="A34" s="2" t="s">
        <v>2</v>
      </c>
      <c r="B34" s="5">
        <v>2</v>
      </c>
      <c r="H34">
        <f t="shared" si="0"/>
        <v>31</v>
      </c>
      <c r="I34">
        <f t="shared" si="1"/>
        <v>0.20770000000000011</v>
      </c>
      <c r="J34">
        <f t="shared" ca="1" si="2"/>
        <v>1.0320276737678484</v>
      </c>
      <c r="K34">
        <f t="shared" ca="1" si="8"/>
        <v>100.34775912033078</v>
      </c>
      <c r="M34">
        <f t="shared" ca="1" si="3"/>
        <v>-0.8086461470829126</v>
      </c>
      <c r="N34">
        <f t="shared" ca="1" si="4"/>
        <v>1.2431969694363876</v>
      </c>
      <c r="P34">
        <f t="shared" ca="1" si="5"/>
        <v>101.59095608976716</v>
      </c>
      <c r="R34">
        <f t="shared" ca="1" si="9"/>
        <v>-1.3124208863768465</v>
      </c>
      <c r="S34">
        <f t="shared" ca="1" si="10"/>
        <v>-0.9731335081649477</v>
      </c>
      <c r="T34">
        <f t="shared" ca="1" si="11"/>
        <v>-0.24219273687760667</v>
      </c>
      <c r="U34">
        <f t="shared" ca="1" si="11"/>
        <v>-3.6301353503478384</v>
      </c>
      <c r="W34">
        <f t="shared" ca="1" si="6"/>
        <v>100.10556638345317</v>
      </c>
      <c r="X34">
        <f t="shared" ca="1" si="7"/>
        <v>96.717623769982936</v>
      </c>
    </row>
    <row r="35" spans="1:24" x14ac:dyDescent="0.3">
      <c r="A35" s="3" t="s">
        <v>3</v>
      </c>
      <c r="B35" s="5">
        <v>2</v>
      </c>
      <c r="H35">
        <f t="shared" si="0"/>
        <v>32</v>
      </c>
      <c r="I35">
        <f t="shared" si="1"/>
        <v>0.21440000000000012</v>
      </c>
      <c r="J35">
        <f t="shared" ca="1" si="2"/>
        <v>0.23792644387000636</v>
      </c>
      <c r="K35">
        <f t="shared" ca="1" si="8"/>
        <v>99.841367082594161</v>
      </c>
      <c r="M35">
        <f t="shared" ca="1" si="3"/>
        <v>-0.88073194400675259</v>
      </c>
      <c r="N35">
        <f t="shared" ca="1" si="4"/>
        <v>0.14517288117309723</v>
      </c>
      <c r="P35">
        <f t="shared" ca="1" si="5"/>
        <v>99.986539963767257</v>
      </c>
      <c r="R35">
        <f t="shared" ca="1" si="9"/>
        <v>0.43174494482974374</v>
      </c>
      <c r="S35">
        <f t="shared" ca="1" si="10"/>
        <v>0.69371529324514225</v>
      </c>
      <c r="T35">
        <f t="shared" ca="1" si="11"/>
        <v>-0.11584812015824369</v>
      </c>
      <c r="U35">
        <f t="shared" ca="1" si="11"/>
        <v>-3.3511763167304558</v>
      </c>
      <c r="W35">
        <f t="shared" ca="1" si="6"/>
        <v>99.725518962435913</v>
      </c>
      <c r="X35">
        <f t="shared" ca="1" si="7"/>
        <v>96.490190765863701</v>
      </c>
    </row>
    <row r="36" spans="1:24" x14ac:dyDescent="0.3">
      <c r="A36" s="3" t="s">
        <v>4</v>
      </c>
      <c r="B36" s="5">
        <v>0</v>
      </c>
      <c r="H36">
        <f t="shared" si="0"/>
        <v>33</v>
      </c>
      <c r="I36">
        <f t="shared" si="1"/>
        <v>0.22110000000000013</v>
      </c>
      <c r="J36">
        <f t="shared" ca="1" si="2"/>
        <v>1.1652199272562008E-2</v>
      </c>
      <c r="K36">
        <f t="shared" ca="1" si="8"/>
        <v>99.316314713005823</v>
      </c>
      <c r="M36">
        <f t="shared" ca="1" si="3"/>
        <v>-0.91781819392849096</v>
      </c>
      <c r="N36">
        <f t="shared" ca="1" si="4"/>
        <v>-0.98367229009675317</v>
      </c>
      <c r="P36">
        <f t="shared" ca="1" si="5"/>
        <v>98.332642422909075</v>
      </c>
      <c r="R36">
        <f t="shared" ca="1" si="9"/>
        <v>-0.30343521585734295</v>
      </c>
      <c r="S36">
        <f t="shared" ca="1" si="10"/>
        <v>-1.370213164273949</v>
      </c>
      <c r="T36">
        <f t="shared" ca="1" si="11"/>
        <v>-0.2920819696082041</v>
      </c>
      <c r="U36">
        <f t="shared" ca="1" si="11"/>
        <v>-3.9206544601985622</v>
      </c>
      <c r="W36">
        <f t="shared" ca="1" si="6"/>
        <v>99.024232743397619</v>
      </c>
      <c r="X36">
        <f t="shared" ca="1" si="7"/>
        <v>95.395660252807261</v>
      </c>
    </row>
    <row r="37" spans="1:24" x14ac:dyDescent="0.3">
      <c r="A37" s="3" t="s">
        <v>5</v>
      </c>
      <c r="B37" s="5">
        <v>15</v>
      </c>
      <c r="H37">
        <f t="shared" si="0"/>
        <v>34</v>
      </c>
      <c r="I37">
        <f t="shared" si="1"/>
        <v>0.22780000000000014</v>
      </c>
      <c r="J37">
        <f t="shared" ca="1" si="2"/>
        <v>-0.51774167275578398</v>
      </c>
      <c r="K37">
        <f t="shared" ca="1" si="8"/>
        <v>99.508901264860143</v>
      </c>
      <c r="M37">
        <f t="shared" ca="1" si="3"/>
        <v>0.33843083080455938</v>
      </c>
      <c r="N37">
        <f t="shared" ca="1" si="4"/>
        <v>-0.55496472055747725</v>
      </c>
      <c r="P37">
        <f t="shared" ca="1" si="5"/>
        <v>98.953936544302664</v>
      </c>
      <c r="R37">
        <f t="shared" ca="1" si="9"/>
        <v>1.6177718975293642</v>
      </c>
      <c r="S37">
        <f t="shared" ca="1" si="10"/>
        <v>-0.2501256608421269</v>
      </c>
      <c r="T37">
        <f t="shared" ca="1" si="11"/>
        <v>0.32033361306951269</v>
      </c>
      <c r="U37">
        <f t="shared" ca="1" si="11"/>
        <v>-4.024086028996428</v>
      </c>
      <c r="W37">
        <f t="shared" ca="1" si="6"/>
        <v>99.82923487792965</v>
      </c>
      <c r="X37">
        <f t="shared" ca="1" si="7"/>
        <v>95.484815235863721</v>
      </c>
    </row>
    <row r="38" spans="1:24" x14ac:dyDescent="0.3">
      <c r="A38" s="4" t="s">
        <v>6</v>
      </c>
      <c r="B38">
        <v>6.7000000000000002E-3</v>
      </c>
      <c r="H38">
        <f t="shared" si="0"/>
        <v>35</v>
      </c>
      <c r="I38">
        <f t="shared" si="1"/>
        <v>0.23450000000000015</v>
      </c>
      <c r="J38">
        <f t="shared" ca="1" si="2"/>
        <v>-6.4960206492450087E-2</v>
      </c>
      <c r="K38">
        <f t="shared" ca="1" si="8"/>
        <v>99.918119986855913</v>
      </c>
      <c r="M38">
        <f t="shared" ca="1" si="3"/>
        <v>0.71772508002435209</v>
      </c>
      <c r="N38">
        <f t="shared" ca="1" si="4"/>
        <v>0.333696752680949</v>
      </c>
      <c r="P38">
        <f t="shared" ca="1" si="5"/>
        <v>100.25181673953686</v>
      </c>
      <c r="R38">
        <f t="shared" ca="1" si="9"/>
        <v>9.9418786547125299E-2</v>
      </c>
      <c r="S38">
        <f t="shared" ca="1" si="10"/>
        <v>0.39896267962663001</v>
      </c>
      <c r="T38">
        <f t="shared" ca="1" si="11"/>
        <v>0.30313003465636656</v>
      </c>
      <c r="U38">
        <f t="shared" ca="1" si="11"/>
        <v>-3.8604807624301012</v>
      </c>
      <c r="W38">
        <f t="shared" ca="1" si="6"/>
        <v>100.22125002151228</v>
      </c>
      <c r="X38">
        <f t="shared" ca="1" si="7"/>
        <v>96.057639224425813</v>
      </c>
    </row>
    <row r="39" spans="1:24" x14ac:dyDescent="0.3">
      <c r="H39">
        <f t="shared" si="0"/>
        <v>36</v>
      </c>
      <c r="I39">
        <f t="shared" si="1"/>
        <v>0.24120000000000016</v>
      </c>
      <c r="J39">
        <f t="shared" ca="1" si="2"/>
        <v>-0.40280724156641207</v>
      </c>
      <c r="K39">
        <f t="shared" ca="1" si="8"/>
        <v>100.17575125250947</v>
      </c>
      <c r="M39">
        <f t="shared" ca="1" si="3"/>
        <v>0.45000658793488818</v>
      </c>
      <c r="N39">
        <f t="shared" ca="1" si="4"/>
        <v>0.8817446169820794</v>
      </c>
      <c r="P39">
        <f t="shared" ca="1" si="5"/>
        <v>101.05749586949155</v>
      </c>
      <c r="R39">
        <f t="shared" ca="1" si="9"/>
        <v>1.664242605535704</v>
      </c>
      <c r="S39">
        <f t="shared" ca="1" si="10"/>
        <v>-0.73454571609980113</v>
      </c>
      <c r="T39">
        <f t="shared" ca="1" si="11"/>
        <v>0.92658873340646664</v>
      </c>
      <c r="U39">
        <f t="shared" ca="1" si="11"/>
        <v>-4.1629761108807646</v>
      </c>
      <c r="W39">
        <f t="shared" ca="1" si="6"/>
        <v>101.10233998591593</v>
      </c>
      <c r="X39">
        <f t="shared" ca="1" si="7"/>
        <v>96.012775141628708</v>
      </c>
    </row>
    <row r="40" spans="1:24" x14ac:dyDescent="0.3">
      <c r="A40" t="s">
        <v>18</v>
      </c>
      <c r="H40">
        <f t="shared" si="0"/>
        <v>37</v>
      </c>
      <c r="I40">
        <f t="shared" si="1"/>
        <v>0.24790000000000018</v>
      </c>
      <c r="J40">
        <f t="shared" ca="1" si="2"/>
        <v>0.3237003646182347</v>
      </c>
      <c r="K40">
        <f t="shared" ca="1" si="8"/>
        <v>99.894148138758212</v>
      </c>
      <c r="M40">
        <f t="shared" ca="1" si="3"/>
        <v>-0.49061339703824203</v>
      </c>
      <c r="N40">
        <f t="shared" ca="1" si="4"/>
        <v>0.26755267970980956</v>
      </c>
      <c r="P40">
        <f t="shared" ca="1" si="5"/>
        <v>100.16170081846802</v>
      </c>
      <c r="R40">
        <f t="shared" ca="1" si="9"/>
        <v>0.500338093718252</v>
      </c>
      <c r="S40">
        <f t="shared" ca="1" si="10"/>
        <v>1.3768113633409182</v>
      </c>
      <c r="T40">
        <f t="shared" ca="1" si="11"/>
        <v>1.0653446344933235</v>
      </c>
      <c r="U40">
        <f t="shared" ca="1" si="11"/>
        <v>-3.5973078955315589</v>
      </c>
      <c r="W40">
        <f t="shared" ca="1" si="6"/>
        <v>100.95949277325154</v>
      </c>
      <c r="X40">
        <f t="shared" ca="1" si="7"/>
        <v>96.296840243226654</v>
      </c>
    </row>
    <row r="41" spans="1:24" x14ac:dyDescent="0.3">
      <c r="H41">
        <f t="shared" si="0"/>
        <v>38</v>
      </c>
      <c r="I41">
        <f t="shared" si="1"/>
        <v>0.25460000000000016</v>
      </c>
      <c r="J41">
        <f t="shared" ca="1" si="2"/>
        <v>-0.8714638333143172</v>
      </c>
      <c r="K41">
        <f t="shared" ca="1" si="8"/>
        <v>100.03313014903799</v>
      </c>
      <c r="M41">
        <f t="shared" ca="1" si="3"/>
        <v>0.24281924256489726</v>
      </c>
      <c r="N41">
        <f t="shared" ca="1" si="4"/>
        <v>0.5621016478305807</v>
      </c>
      <c r="P41">
        <f t="shared" ca="1" si="5"/>
        <v>100.59523179686857</v>
      </c>
      <c r="R41">
        <f t="shared" ca="1" si="9"/>
        <v>-1.2298545841397539</v>
      </c>
      <c r="S41">
        <f t="shared" ca="1" si="10"/>
        <v>1.3344340288501122</v>
      </c>
      <c r="T41">
        <f t="shared" ca="1" si="11"/>
        <v>0.4941293349266942</v>
      </c>
      <c r="U41">
        <f t="shared" ca="1" si="11"/>
        <v>-3.0565633058849766</v>
      </c>
      <c r="W41">
        <f t="shared" ca="1" si="6"/>
        <v>100.52725948396468</v>
      </c>
      <c r="X41">
        <f t="shared" ca="1" si="7"/>
        <v>96.976566843153009</v>
      </c>
    </row>
    <row r="42" spans="1:24" ht="15.6" x14ac:dyDescent="0.35">
      <c r="A42" s="2" t="s">
        <v>1</v>
      </c>
      <c r="B42" s="5">
        <v>0</v>
      </c>
      <c r="H42">
        <f t="shared" si="0"/>
        <v>39</v>
      </c>
      <c r="I42">
        <f t="shared" si="1"/>
        <v>0.26130000000000014</v>
      </c>
      <c r="J42">
        <f t="shared" ca="1" si="2"/>
        <v>-0.70669967715917392</v>
      </c>
      <c r="K42">
        <f t="shared" ca="1" si="8"/>
        <v>99.530198028168456</v>
      </c>
      <c r="M42">
        <f t="shared" ca="1" si="3"/>
        <v>-0.87746554800718002</v>
      </c>
      <c r="N42">
        <f t="shared" ca="1" si="4"/>
        <v>-0.52278527259082175</v>
      </c>
      <c r="P42">
        <f t="shared" ca="1" si="5"/>
        <v>99.007412755577633</v>
      </c>
      <c r="R42">
        <f t="shared" ca="1" si="9"/>
        <v>-2.2875610668834789</v>
      </c>
      <c r="S42">
        <f t="shared" ca="1" si="10"/>
        <v>4.9677836355895592E-3</v>
      </c>
      <c r="T42">
        <f t="shared" ca="1" si="11"/>
        <v>-0.50231671414343271</v>
      </c>
      <c r="U42">
        <f t="shared" ca="1" si="11"/>
        <v>-3.0671722045085361</v>
      </c>
      <c r="W42">
        <f t="shared" ca="1" si="6"/>
        <v>99.027881314025024</v>
      </c>
      <c r="X42">
        <f t="shared" ca="1" si="7"/>
        <v>96.463025823659919</v>
      </c>
    </row>
    <row r="43" spans="1:24" x14ac:dyDescent="0.3">
      <c r="A43" s="2" t="s">
        <v>2</v>
      </c>
      <c r="B43" s="5">
        <v>2</v>
      </c>
      <c r="H43">
        <f t="shared" si="0"/>
        <v>40</v>
      </c>
      <c r="I43">
        <f t="shared" si="1"/>
        <v>0.26800000000000013</v>
      </c>
      <c r="J43">
        <f t="shared" ca="1" si="2"/>
        <v>-1.4555554110717558E-2</v>
      </c>
      <c r="K43">
        <f t="shared" ca="1" si="8"/>
        <v>99.724965380263413</v>
      </c>
      <c r="M43">
        <f t="shared" ca="1" si="3"/>
        <v>0.34152763476518899</v>
      </c>
      <c r="N43">
        <f t="shared" ca="1" si="4"/>
        <v>-9.6451324153662477E-2</v>
      </c>
      <c r="P43">
        <f t="shared" ca="1" si="5"/>
        <v>99.628514056109751</v>
      </c>
      <c r="R43">
        <f t="shared" ca="1" si="9"/>
        <v>-0.26410268792541064</v>
      </c>
      <c r="S43">
        <f t="shared" ca="1" si="10"/>
        <v>1.3327359301291836E-2</v>
      </c>
      <c r="T43">
        <f t="shared" ca="1" si="11"/>
        <v>-0.65727435360737196</v>
      </c>
      <c r="U43">
        <f t="shared" ca="1" si="11"/>
        <v>-3.0742176400981931</v>
      </c>
      <c r="W43">
        <f t="shared" ca="1" si="6"/>
        <v>99.067691026656036</v>
      </c>
      <c r="X43">
        <f t="shared" ca="1" si="7"/>
        <v>96.650747740165215</v>
      </c>
    </row>
    <row r="44" spans="1:24" x14ac:dyDescent="0.3">
      <c r="A44" s="3" t="s">
        <v>3</v>
      </c>
      <c r="B44" s="5">
        <v>2</v>
      </c>
      <c r="H44">
        <f t="shared" si="0"/>
        <v>41</v>
      </c>
      <c r="I44">
        <f t="shared" si="1"/>
        <v>0.27470000000000011</v>
      </c>
      <c r="J44">
        <f t="shared" ca="1" si="2"/>
        <v>-0.42228068437291549</v>
      </c>
      <c r="K44">
        <f t="shared" ca="1" si="8"/>
        <v>100.06552290329692</v>
      </c>
      <c r="M44">
        <f t="shared" ca="1" si="3"/>
        <v>0.59600670134125777</v>
      </c>
      <c r="N44">
        <f t="shared" ca="1" si="4"/>
        <v>0.63661988932172964</v>
      </c>
      <c r="P44">
        <f t="shared" ca="1" si="5"/>
        <v>100.70214279261866</v>
      </c>
      <c r="R44">
        <f t="shared" ca="1" si="9"/>
        <v>1.1186500165149862</v>
      </c>
      <c r="S44">
        <f t="shared" ca="1" si="10"/>
        <v>-0.93601640638739991</v>
      </c>
      <c r="T44">
        <f t="shared" ca="1" si="11"/>
        <v>-0.24423962659722792</v>
      </c>
      <c r="U44">
        <f t="shared" ca="1" si="11"/>
        <v>-3.4697043480479373</v>
      </c>
      <c r="W44">
        <f t="shared" ca="1" si="6"/>
        <v>99.821283276699688</v>
      </c>
      <c r="X44">
        <f t="shared" ca="1" si="7"/>
        <v>96.595818555248982</v>
      </c>
    </row>
    <row r="45" spans="1:24" x14ac:dyDescent="0.3">
      <c r="A45" s="3" t="s">
        <v>4</v>
      </c>
      <c r="B45" s="5">
        <v>-4</v>
      </c>
      <c r="C45" s="5">
        <v>4</v>
      </c>
      <c r="H45">
        <f t="shared" si="0"/>
        <v>42</v>
      </c>
      <c r="I45">
        <f t="shared" si="1"/>
        <v>0.28140000000000009</v>
      </c>
      <c r="J45">
        <f t="shared" ca="1" si="2"/>
        <v>0.75346321398906424</v>
      </c>
      <c r="K45">
        <f t="shared" ca="1" si="8"/>
        <v>99.021508459461899</v>
      </c>
      <c r="M45">
        <f t="shared" ca="1" si="3"/>
        <v>-1.8209020992681062</v>
      </c>
      <c r="N45">
        <f t="shared" ca="1" si="4"/>
        <v>-1.6076197240280652</v>
      </c>
      <c r="P45">
        <f t="shared" ca="1" si="5"/>
        <v>97.413888735433829</v>
      </c>
      <c r="R45">
        <f t="shared" ca="1" si="9"/>
        <v>-0.15705305417705176</v>
      </c>
      <c r="S45">
        <f t="shared" ca="1" si="10"/>
        <v>-0.4148878055085613</v>
      </c>
      <c r="T45">
        <f t="shared" ca="1" si="11"/>
        <v>-0.3588435482177833</v>
      </c>
      <c r="U45">
        <f t="shared" ca="1" si="11"/>
        <v>-3.6466104622258739</v>
      </c>
      <c r="W45">
        <f t="shared" ca="1" si="6"/>
        <v>98.662664911244121</v>
      </c>
      <c r="X45">
        <f t="shared" ca="1" si="7"/>
        <v>95.374897997236019</v>
      </c>
    </row>
    <row r="46" spans="1:24" x14ac:dyDescent="0.3">
      <c r="A46" s="3" t="s">
        <v>5</v>
      </c>
      <c r="B46" s="5">
        <v>5</v>
      </c>
      <c r="H46">
        <f t="shared" si="0"/>
        <v>43</v>
      </c>
      <c r="I46">
        <f t="shared" si="1"/>
        <v>0.28810000000000008</v>
      </c>
      <c r="J46">
        <f t="shared" ca="1" si="2"/>
        <v>-0.35984989908664217</v>
      </c>
      <c r="K46">
        <f t="shared" ca="1" si="8"/>
        <v>98.992990655361339</v>
      </c>
      <c r="M46">
        <f t="shared" ca="1" si="3"/>
        <v>-5.026331198761106E-2</v>
      </c>
      <c r="N46">
        <f t="shared" ca="1" si="4"/>
        <v>-1.6477910607412813</v>
      </c>
      <c r="P46">
        <f t="shared" ca="1" si="5"/>
        <v>97.345199594620055</v>
      </c>
      <c r="R46">
        <f t="shared" ca="1" si="9"/>
        <v>0.20056818033674936</v>
      </c>
      <c r="S46">
        <f t="shared" ca="1" si="10"/>
        <v>0.88195581113801524</v>
      </c>
      <c r="T46">
        <f t="shared" ca="1" si="11"/>
        <v>-0.32554897912822378</v>
      </c>
      <c r="U46">
        <f t="shared" ca="1" si="11"/>
        <v>-3.2903899098636686</v>
      </c>
      <c r="W46">
        <f t="shared" ca="1" si="6"/>
        <v>98.667441676233111</v>
      </c>
      <c r="X46">
        <f t="shared" ca="1" si="7"/>
        <v>95.702600745497676</v>
      </c>
    </row>
    <row r="47" spans="1:24" x14ac:dyDescent="0.3">
      <c r="A47" s="4" t="s">
        <v>6</v>
      </c>
      <c r="B47">
        <v>6.7000000000000002E-3</v>
      </c>
      <c r="H47">
        <f t="shared" si="0"/>
        <v>44</v>
      </c>
      <c r="I47">
        <f t="shared" si="1"/>
        <v>0.29480000000000006</v>
      </c>
      <c r="J47">
        <f t="shared" ca="1" si="2"/>
        <v>-0.75143036926096807</v>
      </c>
      <c r="K47">
        <f t="shared" ca="1" si="8"/>
        <v>97.99621170581257</v>
      </c>
      <c r="M47">
        <f t="shared" ca="1" si="3"/>
        <v>-1.7573528562295813</v>
      </c>
      <c r="N47">
        <f t="shared" ca="1" si="4"/>
        <v>-3.7833936214618644</v>
      </c>
      <c r="P47">
        <f t="shared" ca="1" si="5"/>
        <v>94.212818084350701</v>
      </c>
      <c r="R47">
        <f t="shared" ca="1" si="9"/>
        <v>0.7922550613004038</v>
      </c>
      <c r="S47">
        <f t="shared" ca="1" si="10"/>
        <v>-0.85477254869631081</v>
      </c>
      <c r="T47">
        <f t="shared" ca="1" si="11"/>
        <v>-5.0542264705643658E-2</v>
      </c>
      <c r="U47">
        <f t="shared" ca="1" si="11"/>
        <v>-3.6497294276110868</v>
      </c>
      <c r="W47">
        <f t="shared" ca="1" si="6"/>
        <v>97.945669441106929</v>
      </c>
      <c r="X47">
        <f t="shared" ca="1" si="7"/>
        <v>94.346482278201478</v>
      </c>
    </row>
    <row r="48" spans="1:24" x14ac:dyDescent="0.3">
      <c r="H48">
        <f t="shared" si="0"/>
        <v>45</v>
      </c>
      <c r="I48">
        <f t="shared" si="1"/>
        <v>0.30150000000000005</v>
      </c>
      <c r="J48">
        <f t="shared" ca="1" si="2"/>
        <v>-1.5393263933190597E-2</v>
      </c>
      <c r="K48">
        <f t="shared" ca="1" si="8"/>
        <v>97.997007627373065</v>
      </c>
      <c r="M48">
        <f t="shared" ca="1" si="3"/>
        <v>1.4175080722154637E-3</v>
      </c>
      <c r="N48">
        <f t="shared" ca="1" si="4"/>
        <v>-3.7309557263900666</v>
      </c>
      <c r="P48">
        <f t="shared" ca="1" si="5"/>
        <v>94.266051900983001</v>
      </c>
      <c r="R48">
        <f t="shared" ca="1" si="9"/>
        <v>6.0725217556427055E-2</v>
      </c>
      <c r="S48">
        <f t="shared" ca="1" si="10"/>
        <v>1.2314956923305669</v>
      </c>
      <c r="T48">
        <f t="shared" ca="1" si="11"/>
        <v>-7.8612131966185148E-2</v>
      </c>
      <c r="U48">
        <f t="shared" ca="1" si="11"/>
        <v>-3.150411719342749</v>
      </c>
      <c r="W48">
        <f t="shared" ca="1" si="6"/>
        <v>97.918395495406884</v>
      </c>
      <c r="X48">
        <f t="shared" ca="1" si="7"/>
        <v>94.846595908030309</v>
      </c>
    </row>
    <row r="49" spans="8:24" x14ac:dyDescent="0.3">
      <c r="H49">
        <f t="shared" si="0"/>
        <v>46</v>
      </c>
      <c r="I49">
        <f t="shared" si="1"/>
        <v>0.30820000000000003</v>
      </c>
      <c r="J49">
        <f t="shared" ca="1" si="2"/>
        <v>-1.4733382210294468</v>
      </c>
      <c r="K49">
        <f t="shared" ca="1" si="8"/>
        <v>97.799774024656571</v>
      </c>
      <c r="M49">
        <f t="shared" ca="1" si="3"/>
        <v>-0.35126319868123468</v>
      </c>
      <c r="N49">
        <f t="shared" ca="1" si="4"/>
        <v>-4.1122428992037738</v>
      </c>
      <c r="P49">
        <f t="shared" ca="1" si="5"/>
        <v>93.687531125452793</v>
      </c>
      <c r="R49">
        <f t="shared" ca="1" si="9"/>
        <v>-1.2316158740212973E-2</v>
      </c>
      <c r="S49">
        <f t="shared" ca="1" si="10"/>
        <v>-1.8401624219721775</v>
      </c>
      <c r="T49">
        <f t="shared" ca="1" si="11"/>
        <v>-0.13619933460198944</v>
      </c>
      <c r="U49">
        <f t="shared" ca="1" si="11"/>
        <v>-3.9149151313728305</v>
      </c>
      <c r="W49">
        <f t="shared" ca="1" si="6"/>
        <v>97.663574690054588</v>
      </c>
      <c r="X49">
        <f t="shared" ca="1" si="7"/>
        <v>93.884858893283734</v>
      </c>
    </row>
    <row r="50" spans="8:24" x14ac:dyDescent="0.3">
      <c r="H50">
        <f t="shared" si="0"/>
        <v>47</v>
      </c>
      <c r="I50">
        <f t="shared" si="1"/>
        <v>0.31490000000000001</v>
      </c>
      <c r="J50">
        <f t="shared" ca="1" si="2"/>
        <v>1.6407754496125295</v>
      </c>
      <c r="K50">
        <f t="shared" ca="1" si="8"/>
        <v>98.65563798458868</v>
      </c>
      <c r="M50">
        <f t="shared" ca="1" si="3"/>
        <v>1.527324949254149</v>
      </c>
      <c r="N50">
        <f t="shared" ca="1" si="4"/>
        <v>-2.181884818315333</v>
      </c>
      <c r="P50">
        <f t="shared" ca="1" si="5"/>
        <v>96.47375316627334</v>
      </c>
      <c r="R50">
        <f t="shared" ca="1" si="9"/>
        <v>-0.71742465205640327</v>
      </c>
      <c r="S50">
        <f t="shared" ca="1" si="10"/>
        <v>-0.27865709731260396</v>
      </c>
      <c r="T50">
        <f t="shared" ca="1" si="11"/>
        <v>-0.48159295673429825</v>
      </c>
      <c r="U50">
        <f t="shared" ca="1" si="11"/>
        <v>-4.0301006008069171</v>
      </c>
      <c r="W50">
        <f t="shared" ca="1" si="6"/>
        <v>98.174045027854376</v>
      </c>
      <c r="X50">
        <f t="shared" ca="1" si="7"/>
        <v>94.625537383781761</v>
      </c>
    </row>
    <row r="51" spans="8:24" x14ac:dyDescent="0.3">
      <c r="H51">
        <f t="shared" si="0"/>
        <v>48</v>
      </c>
      <c r="I51">
        <f t="shared" si="1"/>
        <v>0.3216</v>
      </c>
      <c r="J51">
        <f t="shared" ca="1" si="2"/>
        <v>-0.19863610945720314</v>
      </c>
      <c r="K51">
        <f t="shared" ca="1" si="8"/>
        <v>98.981719411930428</v>
      </c>
      <c r="M51">
        <f t="shared" ca="1" si="3"/>
        <v>0.5768577246076293</v>
      </c>
      <c r="N51">
        <f t="shared" ca="1" si="4"/>
        <v>-1.4443799654859437</v>
      </c>
      <c r="P51">
        <f t="shared" ca="1" si="5"/>
        <v>97.537339446444477</v>
      </c>
      <c r="R51">
        <f t="shared" ca="1" si="9"/>
        <v>1.4253518862135732</v>
      </c>
      <c r="S51">
        <f t="shared" ca="1" si="10"/>
        <v>-0.23863046029668386</v>
      </c>
      <c r="T51">
        <f t="shared" ca="1" si="11"/>
        <v>5.4610789521536196E-2</v>
      </c>
      <c r="U51">
        <f t="shared" ca="1" si="11"/>
        <v>-4.1273609777382374</v>
      </c>
      <c r="W51">
        <f t="shared" ca="1" si="6"/>
        <v>99.03633020145196</v>
      </c>
      <c r="X51">
        <f t="shared" ca="1" si="7"/>
        <v>94.854358434192193</v>
      </c>
    </row>
    <row r="52" spans="8:24" x14ac:dyDescent="0.3">
      <c r="H52">
        <f t="shared" si="0"/>
        <v>49</v>
      </c>
      <c r="I52">
        <f t="shared" si="1"/>
        <v>0.32829999999999998</v>
      </c>
      <c r="J52">
        <f t="shared" ca="1" si="2"/>
        <v>0.18480696708788572</v>
      </c>
      <c r="K52">
        <f t="shared" ca="1" si="8"/>
        <v>98.813594560181173</v>
      </c>
      <c r="M52">
        <f t="shared" ca="1" si="3"/>
        <v>-0.29644319090611043</v>
      </c>
      <c r="N52">
        <f t="shared" ca="1" si="4"/>
        <v>-1.7889990881063389</v>
      </c>
      <c r="P52">
        <f t="shared" ca="1" si="5"/>
        <v>97.024595472074836</v>
      </c>
      <c r="R52">
        <f t="shared" ca="1" si="9"/>
        <v>-6.4384920062152698E-2</v>
      </c>
      <c r="S52">
        <f t="shared" ca="1" si="10"/>
        <v>-0.61704440880844835</v>
      </c>
      <c r="T52">
        <f t="shared" ca="1" si="11"/>
        <v>-2.6071659252928772E-2</v>
      </c>
      <c r="U52">
        <f t="shared" ca="1" si="11"/>
        <v>-4.3781906487369762</v>
      </c>
      <c r="W52">
        <f t="shared" ca="1" si="6"/>
        <v>98.787522900928238</v>
      </c>
      <c r="X52">
        <f t="shared" ca="1" si="7"/>
        <v>94.435403911444197</v>
      </c>
    </row>
    <row r="53" spans="8:24" x14ac:dyDescent="0.3">
      <c r="H53">
        <f t="shared" si="0"/>
        <v>50</v>
      </c>
      <c r="I53">
        <f t="shared" si="1"/>
        <v>0.33499999999999996</v>
      </c>
      <c r="J53">
        <f t="shared" ca="1" si="2"/>
        <v>1.4472593650182914</v>
      </c>
      <c r="K53">
        <f t="shared" ca="1" si="8"/>
        <v>99.267170528379808</v>
      </c>
      <c r="M53">
        <f t="shared" ca="1" si="3"/>
        <v>0.80112059558554205</v>
      </c>
      <c r="N53">
        <f t="shared" ca="1" si="4"/>
        <v>-0.78140829717368021</v>
      </c>
      <c r="P53">
        <f t="shared" ca="1" si="5"/>
        <v>98.485762231206124</v>
      </c>
      <c r="R53">
        <f t="shared" ca="1" si="9"/>
        <v>0.7238927003291149</v>
      </c>
      <c r="S53">
        <f t="shared" ca="1" si="10"/>
        <v>0.54347612053911643</v>
      </c>
      <c r="T53">
        <f t="shared" ca="1" si="11"/>
        <v>0.21694355703991819</v>
      </c>
      <c r="U53">
        <f t="shared" ca="1" si="11"/>
        <v>-4.1506957055588334</v>
      </c>
      <c r="W53">
        <f t="shared" ca="1" si="6"/>
        <v>99.484114085419719</v>
      </c>
      <c r="X53">
        <f t="shared" ca="1" si="7"/>
        <v>95.116474822820976</v>
      </c>
    </row>
    <row r="54" spans="8:24" x14ac:dyDescent="0.3">
      <c r="H54">
        <f t="shared" si="0"/>
        <v>51</v>
      </c>
      <c r="I54">
        <f t="shared" si="1"/>
        <v>0.34169999999999995</v>
      </c>
      <c r="J54">
        <f t="shared" ca="1" si="2"/>
        <v>0.54776992469185593</v>
      </c>
      <c r="K54">
        <f t="shared" ca="1" si="8"/>
        <v>100.10920979570811</v>
      </c>
      <c r="M54">
        <f t="shared" ca="1" si="3"/>
        <v>1.4804415320813289</v>
      </c>
      <c r="N54">
        <f t="shared" ca="1" si="4"/>
        <v>1.0467530037409976</v>
      </c>
      <c r="P54">
        <f t="shared" ca="1" si="5"/>
        <v>101.15596279944911</v>
      </c>
      <c r="R54">
        <f t="shared" ca="1" si="9"/>
        <v>-0.86526389559705752</v>
      </c>
      <c r="S54">
        <f t="shared" ca="1" si="10"/>
        <v>0.44561564645835278</v>
      </c>
      <c r="T54">
        <f t="shared" ca="1" si="11"/>
        <v>-0.19368799793574321</v>
      </c>
      <c r="U54">
        <f t="shared" ca="1" si="11"/>
        <v>-3.9663003197579645</v>
      </c>
      <c r="W54">
        <f t="shared" ca="1" si="6"/>
        <v>99.915521797772371</v>
      </c>
      <c r="X54">
        <f t="shared" ca="1" si="7"/>
        <v>96.142909475950148</v>
      </c>
    </row>
    <row r="55" spans="8:24" x14ac:dyDescent="0.3">
      <c r="H55">
        <f t="shared" si="0"/>
        <v>52</v>
      </c>
      <c r="I55">
        <f t="shared" si="1"/>
        <v>0.34839999999999993</v>
      </c>
      <c r="J55">
        <f t="shared" ca="1" si="2"/>
        <v>-0.40231019454888167</v>
      </c>
      <c r="K55">
        <f t="shared" ca="1" si="8"/>
        <v>100.46415276454577</v>
      </c>
      <c r="M55">
        <f t="shared" ca="1" si="3"/>
        <v>0.61879828709874407</v>
      </c>
      <c r="N55">
        <f t="shared" ca="1" si="4"/>
        <v>1.7924888546709126</v>
      </c>
      <c r="P55">
        <f t="shared" ca="1" si="5"/>
        <v>102.25664161921668</v>
      </c>
      <c r="R55">
        <f t="shared" ca="1" si="9"/>
        <v>2.0812798215723243</v>
      </c>
      <c r="S55">
        <f t="shared" ca="1" si="10"/>
        <v>-1.7747175439382388</v>
      </c>
      <c r="T55">
        <f t="shared" ca="1" si="11"/>
        <v>0.60710789906405693</v>
      </c>
      <c r="U55">
        <f t="shared" ca="1" si="11"/>
        <v>-4.6930863538514842</v>
      </c>
      <c r="W55">
        <f t="shared" ca="1" si="6"/>
        <v>101.07126066360983</v>
      </c>
      <c r="X55">
        <f t="shared" ca="1" si="7"/>
        <v>95.771066410694289</v>
      </c>
    </row>
    <row r="56" spans="8:24" x14ac:dyDescent="0.3">
      <c r="H56">
        <f t="shared" si="0"/>
        <v>53</v>
      </c>
      <c r="I56">
        <f t="shared" si="1"/>
        <v>0.35509999999999992</v>
      </c>
      <c r="J56">
        <f t="shared" ca="1" si="2"/>
        <v>0.57757788600804727</v>
      </c>
      <c r="K56">
        <f t="shared" ca="1" si="8"/>
        <v>100.605096504478</v>
      </c>
      <c r="M56">
        <f t="shared" ca="1" si="3"/>
        <v>0.24484950131380301</v>
      </c>
      <c r="N56">
        <f t="shared" ca="1" si="4"/>
        <v>2.069096435658901</v>
      </c>
      <c r="P56">
        <f t="shared" ca="1" si="5"/>
        <v>102.6741929401369</v>
      </c>
      <c r="R56">
        <f t="shared" ca="1" si="9"/>
        <v>0.76046933644244075</v>
      </c>
      <c r="S56">
        <f t="shared" ca="1" si="10"/>
        <v>-0.48980104508214628</v>
      </c>
      <c r="T56">
        <f t="shared" ca="1" si="11"/>
        <v>0.85660814276525532</v>
      </c>
      <c r="U56">
        <f t="shared" ca="1" si="11"/>
        <v>-4.8842587138113327</v>
      </c>
      <c r="W56">
        <f t="shared" ca="1" si="6"/>
        <v>101.46170464724325</v>
      </c>
      <c r="X56">
        <f t="shared" ca="1" si="7"/>
        <v>95.720837790666664</v>
      </c>
    </row>
    <row r="57" spans="8:24" x14ac:dyDescent="0.3">
      <c r="H57">
        <f t="shared" si="0"/>
        <v>54</v>
      </c>
      <c r="I57">
        <f t="shared" si="1"/>
        <v>0.3617999999999999</v>
      </c>
      <c r="J57">
        <f t="shared" ca="1" si="2"/>
        <v>0.71307004929746076</v>
      </c>
      <c r="K57">
        <f t="shared" ca="1" si="8"/>
        <v>100.46428882937009</v>
      </c>
      <c r="M57">
        <f t="shared" ca="1" si="3"/>
        <v>-0.24427043426986136</v>
      </c>
      <c r="N57">
        <f t="shared" ca="1" si="4"/>
        <v>1.7414545919854771</v>
      </c>
      <c r="P57">
        <f t="shared" ca="1" si="5"/>
        <v>102.20574342135556</v>
      </c>
      <c r="R57">
        <f t="shared" ca="1" si="9"/>
        <v>0.17287014680273655</v>
      </c>
      <c r="S57">
        <f t="shared" ca="1" si="10"/>
        <v>-0.69948086684405342</v>
      </c>
      <c r="T57">
        <f t="shared" ca="1" si="11"/>
        <v>0.86227975041748972</v>
      </c>
      <c r="U57">
        <f t="shared" ca="1" si="11"/>
        <v>-5.1586845296609471</v>
      </c>
      <c r="W57">
        <f t="shared" ca="1" si="6"/>
        <v>101.32656857978758</v>
      </c>
      <c r="X57">
        <f t="shared" ca="1" si="7"/>
        <v>95.305604299709145</v>
      </c>
    </row>
    <row r="58" spans="8:24" x14ac:dyDescent="0.3">
      <c r="H58">
        <f t="shared" si="0"/>
        <v>55</v>
      </c>
      <c r="I58">
        <f t="shared" si="1"/>
        <v>0.36849999999999988</v>
      </c>
      <c r="J58">
        <f t="shared" ca="1" si="2"/>
        <v>-0.75167248392220209</v>
      </c>
      <c r="K58">
        <f t="shared" ca="1" si="8"/>
        <v>101.57484395074839</v>
      </c>
      <c r="M58">
        <f t="shared" ca="1" si="3"/>
        <v>1.9292697888226025</v>
      </c>
      <c r="N58">
        <f t="shared" ca="1" si="4"/>
        <v>4.0868821724972015</v>
      </c>
      <c r="P58">
        <f t="shared" ca="1" si="5"/>
        <v>105.66172612324559</v>
      </c>
      <c r="R58">
        <f t="shared" ca="1" si="9"/>
        <v>1.5756562173062658</v>
      </c>
      <c r="S58">
        <f t="shared" ca="1" si="10"/>
        <v>-0.38709657522010249</v>
      </c>
      <c r="T58">
        <f t="shared" ca="1" si="11"/>
        <v>1.4419903010541906</v>
      </c>
      <c r="U58">
        <f t="shared" ca="1" si="11"/>
        <v>-5.3015842582115003</v>
      </c>
      <c r="W58">
        <f t="shared" ca="1" si="6"/>
        <v>103.01683425180258</v>
      </c>
      <c r="X58">
        <f t="shared" ca="1" si="7"/>
        <v>96.273259692536882</v>
      </c>
    </row>
    <row r="59" spans="8:24" x14ac:dyDescent="0.3">
      <c r="H59">
        <f t="shared" si="0"/>
        <v>56</v>
      </c>
      <c r="I59">
        <f t="shared" si="1"/>
        <v>0.37519999999999987</v>
      </c>
      <c r="J59">
        <f t="shared" ca="1" si="2"/>
        <v>-0.3806528015290872</v>
      </c>
      <c r="K59">
        <f t="shared" ca="1" si="8"/>
        <v>101.09682879830868</v>
      </c>
      <c r="M59">
        <f t="shared" ca="1" si="3"/>
        <v>-0.82133448592520153</v>
      </c>
      <c r="N59">
        <f t="shared" ca="1" si="4"/>
        <v>3.0236810747353964</v>
      </c>
      <c r="P59">
        <f t="shared" ca="1" si="5"/>
        <v>104.12050987304407</v>
      </c>
      <c r="R59">
        <f t="shared" ca="1" si="9"/>
        <v>-1.2770831558262061</v>
      </c>
      <c r="S59">
        <f t="shared" ca="1" si="10"/>
        <v>0.28179382733672159</v>
      </c>
      <c r="T59">
        <f t="shared" ca="1" si="11"/>
        <v>0.84639882354738183</v>
      </c>
      <c r="U59">
        <f t="shared" ca="1" si="11"/>
        <v>-5.1688139348671074</v>
      </c>
      <c r="W59">
        <f t="shared" ca="1" si="6"/>
        <v>101.94322762185605</v>
      </c>
      <c r="X59">
        <f t="shared" ca="1" si="7"/>
        <v>95.928014863441575</v>
      </c>
    </row>
    <row r="60" spans="8:24" x14ac:dyDescent="0.3">
      <c r="H60">
        <f t="shared" si="0"/>
        <v>57</v>
      </c>
      <c r="I60">
        <f t="shared" si="1"/>
        <v>0.38189999999999985</v>
      </c>
      <c r="J60">
        <f t="shared" ca="1" si="2"/>
        <v>-1.2392547986633586</v>
      </c>
      <c r="K60">
        <f t="shared" ca="1" si="8"/>
        <v>101.72374163498085</v>
      </c>
      <c r="M60">
        <f t="shared" ca="1" si="3"/>
        <v>1.0822664317602488</v>
      </c>
      <c r="N60">
        <f t="shared" ca="1" si="4"/>
        <v>4.3119736289009314</v>
      </c>
      <c r="P60">
        <f t="shared" ca="1" si="5"/>
        <v>106.03571526388178</v>
      </c>
      <c r="R60">
        <f t="shared" ca="1" si="9"/>
        <v>0.4833871574469818</v>
      </c>
      <c r="S60">
        <f t="shared" ca="1" si="10"/>
        <v>-0.62620023116825918</v>
      </c>
      <c r="T60">
        <f t="shared" ca="1" si="11"/>
        <v>0.97929179976665681</v>
      </c>
      <c r="U60">
        <f t="shared" ca="1" si="11"/>
        <v>-5.4094353180369019</v>
      </c>
      <c r="W60">
        <f t="shared" ca="1" si="6"/>
        <v>102.70303343474751</v>
      </c>
      <c r="X60">
        <f t="shared" ca="1" si="7"/>
        <v>96.314306316943956</v>
      </c>
    </row>
    <row r="61" spans="8:24" x14ac:dyDescent="0.3">
      <c r="H61">
        <f t="shared" si="0"/>
        <v>58</v>
      </c>
      <c r="I61">
        <f t="shared" si="1"/>
        <v>0.38859999999999983</v>
      </c>
      <c r="J61">
        <f t="shared" ca="1" si="2"/>
        <v>0.48275920348732143</v>
      </c>
      <c r="K61">
        <f t="shared" ca="1" si="8"/>
        <v>101.73802030365779</v>
      </c>
      <c r="M61">
        <f t="shared" ca="1" si="3"/>
        <v>2.4497961557046158E-2</v>
      </c>
      <c r="N61">
        <f t="shared" ca="1" si="4"/>
        <v>4.284271850904088</v>
      </c>
      <c r="P61">
        <f t="shared" ca="1" si="5"/>
        <v>106.02229215456188</v>
      </c>
      <c r="R61">
        <f t="shared" ca="1" si="9"/>
        <v>-0.52235069854136285</v>
      </c>
      <c r="S61">
        <f t="shared" ca="1" si="10"/>
        <v>-9.1003437310435781E-2</v>
      </c>
      <c r="T61">
        <f t="shared" ca="1" si="11"/>
        <v>0.69878805274003086</v>
      </c>
      <c r="U61">
        <f t="shared" ca="1" si="11"/>
        <v>-5.4277936466671521</v>
      </c>
      <c r="W61">
        <f t="shared" ca="1" si="6"/>
        <v>102.43680835639782</v>
      </c>
      <c r="X61">
        <f t="shared" ca="1" si="7"/>
        <v>96.310226656990636</v>
      </c>
    </row>
    <row r="62" spans="8:24" x14ac:dyDescent="0.3">
      <c r="H62">
        <f t="shared" si="0"/>
        <v>59</v>
      </c>
      <c r="I62">
        <f t="shared" si="1"/>
        <v>0.39529999999999982</v>
      </c>
      <c r="J62">
        <f t="shared" ca="1" si="2"/>
        <v>0.97205731639972071</v>
      </c>
      <c r="K62">
        <f t="shared" ca="1" si="8"/>
        <v>102.43489055146777</v>
      </c>
      <c r="M62">
        <f t="shared" ca="1" si="3"/>
        <v>1.19545490760457</v>
      </c>
      <c r="N62">
        <f t="shared" ca="1" si="4"/>
        <v>5.6946456293434125</v>
      </c>
      <c r="P62">
        <f t="shared" ca="1" si="5"/>
        <v>108.12953618081119</v>
      </c>
      <c r="R62">
        <f t="shared" ca="1" si="9"/>
        <v>0.62442566982273739</v>
      </c>
      <c r="S62">
        <f t="shared" ca="1" si="10"/>
        <v>1.2182006441799402</v>
      </c>
      <c r="T62">
        <f t="shared" ca="1" si="11"/>
        <v>0.89138151219890716</v>
      </c>
      <c r="U62">
        <f t="shared" ca="1" si="11"/>
        <v>-4.910091110825058</v>
      </c>
      <c r="W62">
        <f t="shared" ca="1" si="6"/>
        <v>103.32627206366668</v>
      </c>
      <c r="X62">
        <f t="shared" ca="1" si="7"/>
        <v>97.52479944064271</v>
      </c>
    </row>
    <row r="63" spans="8:24" x14ac:dyDescent="0.3">
      <c r="H63">
        <f t="shared" si="0"/>
        <v>60</v>
      </c>
      <c r="I63">
        <f t="shared" si="1"/>
        <v>0.4019999999999998</v>
      </c>
      <c r="J63">
        <f t="shared" ca="1" si="2"/>
        <v>-1.1985461842837914</v>
      </c>
      <c r="K63">
        <f t="shared" ca="1" si="8"/>
        <v>102.43406917312794</v>
      </c>
      <c r="M63">
        <f t="shared" ca="1" si="3"/>
        <v>-1.3994580898213618E-3</v>
      </c>
      <c r="N63">
        <f t="shared" ca="1" si="4"/>
        <v>5.616619119187015</v>
      </c>
      <c r="P63">
        <f t="shared" ca="1" si="5"/>
        <v>108.05068829231496</v>
      </c>
      <c r="R63">
        <f t="shared" ca="1" si="9"/>
        <v>0.59219502074254005</v>
      </c>
      <c r="S63">
        <f t="shared" ca="1" si="10"/>
        <v>0.90794032809118563</v>
      </c>
      <c r="T63">
        <f t="shared" ca="1" si="11"/>
        <v>1.0682032576616425</v>
      </c>
      <c r="U63">
        <f t="shared" ca="1" si="11"/>
        <v>-4.5263052958782035</v>
      </c>
      <c r="W63">
        <f t="shared" ca="1" si="6"/>
        <v>103.50227243078957</v>
      </c>
      <c r="X63">
        <f t="shared" ca="1" si="7"/>
        <v>97.907763877249735</v>
      </c>
    </row>
    <row r="64" spans="8:24" x14ac:dyDescent="0.3">
      <c r="H64">
        <f t="shared" si="0"/>
        <v>61</v>
      </c>
      <c r="I64">
        <f t="shared" si="1"/>
        <v>0.40869999999999979</v>
      </c>
      <c r="J64">
        <f t="shared" ca="1" si="2"/>
        <v>0.23549324653090359</v>
      </c>
      <c r="K64">
        <f t="shared" ca="1" si="8"/>
        <v>102.12209133169993</v>
      </c>
      <c r="M64">
        <f t="shared" ca="1" si="3"/>
        <v>-0.53154970587986972</v>
      </c>
      <c r="N64">
        <f t="shared" ca="1" si="4"/>
        <v>4.8887181442281422</v>
      </c>
      <c r="P64">
        <f t="shared" ca="1" si="5"/>
        <v>107.01080947592807</v>
      </c>
      <c r="R64">
        <f t="shared" ca="1" si="9"/>
        <v>-0.14070190277610448</v>
      </c>
      <c r="S64">
        <f t="shared" ca="1" si="10"/>
        <v>-2.4592954904316664</v>
      </c>
      <c r="T64">
        <f t="shared" ca="1" si="11"/>
        <v>0.94270459851417066</v>
      </c>
      <c r="U64">
        <f t="shared" ca="1" si="11"/>
        <v>-5.5257628628863484</v>
      </c>
      <c r="W64">
        <f t="shared" ca="1" si="6"/>
        <v>103.0647959302141</v>
      </c>
      <c r="X64">
        <f t="shared" ca="1" si="7"/>
        <v>96.596328468813581</v>
      </c>
    </row>
    <row r="65" spans="8:24" x14ac:dyDescent="0.3">
      <c r="H65">
        <f t="shared" si="0"/>
        <v>62</v>
      </c>
      <c r="I65">
        <f t="shared" si="1"/>
        <v>0.41539999999999977</v>
      </c>
      <c r="J65">
        <f t="shared" ca="1" si="2"/>
        <v>0.94135693960098943</v>
      </c>
      <c r="K65">
        <f t="shared" ca="1" si="8"/>
        <v>100.85322331347425</v>
      </c>
      <c r="M65">
        <f t="shared" ca="1" si="3"/>
        <v>-2.1685094034664925</v>
      </c>
      <c r="N65">
        <f t="shared" ca="1" si="4"/>
        <v>2.1607071526210961</v>
      </c>
      <c r="P65">
        <f t="shared" ca="1" si="5"/>
        <v>103.01393046609535</v>
      </c>
      <c r="R65">
        <f t="shared" ca="1" si="9"/>
        <v>4.300244764659758E-2</v>
      </c>
      <c r="S65">
        <f t="shared" ca="1" si="10"/>
        <v>0.78373133387756611</v>
      </c>
      <c r="T65">
        <f t="shared" ca="1" si="11"/>
        <v>0.89407186709614961</v>
      </c>
      <c r="U65">
        <f t="shared" ca="1" si="11"/>
        <v>-5.1845617682157696</v>
      </c>
      <c r="W65">
        <f t="shared" ca="1" si="6"/>
        <v>101.74729518057039</v>
      </c>
      <c r="X65">
        <f t="shared" ca="1" si="7"/>
        <v>95.668661545258473</v>
      </c>
    </row>
    <row r="66" spans="8:24" x14ac:dyDescent="0.3">
      <c r="H66">
        <f t="shared" si="0"/>
        <v>63</v>
      </c>
      <c r="I66">
        <f t="shared" si="1"/>
        <v>0.42209999999999975</v>
      </c>
      <c r="J66">
        <f t="shared" ca="1" si="2"/>
        <v>1.7548506378864801</v>
      </c>
      <c r="K66">
        <f t="shared" ca="1" si="8"/>
        <v>100.73517896938674</v>
      </c>
      <c r="M66">
        <f t="shared" ca="1" si="3"/>
        <v>-0.20427722943400808</v>
      </c>
      <c r="N66">
        <f t="shared" ca="1" si="4"/>
        <v>1.880941498849261</v>
      </c>
      <c r="P66">
        <f t="shared" ca="1" si="5"/>
        <v>102.61612046823601</v>
      </c>
      <c r="R66">
        <f t="shared" ca="1" si="9"/>
        <v>1.8239579623526123</v>
      </c>
      <c r="S66">
        <f t="shared" ca="1" si="10"/>
        <v>-2.5047686599955927</v>
      </c>
      <c r="T66">
        <f t="shared" ca="1" si="11"/>
        <v>1.5749782722231502</v>
      </c>
      <c r="U66">
        <f t="shared" ca="1" si="11"/>
        <v>-6.1938093952213871</v>
      </c>
      <c r="W66">
        <f t="shared" ca="1" si="6"/>
        <v>102.31015724160989</v>
      </c>
      <c r="X66">
        <f t="shared" ca="1" si="7"/>
        <v>94.541369574165344</v>
      </c>
    </row>
    <row r="67" spans="8:24" x14ac:dyDescent="0.3">
      <c r="H67">
        <f t="shared" si="0"/>
        <v>64</v>
      </c>
      <c r="I67">
        <f t="shared" si="1"/>
        <v>0.42879999999999974</v>
      </c>
      <c r="J67">
        <f t="shared" ca="1" si="2"/>
        <v>-1.98740575560079</v>
      </c>
      <c r="K67">
        <f t="shared" ca="1" si="8"/>
        <v>100.68194415165829</v>
      </c>
      <c r="M67">
        <f t="shared" ca="1" si="3"/>
        <v>-9.2231477889895955E-2</v>
      </c>
      <c r="N67">
        <f t="shared" ca="1" si="4"/>
        <v>1.742494805284688</v>
      </c>
      <c r="P67">
        <f t="shared" ca="1" si="5"/>
        <v>102.42443895694298</v>
      </c>
      <c r="R67">
        <f t="shared" ca="1" si="9"/>
        <v>-0.2021265487904513</v>
      </c>
      <c r="S67">
        <f t="shared" ca="1" si="10"/>
        <v>0.32574713664645832</v>
      </c>
      <c r="T67">
        <f t="shared" ca="1" si="11"/>
        <v>1.4175497080548134</v>
      </c>
      <c r="U67">
        <f t="shared" ca="1" si="11"/>
        <v>-6.0310945879314906</v>
      </c>
      <c r="W67">
        <f t="shared" ca="1" si="6"/>
        <v>102.09949385971309</v>
      </c>
      <c r="X67">
        <f t="shared" ca="1" si="7"/>
        <v>94.650849563726794</v>
      </c>
    </row>
    <row r="68" spans="8:24" x14ac:dyDescent="0.3">
      <c r="H68">
        <f t="shared" ref="H68:H131" si="12">H67+1</f>
        <v>65</v>
      </c>
      <c r="I68">
        <f t="shared" ref="I68:I131" si="13">I67+$B$38</f>
        <v>0.43549999999999972</v>
      </c>
      <c r="J68">
        <f t="shared" ref="J68:J131" ca="1" si="14">NORMINV(RAND(),0,1)</f>
        <v>0.88120693255361082</v>
      </c>
      <c r="K68">
        <f t="shared" ca="1" si="8"/>
        <v>100.28334692634459</v>
      </c>
      <c r="M68">
        <f t="shared" ref="M68:M131" ca="1" si="15">NORMINV(RAND(),0,1)</f>
        <v>-0.6909509793276315</v>
      </c>
      <c r="N68">
        <f t="shared" ref="N68:N131" ca="1" si="16">+$B$35*($B$36-N67)*($B$38)+$B$37*M68*($B$38)^0.5+N67</f>
        <v>0.87079374781376129</v>
      </c>
      <c r="P68">
        <f t="shared" ref="P68:P131" ca="1" si="17">K68+N68</f>
        <v>101.15414067415836</v>
      </c>
      <c r="R68">
        <f t="shared" ca="1" si="9"/>
        <v>-0.53803081292662891</v>
      </c>
      <c r="S68">
        <f t="shared" ca="1" si="10"/>
        <v>-0.71335648802702056</v>
      </c>
      <c r="T68">
        <f t="shared" ca="1" si="11"/>
        <v>1.1247559416697903</v>
      </c>
      <c r="U68">
        <f t="shared" ca="1" si="11"/>
        <v>-6.2958316457834673</v>
      </c>
      <c r="W68">
        <f t="shared" ref="W68:W131" ca="1" si="18">K68+T68</f>
        <v>101.40810286801438</v>
      </c>
      <c r="X68">
        <f t="shared" ref="X68:X131" ca="1" si="19">K68+U68</f>
        <v>93.987515280561126</v>
      </c>
    </row>
    <row r="69" spans="8:24" x14ac:dyDescent="0.3">
      <c r="H69">
        <f t="shared" si="12"/>
        <v>66</v>
      </c>
      <c r="I69">
        <f t="shared" si="13"/>
        <v>0.4421999999999997</v>
      </c>
      <c r="J69">
        <f t="shared" ca="1" si="14"/>
        <v>-0.8629380302543993</v>
      </c>
      <c r="K69">
        <f t="shared" ref="K69:K132" ca="1" si="20">K68+$B$14*K68*$B$17+$B$15*K68*SQRT($B$17)*M69</f>
        <v>100.04000331482536</v>
      </c>
      <c r="M69">
        <f t="shared" ca="1" si="15"/>
        <v>-0.42350221672821742</v>
      </c>
      <c r="N69">
        <f t="shared" ca="1" si="16"/>
        <v>0.33914785505449074</v>
      </c>
      <c r="P69">
        <f t="shared" ca="1" si="17"/>
        <v>100.37915116987985</v>
      </c>
      <c r="R69">
        <f t="shared" ref="R69:R132" ca="1" si="21">NORMINV(RAND(),0,1)</f>
        <v>2.6149813748080827E-2</v>
      </c>
      <c r="S69">
        <f t="shared" ref="S69:S132" ca="1" si="22">NORMINV(RAND(),0,1)</f>
        <v>-8.6375393031251801E-2</v>
      </c>
      <c r="T69">
        <f t="shared" ref="T69:U132" ca="1" si="23">+$B$44*($B$45-T68)*($B$47)+$B$46*R69*($B$47)^0.5+T68</f>
        <v>1.0667864845737551</v>
      </c>
      <c r="U69">
        <f t="shared" ca="1" si="23"/>
        <v>-6.3004181548684652</v>
      </c>
      <c r="W69">
        <f t="shared" ca="1" si="18"/>
        <v>101.10678979939911</v>
      </c>
      <c r="X69">
        <f t="shared" ca="1" si="19"/>
        <v>93.739585159956889</v>
      </c>
    </row>
    <row r="70" spans="8:24" x14ac:dyDescent="0.3">
      <c r="H70">
        <f t="shared" si="12"/>
        <v>67</v>
      </c>
      <c r="I70">
        <f t="shared" si="13"/>
        <v>0.44889999999999969</v>
      </c>
      <c r="J70">
        <f t="shared" ca="1" si="14"/>
        <v>1.99240407795507</v>
      </c>
      <c r="K70">
        <f t="shared" ca="1" si="20"/>
        <v>100.83517716391273</v>
      </c>
      <c r="M70">
        <f t="shared" ca="1" si="15"/>
        <v>1.3872443035748332</v>
      </c>
      <c r="N70">
        <f t="shared" ca="1" si="16"/>
        <v>2.0378658746263398</v>
      </c>
      <c r="P70">
        <f t="shared" ca="1" si="17"/>
        <v>102.87304303853907</v>
      </c>
      <c r="R70">
        <f t="shared" ca="1" si="21"/>
        <v>-0.34556303225532731</v>
      </c>
      <c r="S70">
        <f t="shared" ca="1" si="22"/>
        <v>-1.1971863741703215</v>
      </c>
      <c r="T70">
        <f t="shared" ca="1" si="23"/>
        <v>0.85746377948407715</v>
      </c>
      <c r="U70">
        <f t="shared" ca="1" si="23"/>
        <v>-6.759562191906376</v>
      </c>
      <c r="W70">
        <f t="shared" ca="1" si="18"/>
        <v>101.69264094339681</v>
      </c>
      <c r="X70">
        <f t="shared" ca="1" si="19"/>
        <v>94.075614972006349</v>
      </c>
    </row>
    <row r="71" spans="8:24" x14ac:dyDescent="0.3">
      <c r="H71">
        <f t="shared" si="12"/>
        <v>68</v>
      </c>
      <c r="I71">
        <f t="shared" si="13"/>
        <v>0.45559999999999967</v>
      </c>
      <c r="J71">
        <f t="shared" ca="1" si="14"/>
        <v>1.0626268361817681</v>
      </c>
      <c r="K71">
        <f t="shared" ca="1" si="20"/>
        <v>101.05461572381272</v>
      </c>
      <c r="M71">
        <f t="shared" ca="1" si="15"/>
        <v>0.37980916251293384</v>
      </c>
      <c r="N71">
        <f t="shared" ca="1" si="16"/>
        <v>2.4768892690800164</v>
      </c>
      <c r="P71">
        <f t="shared" ca="1" si="17"/>
        <v>103.53150499289274</v>
      </c>
      <c r="R71">
        <f t="shared" ca="1" si="21"/>
        <v>0.68669645615856334</v>
      </c>
      <c r="S71">
        <f t="shared" ca="1" si="22"/>
        <v>0.13470980549823539</v>
      </c>
      <c r="T71">
        <f t="shared" ca="1" si="23"/>
        <v>1.0734164018816148</v>
      </c>
      <c r="U71">
        <f t="shared" ca="1" si="23"/>
        <v>-6.6674516945431614</v>
      </c>
      <c r="W71">
        <f t="shared" ca="1" si="18"/>
        <v>102.12803212569433</v>
      </c>
      <c r="X71">
        <f t="shared" ca="1" si="19"/>
        <v>94.387164029269556</v>
      </c>
    </row>
    <row r="72" spans="8:24" x14ac:dyDescent="0.3">
      <c r="H72">
        <f t="shared" si="12"/>
        <v>69</v>
      </c>
      <c r="I72">
        <f t="shared" si="13"/>
        <v>0.46229999999999966</v>
      </c>
      <c r="J72">
        <f t="shared" ca="1" si="14"/>
        <v>-1.7674574727948764</v>
      </c>
      <c r="K72">
        <f t="shared" ca="1" si="20"/>
        <v>101.72363439628622</v>
      </c>
      <c r="M72">
        <f t="shared" ca="1" si="15"/>
        <v>1.1554379904181513</v>
      </c>
      <c r="N72">
        <f t="shared" ca="1" si="16"/>
        <v>3.8623490865137367</v>
      </c>
      <c r="P72">
        <f t="shared" ca="1" si="17"/>
        <v>105.58598348279995</v>
      </c>
      <c r="R72">
        <f t="shared" ca="1" si="21"/>
        <v>0.43110704325912153</v>
      </c>
      <c r="S72">
        <f t="shared" ca="1" si="22"/>
        <v>-0.30552260689854877</v>
      </c>
      <c r="T72">
        <f t="shared" ca="1" si="23"/>
        <v>1.1818707836721405</v>
      </c>
      <c r="U72">
        <f t="shared" ca="1" si="23"/>
        <v>-6.75674835769862</v>
      </c>
      <c r="W72">
        <f t="shared" ca="1" si="18"/>
        <v>102.90550517995835</v>
      </c>
      <c r="X72">
        <f t="shared" ca="1" si="19"/>
        <v>94.966886038587589</v>
      </c>
    </row>
    <row r="73" spans="8:24" x14ac:dyDescent="0.3">
      <c r="H73">
        <f t="shared" si="12"/>
        <v>70</v>
      </c>
      <c r="I73">
        <f t="shared" si="13"/>
        <v>0.46899999999999964</v>
      </c>
      <c r="J73">
        <f t="shared" ca="1" si="14"/>
        <v>3.8177709507840239E-2</v>
      </c>
      <c r="K73">
        <f t="shared" ca="1" si="20"/>
        <v>102.21307362728376</v>
      </c>
      <c r="M73">
        <f t="shared" ca="1" si="15"/>
        <v>0.83973347775665796</v>
      </c>
      <c r="N73">
        <f t="shared" ca="1" si="16"/>
        <v>4.841620821222886</v>
      </c>
      <c r="P73">
        <f t="shared" ca="1" si="17"/>
        <v>107.05469444850665</v>
      </c>
      <c r="R73">
        <f t="shared" ca="1" si="21"/>
        <v>3.4532212464437016E-2</v>
      </c>
      <c r="S73">
        <f t="shared" ca="1" si="22"/>
        <v>-1.1628145670155319</v>
      </c>
      <c r="T73">
        <f t="shared" ca="1" si="23"/>
        <v>1.1265666322216672</v>
      </c>
      <c r="U73">
        <f t="shared" ca="1" si="23"/>
        <v>-7.1957103016701707</v>
      </c>
      <c r="W73">
        <f t="shared" ca="1" si="18"/>
        <v>103.33964025950543</v>
      </c>
      <c r="X73">
        <f t="shared" ca="1" si="19"/>
        <v>95.017363325613587</v>
      </c>
    </row>
    <row r="74" spans="8:24" x14ac:dyDescent="0.3">
      <c r="H74">
        <f t="shared" si="12"/>
        <v>71</v>
      </c>
      <c r="I74">
        <f t="shared" si="13"/>
        <v>0.47569999999999962</v>
      </c>
      <c r="J74">
        <f t="shared" ca="1" si="14"/>
        <v>-0.48139383747630826</v>
      </c>
      <c r="K74">
        <f t="shared" ca="1" si="20"/>
        <v>101.57232852638515</v>
      </c>
      <c r="M74">
        <f t="shared" ca="1" si="15"/>
        <v>-1.094065705419744</v>
      </c>
      <c r="N74">
        <f t="shared" ca="1" si="16"/>
        <v>3.4334460390482855</v>
      </c>
      <c r="P74">
        <f t="shared" ca="1" si="17"/>
        <v>105.00577456543344</v>
      </c>
      <c r="R74">
        <f t="shared" ca="1" si="21"/>
        <v>-0.51011969965048809</v>
      </c>
      <c r="S74">
        <f t="shared" ca="1" si="22"/>
        <v>-2.7104292112815687</v>
      </c>
      <c r="T74">
        <f t="shared" ca="1" si="23"/>
        <v>0.84909515447385364</v>
      </c>
      <c r="U74">
        <f t="shared" ca="1" si="23"/>
        <v>-8.2621787465041727</v>
      </c>
      <c r="W74">
        <f t="shared" ca="1" si="18"/>
        <v>102.42142368085901</v>
      </c>
      <c r="X74">
        <f t="shared" ca="1" si="19"/>
        <v>93.310149779880973</v>
      </c>
    </row>
    <row r="75" spans="8:24" x14ac:dyDescent="0.3">
      <c r="H75">
        <f t="shared" si="12"/>
        <v>72</v>
      </c>
      <c r="I75">
        <f t="shared" si="13"/>
        <v>0.48239999999999961</v>
      </c>
      <c r="J75">
        <f t="shared" ca="1" si="14"/>
        <v>0.26260096136237399</v>
      </c>
      <c r="K75">
        <f t="shared" ca="1" si="20"/>
        <v>101.74327840834682</v>
      </c>
      <c r="M75">
        <f t="shared" ca="1" si="15"/>
        <v>0.2937365266847265</v>
      </c>
      <c r="N75">
        <f t="shared" ca="1" si="16"/>
        <v>3.7480884260598901</v>
      </c>
      <c r="P75">
        <f t="shared" ca="1" si="17"/>
        <v>105.49136683440672</v>
      </c>
      <c r="R75">
        <f t="shared" ca="1" si="21"/>
        <v>-0.53645177794907595</v>
      </c>
      <c r="S75">
        <f t="shared" ca="1" si="22"/>
        <v>1.2599371268222332</v>
      </c>
      <c r="T75">
        <f t="shared" ca="1" si="23"/>
        <v>0.56456492702333538</v>
      </c>
      <c r="U75">
        <f t="shared" ca="1" si="23"/>
        <v>-7.6894140586300477</v>
      </c>
      <c r="W75">
        <f t="shared" ca="1" si="18"/>
        <v>102.30784333537017</v>
      </c>
      <c r="X75">
        <f t="shared" ca="1" si="19"/>
        <v>94.053864349716775</v>
      </c>
    </row>
    <row r="76" spans="8:24" x14ac:dyDescent="0.3">
      <c r="H76">
        <f t="shared" si="12"/>
        <v>73</v>
      </c>
      <c r="I76">
        <f t="shared" si="13"/>
        <v>0.48909999999999959</v>
      </c>
      <c r="J76">
        <f t="shared" ca="1" si="14"/>
        <v>-0.85154826690089513</v>
      </c>
      <c r="K76">
        <f t="shared" ca="1" si="20"/>
        <v>101.64329935341857</v>
      </c>
      <c r="M76">
        <f t="shared" ca="1" si="15"/>
        <v>-0.17150147450852177</v>
      </c>
      <c r="N76">
        <f t="shared" ca="1" si="16"/>
        <v>3.4872940306884064</v>
      </c>
      <c r="P76">
        <f t="shared" ca="1" si="17"/>
        <v>105.13059338410697</v>
      </c>
      <c r="R76">
        <f t="shared" ca="1" si="21"/>
        <v>0.34183517147792697</v>
      </c>
      <c r="S76">
        <f t="shared" ca="1" si="22"/>
        <v>0.77702725455837862</v>
      </c>
      <c r="T76">
        <f t="shared" ca="1" si="23"/>
        <v>0.64330183042023992</v>
      </c>
      <c r="U76">
        <f t="shared" ca="1" si="23"/>
        <v>-7.3219638006484118</v>
      </c>
      <c r="W76">
        <f t="shared" ca="1" si="18"/>
        <v>102.28660118383881</v>
      </c>
      <c r="X76">
        <f t="shared" ca="1" si="19"/>
        <v>94.321335552770165</v>
      </c>
    </row>
    <row r="77" spans="8:24" x14ac:dyDescent="0.3">
      <c r="H77">
        <f t="shared" si="12"/>
        <v>74</v>
      </c>
      <c r="I77">
        <f t="shared" si="13"/>
        <v>0.49579999999999957</v>
      </c>
      <c r="J77">
        <f t="shared" ca="1" si="14"/>
        <v>1.3773858242409824</v>
      </c>
      <c r="K77">
        <f t="shared" ca="1" si="20"/>
        <v>100.97440657625334</v>
      </c>
      <c r="M77">
        <f t="shared" ca="1" si="15"/>
        <v>-1.1485299142063319</v>
      </c>
      <c r="N77">
        <f t="shared" ca="1" si="16"/>
        <v>2.0303959131530975</v>
      </c>
      <c r="P77">
        <f t="shared" ca="1" si="17"/>
        <v>103.00480248940644</v>
      </c>
      <c r="R77">
        <f t="shared" ca="1" si="21"/>
        <v>-0.37310421447676478</v>
      </c>
      <c r="S77">
        <f t="shared" ca="1" si="22"/>
        <v>-1.1764457733573535</v>
      </c>
      <c r="T77">
        <f t="shared" ca="1" si="23"/>
        <v>0.42838210508437469</v>
      </c>
      <c r="U77">
        <f t="shared" ca="1" si="23"/>
        <v>-7.7589306693151352</v>
      </c>
      <c r="W77">
        <f t="shared" ca="1" si="18"/>
        <v>101.40278868133773</v>
      </c>
      <c r="X77">
        <f t="shared" ca="1" si="19"/>
        <v>93.21547590693821</v>
      </c>
    </row>
    <row r="78" spans="8:24" x14ac:dyDescent="0.3">
      <c r="H78">
        <f t="shared" si="12"/>
        <v>75</v>
      </c>
      <c r="I78">
        <f t="shared" si="13"/>
        <v>0.50249999999999961</v>
      </c>
      <c r="J78">
        <f t="shared" ca="1" si="14"/>
        <v>-1.0587813663258956</v>
      </c>
      <c r="K78">
        <f t="shared" ca="1" si="20"/>
        <v>101.01069936361381</v>
      </c>
      <c r="M78">
        <f t="shared" ca="1" si="15"/>
        <v>6.2729752395533786E-2</v>
      </c>
      <c r="N78">
        <f t="shared" ca="1" si="16"/>
        <v>2.0802083808142942</v>
      </c>
      <c r="P78">
        <f t="shared" ca="1" si="17"/>
        <v>103.09090774442811</v>
      </c>
      <c r="R78">
        <f t="shared" ca="1" si="21"/>
        <v>0.32707723229337454</v>
      </c>
      <c r="S78">
        <f t="shared" ca="1" si="22"/>
        <v>2.0623621189877355</v>
      </c>
      <c r="T78">
        <f t="shared" ca="1" si="23"/>
        <v>0.50290391137469115</v>
      </c>
      <c r="U78">
        <f t="shared" ca="1" si="23"/>
        <v>-6.8645029239832622</v>
      </c>
      <c r="W78">
        <f t="shared" ca="1" si="18"/>
        <v>101.5136032749885</v>
      </c>
      <c r="X78">
        <f t="shared" ca="1" si="19"/>
        <v>94.146196439630543</v>
      </c>
    </row>
    <row r="79" spans="8:24" x14ac:dyDescent="0.3">
      <c r="H79">
        <f t="shared" si="12"/>
        <v>76</v>
      </c>
      <c r="I79">
        <f t="shared" si="13"/>
        <v>0.50919999999999965</v>
      </c>
      <c r="J79">
        <f t="shared" ca="1" si="14"/>
        <v>-0.9703704799319266</v>
      </c>
      <c r="K79">
        <f t="shared" ca="1" si="20"/>
        <v>100.5583845106909</v>
      </c>
      <c r="M79">
        <f t="shared" ca="1" si="15"/>
        <v>-0.78151628071987289</v>
      </c>
      <c r="N79">
        <f t="shared" ca="1" si="16"/>
        <v>1.0927856203133035</v>
      </c>
      <c r="P79">
        <f t="shared" ca="1" si="17"/>
        <v>101.65117013100421</v>
      </c>
      <c r="R79">
        <f t="shared" ca="1" si="21"/>
        <v>-0.81037347165556595</v>
      </c>
      <c r="S79">
        <f t="shared" ca="1" si="22"/>
        <v>-0.12903649261771497</v>
      </c>
      <c r="T79">
        <f t="shared" ca="1" si="23"/>
        <v>0.11090536183888089</v>
      </c>
      <c r="U79">
        <f t="shared" ca="1" si="23"/>
        <v>-6.8789290454279417</v>
      </c>
      <c r="W79">
        <f t="shared" ca="1" si="18"/>
        <v>100.66928987252977</v>
      </c>
      <c r="X79">
        <f t="shared" ca="1" si="19"/>
        <v>93.679455465262961</v>
      </c>
    </row>
    <row r="80" spans="8:24" x14ac:dyDescent="0.3">
      <c r="H80">
        <f t="shared" si="12"/>
        <v>77</v>
      </c>
      <c r="I80">
        <f t="shared" si="13"/>
        <v>0.51589999999999969</v>
      </c>
      <c r="J80">
        <f t="shared" ca="1" si="14"/>
        <v>-1.6139522344515707</v>
      </c>
      <c r="K80">
        <f t="shared" ca="1" si="20"/>
        <v>101.03327933758091</v>
      </c>
      <c r="M80">
        <f t="shared" ca="1" si="15"/>
        <v>0.8242210647951439</v>
      </c>
      <c r="N80">
        <f t="shared" ca="1" si="16"/>
        <v>2.0901233196045945</v>
      </c>
      <c r="P80">
        <f t="shared" ca="1" si="17"/>
        <v>103.12340265718551</v>
      </c>
      <c r="R80">
        <f t="shared" ca="1" si="21"/>
        <v>0.16948799030263798</v>
      </c>
      <c r="S80">
        <f t="shared" ca="1" si="22"/>
        <v>-0.36205545410096979</v>
      </c>
      <c r="T80">
        <f t="shared" ca="1" si="23"/>
        <v>0.12518517955137931</v>
      </c>
      <c r="U80">
        <f t="shared" ca="1" si="23"/>
        <v>-6.9885289769590528</v>
      </c>
      <c r="W80">
        <f t="shared" ca="1" si="18"/>
        <v>101.15846451713229</v>
      </c>
      <c r="X80">
        <f t="shared" ca="1" si="19"/>
        <v>94.044750360621862</v>
      </c>
    </row>
    <row r="81" spans="8:24" x14ac:dyDescent="0.3">
      <c r="H81">
        <f t="shared" si="12"/>
        <v>78</v>
      </c>
      <c r="I81">
        <f t="shared" si="13"/>
        <v>0.52259999999999973</v>
      </c>
      <c r="J81">
        <f t="shared" ca="1" si="14"/>
        <v>0.47374858264609798</v>
      </c>
      <c r="K81">
        <f t="shared" ca="1" si="20"/>
        <v>100.44381991559158</v>
      </c>
      <c r="M81">
        <f t="shared" ca="1" si="15"/>
        <v>-1.0182490720904942</v>
      </c>
      <c r="N81">
        <f t="shared" ca="1" si="16"/>
        <v>0.81190648741802129</v>
      </c>
      <c r="P81">
        <f t="shared" ca="1" si="17"/>
        <v>101.2557264030096</v>
      </c>
      <c r="R81">
        <f t="shared" ca="1" si="21"/>
        <v>-0.58662276633643951</v>
      </c>
      <c r="S81">
        <f t="shared" ca="1" si="22"/>
        <v>-0.37922078442012225</v>
      </c>
      <c r="T81">
        <f t="shared" ca="1" si="23"/>
        <v>-0.17017801617838213</v>
      </c>
      <c r="U81">
        <f t="shared" ca="1" si="23"/>
        <v>-7.1036854836130461</v>
      </c>
      <c r="W81">
        <f t="shared" ca="1" si="18"/>
        <v>100.27364189941319</v>
      </c>
      <c r="X81">
        <f t="shared" ca="1" si="19"/>
        <v>93.340134431978527</v>
      </c>
    </row>
    <row r="82" spans="8:24" x14ac:dyDescent="0.3">
      <c r="H82">
        <f t="shared" si="12"/>
        <v>79</v>
      </c>
      <c r="I82">
        <f t="shared" si="13"/>
        <v>0.52929999999999977</v>
      </c>
      <c r="J82">
        <f t="shared" ca="1" si="14"/>
        <v>0.84003010123533262</v>
      </c>
      <c r="K82">
        <f t="shared" ca="1" si="20"/>
        <v>100.9843844704917</v>
      </c>
      <c r="M82">
        <f t="shared" ca="1" si="15"/>
        <v>0.93926665197889803</v>
      </c>
      <c r="N82">
        <f t="shared" ca="1" si="16"/>
        <v>1.9542612744820442</v>
      </c>
      <c r="P82">
        <f t="shared" ca="1" si="17"/>
        <v>102.93864574497375</v>
      </c>
      <c r="R82">
        <f t="shared" ca="1" si="21"/>
        <v>-1.5730645850417406</v>
      </c>
      <c r="S82">
        <f t="shared" ca="1" si="22"/>
        <v>0.77371335733415059</v>
      </c>
      <c r="T82">
        <f t="shared" ca="1" si="23"/>
        <v>-0.86530205883688172</v>
      </c>
      <c r="U82">
        <f t="shared" ca="1" si="23"/>
        <v>-6.7454402594281397</v>
      </c>
      <c r="W82">
        <f t="shared" ca="1" si="18"/>
        <v>100.11908241165483</v>
      </c>
      <c r="X82">
        <f t="shared" ca="1" si="19"/>
        <v>94.238944211063568</v>
      </c>
    </row>
    <row r="83" spans="8:24" x14ac:dyDescent="0.3">
      <c r="H83">
        <f t="shared" si="12"/>
        <v>80</v>
      </c>
      <c r="I83">
        <f t="shared" si="13"/>
        <v>0.53599999999999981</v>
      </c>
      <c r="J83">
        <f t="shared" ca="1" si="14"/>
        <v>-0.3580788504832389</v>
      </c>
      <c r="K83">
        <f t="shared" ca="1" si="20"/>
        <v>101.20832953741927</v>
      </c>
      <c r="M83">
        <f t="shared" ca="1" si="15"/>
        <v>0.38703642203600436</v>
      </c>
      <c r="N83">
        <f t="shared" ca="1" si="16"/>
        <v>2.4032786208931856</v>
      </c>
      <c r="P83">
        <f t="shared" ca="1" si="17"/>
        <v>103.61160815831246</v>
      </c>
      <c r="R83">
        <f t="shared" ca="1" si="21"/>
        <v>0.26240877414374675</v>
      </c>
      <c r="S83">
        <f t="shared" ca="1" si="22"/>
        <v>0.71228636946824075</v>
      </c>
      <c r="T83">
        <f t="shared" ca="1" si="23"/>
        <v>-0.79991159190840899</v>
      </c>
      <c r="U83">
        <f t="shared" ca="1" si="23"/>
        <v>-6.4171355995171115</v>
      </c>
      <c r="W83">
        <f t="shared" ca="1" si="18"/>
        <v>100.40841794551086</v>
      </c>
      <c r="X83">
        <f t="shared" ca="1" si="19"/>
        <v>94.791193937902165</v>
      </c>
    </row>
    <row r="84" spans="8:24" x14ac:dyDescent="0.3">
      <c r="H84">
        <f t="shared" si="12"/>
        <v>81</v>
      </c>
      <c r="I84">
        <f t="shared" si="13"/>
        <v>0.54269999999999985</v>
      </c>
      <c r="J84">
        <f t="shared" ca="1" si="14"/>
        <v>-4.2608577205701468E-3</v>
      </c>
      <c r="K84">
        <f t="shared" ca="1" si="20"/>
        <v>100.94918126134127</v>
      </c>
      <c r="M84">
        <f t="shared" ca="1" si="15"/>
        <v>-0.44688587305934613</v>
      </c>
      <c r="N84">
        <f t="shared" ca="1" si="16"/>
        <v>1.8223869094096732</v>
      </c>
      <c r="P84">
        <f t="shared" ca="1" si="17"/>
        <v>102.77156817075094</v>
      </c>
      <c r="R84">
        <f t="shared" ca="1" si="21"/>
        <v>1.1336576024888436</v>
      </c>
      <c r="S84">
        <f t="shared" ca="1" si="22"/>
        <v>-0.4674214186388575</v>
      </c>
      <c r="T84">
        <f t="shared" ca="1" si="23"/>
        <v>-0.37882340663251962</v>
      </c>
      <c r="U84">
        <f t="shared" ca="1" si="23"/>
        <v>-6.5760464427179883</v>
      </c>
      <c r="W84">
        <f t="shared" ca="1" si="18"/>
        <v>100.57035785470875</v>
      </c>
      <c r="X84">
        <f t="shared" ca="1" si="19"/>
        <v>94.373134818623271</v>
      </c>
    </row>
    <row r="85" spans="8:24" x14ac:dyDescent="0.3">
      <c r="H85">
        <f t="shared" si="12"/>
        <v>82</v>
      </c>
      <c r="I85">
        <f t="shared" si="13"/>
        <v>0.54939999999999989</v>
      </c>
      <c r="J85">
        <f t="shared" ca="1" si="14"/>
        <v>0.13949754958764737</v>
      </c>
      <c r="K85">
        <f t="shared" ca="1" si="20"/>
        <v>101.43622781203494</v>
      </c>
      <c r="M85">
        <f t="shared" ca="1" si="15"/>
        <v>0.84203904423468956</v>
      </c>
      <c r="N85">
        <f t="shared" ca="1" si="16"/>
        <v>2.8318249185362703</v>
      </c>
      <c r="P85">
        <f t="shared" ca="1" si="17"/>
        <v>104.26805273057121</v>
      </c>
      <c r="R85">
        <f t="shared" ca="1" si="21"/>
        <v>0.99650018056859624</v>
      </c>
      <c r="S85">
        <f t="shared" ca="1" si="22"/>
        <v>-0.34685208837356613</v>
      </c>
      <c r="T85">
        <f t="shared" ca="1" si="23"/>
        <v>-1.9511897224216035E-2</v>
      </c>
      <c r="U85">
        <f t="shared" ca="1" si="23"/>
        <v>-6.6834827555354828</v>
      </c>
      <c r="W85">
        <f t="shared" ca="1" si="18"/>
        <v>101.41671591481072</v>
      </c>
      <c r="X85">
        <f t="shared" ca="1" si="19"/>
        <v>94.752745056499464</v>
      </c>
    </row>
    <row r="86" spans="8:24" x14ac:dyDescent="0.3">
      <c r="H86">
        <f t="shared" si="12"/>
        <v>83</v>
      </c>
      <c r="I86">
        <f t="shared" si="13"/>
        <v>0.55609999999999993</v>
      </c>
      <c r="J86">
        <f t="shared" ca="1" si="14"/>
        <v>0.52581410555880892</v>
      </c>
      <c r="K86">
        <f t="shared" ca="1" si="20"/>
        <v>101.69548580627911</v>
      </c>
      <c r="M86">
        <f t="shared" ca="1" si="15"/>
        <v>0.44607062535646341</v>
      </c>
      <c r="N86">
        <f t="shared" ca="1" si="16"/>
        <v>3.3415652790847452</v>
      </c>
      <c r="P86">
        <f t="shared" ca="1" si="17"/>
        <v>105.03705108536386</v>
      </c>
      <c r="R86">
        <f t="shared" ca="1" si="21"/>
        <v>5.3361074912778354E-2</v>
      </c>
      <c r="S86">
        <f t="shared" ca="1" si="22"/>
        <v>-0.36881921696127012</v>
      </c>
      <c r="T86">
        <f t="shared" ca="1" si="23"/>
        <v>-5.1011476679041358E-2</v>
      </c>
      <c r="U86">
        <f t="shared" ca="1" si="23"/>
        <v>-6.7984698566049948</v>
      </c>
      <c r="W86">
        <f t="shared" ca="1" si="18"/>
        <v>101.64447432960007</v>
      </c>
      <c r="X86">
        <f t="shared" ca="1" si="19"/>
        <v>94.897015949674113</v>
      </c>
    </row>
    <row r="87" spans="8:24" x14ac:dyDescent="0.3">
      <c r="H87">
        <f t="shared" si="12"/>
        <v>84</v>
      </c>
      <c r="I87">
        <f t="shared" si="13"/>
        <v>0.56279999999999997</v>
      </c>
      <c r="J87">
        <f t="shared" ca="1" si="14"/>
        <v>-0.30993089729035839</v>
      </c>
      <c r="K87">
        <f t="shared" ca="1" si="20"/>
        <v>101.92789230379152</v>
      </c>
      <c r="M87">
        <f t="shared" ca="1" si="15"/>
        <v>0.39885142591246875</v>
      </c>
      <c r="N87">
        <f t="shared" ca="1" si="16"/>
        <v>3.7864992480436954</v>
      </c>
      <c r="P87">
        <f t="shared" ca="1" si="17"/>
        <v>105.71439155183522</v>
      </c>
      <c r="R87">
        <f t="shared" ca="1" si="21"/>
        <v>0.98128329519850177</v>
      </c>
      <c r="S87">
        <f t="shared" ca="1" si="22"/>
        <v>-0.41969874390954676</v>
      </c>
      <c r="T87">
        <f t="shared" ca="1" si="23"/>
        <v>0.29767957412571716</v>
      </c>
      <c r="U87">
        <f t="shared" ca="1" si="23"/>
        <v>-6.9327394743670574</v>
      </c>
      <c r="W87">
        <f t="shared" ca="1" si="18"/>
        <v>102.22557187791725</v>
      </c>
      <c r="X87">
        <f t="shared" ca="1" si="19"/>
        <v>94.99515282942447</v>
      </c>
    </row>
    <row r="88" spans="8:24" x14ac:dyDescent="0.3">
      <c r="H88">
        <f t="shared" si="12"/>
        <v>85</v>
      </c>
      <c r="I88">
        <f t="shared" si="13"/>
        <v>0.56950000000000001</v>
      </c>
      <c r="J88">
        <f t="shared" ca="1" si="14"/>
        <v>-0.66072443079591492</v>
      </c>
      <c r="K88">
        <f t="shared" ca="1" si="20"/>
        <v>101.12266198927381</v>
      </c>
      <c r="M88">
        <f t="shared" ca="1" si="15"/>
        <v>-1.3787693840644735</v>
      </c>
      <c r="N88">
        <f t="shared" ca="1" si="16"/>
        <v>2.0429030881761583</v>
      </c>
      <c r="P88">
        <f t="shared" ca="1" si="17"/>
        <v>103.16556507744997</v>
      </c>
      <c r="R88">
        <f t="shared" ca="1" si="21"/>
        <v>0.40030851909344117</v>
      </c>
      <c r="S88">
        <f t="shared" ca="1" si="22"/>
        <v>-0.47749848716265786</v>
      </c>
      <c r="T88">
        <f t="shared" ca="1" si="23"/>
        <v>0.40392399015071528</v>
      </c>
      <c r="U88">
        <f t="shared" ca="1" si="23"/>
        <v>-7.0888654436836269</v>
      </c>
      <c r="W88">
        <f t="shared" ca="1" si="18"/>
        <v>101.52658597942452</v>
      </c>
      <c r="X88">
        <f t="shared" ca="1" si="19"/>
        <v>94.033796545590178</v>
      </c>
    </row>
    <row r="89" spans="8:24" x14ac:dyDescent="0.3">
      <c r="H89">
        <f t="shared" si="12"/>
        <v>86</v>
      </c>
      <c r="I89">
        <f t="shared" si="13"/>
        <v>0.57620000000000005</v>
      </c>
      <c r="J89">
        <f t="shared" ca="1" si="14"/>
        <v>-1.5573899761074061</v>
      </c>
      <c r="K89">
        <f t="shared" ca="1" si="20"/>
        <v>100.84812875349404</v>
      </c>
      <c r="M89">
        <f t="shared" ca="1" si="15"/>
        <v>-0.4738173876128855</v>
      </c>
      <c r="N89">
        <f t="shared" ca="1" si="16"/>
        <v>1.4337738167358234</v>
      </c>
      <c r="P89">
        <f t="shared" ca="1" si="17"/>
        <v>102.28190257022986</v>
      </c>
      <c r="R89">
        <f t="shared" ca="1" si="21"/>
        <v>0.50909258588805451</v>
      </c>
      <c r="S89">
        <f t="shared" ca="1" si="22"/>
        <v>0.44492333105975507</v>
      </c>
      <c r="T89">
        <f t="shared" ca="1" si="23"/>
        <v>0.55326652913462071</v>
      </c>
      <c r="U89">
        <f t="shared" ca="1" si="23"/>
        <v>-6.8653819256802322</v>
      </c>
      <c r="W89">
        <f t="shared" ca="1" si="18"/>
        <v>101.40139528262866</v>
      </c>
      <c r="X89">
        <f t="shared" ca="1" si="19"/>
        <v>93.982746827813799</v>
      </c>
    </row>
    <row r="90" spans="8:24" x14ac:dyDescent="0.3">
      <c r="H90">
        <f t="shared" si="12"/>
        <v>87</v>
      </c>
      <c r="I90">
        <f t="shared" si="13"/>
        <v>0.58290000000000008</v>
      </c>
      <c r="J90">
        <f t="shared" ca="1" si="14"/>
        <v>0.77899957279508236</v>
      </c>
      <c r="K90">
        <f t="shared" ca="1" si="20"/>
        <v>100.82345559599048</v>
      </c>
      <c r="M90">
        <f t="shared" ca="1" si="15"/>
        <v>-4.2699367851192521E-2</v>
      </c>
      <c r="N90">
        <f t="shared" ca="1" si="16"/>
        <v>1.3621348392418693</v>
      </c>
      <c r="P90">
        <f t="shared" ca="1" si="17"/>
        <v>102.18559043523236</v>
      </c>
      <c r="R90">
        <f t="shared" ca="1" si="21"/>
        <v>-1.0127132559844496</v>
      </c>
      <c r="S90">
        <f t="shared" ca="1" si="22"/>
        <v>-1.6348581609890416</v>
      </c>
      <c r="T90">
        <f t="shared" ca="1" si="23"/>
        <v>7.7781994795002307E-2</v>
      </c>
      <c r="U90">
        <f t="shared" ca="1" si="23"/>
        <v>-7.4960803468596149</v>
      </c>
      <c r="W90">
        <f t="shared" ca="1" si="18"/>
        <v>100.90123759078548</v>
      </c>
      <c r="X90">
        <f t="shared" ca="1" si="19"/>
        <v>93.327375249130867</v>
      </c>
    </row>
    <row r="91" spans="8:24" x14ac:dyDescent="0.3">
      <c r="H91">
        <f t="shared" si="12"/>
        <v>88</v>
      </c>
      <c r="I91">
        <f t="shared" si="13"/>
        <v>0.58960000000000012</v>
      </c>
      <c r="J91">
        <f t="shared" ca="1" si="14"/>
        <v>-0.36790001980582543</v>
      </c>
      <c r="K91">
        <f t="shared" ca="1" si="20"/>
        <v>100.33512591779709</v>
      </c>
      <c r="M91">
        <f t="shared" ca="1" si="15"/>
        <v>-0.84531018097670574</v>
      </c>
      <c r="N91">
        <f t="shared" ca="1" si="16"/>
        <v>0.30600792745357608</v>
      </c>
      <c r="P91">
        <f t="shared" ca="1" si="17"/>
        <v>100.64113384525066</v>
      </c>
      <c r="R91">
        <f t="shared" ca="1" si="21"/>
        <v>0.35775556689053278</v>
      </c>
      <c r="S91">
        <f t="shared" ca="1" si="22"/>
        <v>1.5887959263653906</v>
      </c>
      <c r="T91">
        <f t="shared" ca="1" si="23"/>
        <v>0.1695574921197604</v>
      </c>
      <c r="U91">
        <f t="shared" ca="1" si="23"/>
        <v>-6.7989901132209658</v>
      </c>
      <c r="W91">
        <f t="shared" ca="1" si="18"/>
        <v>100.50468340991685</v>
      </c>
      <c r="X91">
        <f t="shared" ca="1" si="19"/>
        <v>93.536135804576119</v>
      </c>
    </row>
    <row r="92" spans="8:24" x14ac:dyDescent="0.3">
      <c r="H92">
        <f t="shared" si="12"/>
        <v>89</v>
      </c>
      <c r="I92">
        <f t="shared" si="13"/>
        <v>0.59630000000000016</v>
      </c>
      <c r="J92">
        <f t="shared" ca="1" si="14"/>
        <v>-0.6929035378765187</v>
      </c>
      <c r="K92">
        <f t="shared" ca="1" si="20"/>
        <v>101.07528945969827</v>
      </c>
      <c r="M92">
        <f t="shared" ca="1" si="15"/>
        <v>1.2874763138562202</v>
      </c>
      <c r="N92">
        <f t="shared" ca="1" si="16"/>
        <v>1.8826745933771687</v>
      </c>
      <c r="P92">
        <f t="shared" ca="1" si="17"/>
        <v>102.95796405307544</v>
      </c>
      <c r="R92">
        <f t="shared" ca="1" si="21"/>
        <v>1.3099099291543637</v>
      </c>
      <c r="S92">
        <f t="shared" ca="1" si="22"/>
        <v>1.2904158041094111</v>
      </c>
      <c r="T92">
        <f t="shared" ca="1" si="23"/>
        <v>0.64978916520070129</v>
      </c>
      <c r="U92">
        <f t="shared" ca="1" si="23"/>
        <v>-6.2333582167520554</v>
      </c>
      <c r="W92">
        <f t="shared" ca="1" si="18"/>
        <v>101.72507862489897</v>
      </c>
      <c r="X92">
        <f t="shared" ca="1" si="19"/>
        <v>94.841931242946217</v>
      </c>
    </row>
    <row r="93" spans="8:24" x14ac:dyDescent="0.3">
      <c r="H93">
        <f t="shared" si="12"/>
        <v>90</v>
      </c>
      <c r="I93">
        <f t="shared" si="13"/>
        <v>0.6030000000000002</v>
      </c>
      <c r="J93">
        <f t="shared" ca="1" si="14"/>
        <v>0.31911381021790924</v>
      </c>
      <c r="K93">
        <f t="shared" ca="1" si="20"/>
        <v>100.62291318385263</v>
      </c>
      <c r="M93">
        <f t="shared" ca="1" si="15"/>
        <v>-0.78112292834191444</v>
      </c>
      <c r="N93">
        <f t="shared" ca="1" si="16"/>
        <v>0.89838174482442246</v>
      </c>
      <c r="P93">
        <f t="shared" ca="1" si="17"/>
        <v>101.52129492867705</v>
      </c>
      <c r="R93">
        <f t="shared" ca="1" si="21"/>
        <v>2.5763699792932706</v>
      </c>
      <c r="S93">
        <f t="shared" ca="1" si="22"/>
        <v>-0.86490390780038873</v>
      </c>
      <c r="T93">
        <f t="shared" ca="1" si="23"/>
        <v>1.6419068479558689</v>
      </c>
      <c r="U93">
        <f t="shared" ca="1" si="23"/>
        <v>-6.5574083966034395</v>
      </c>
      <c r="W93">
        <f t="shared" ca="1" si="18"/>
        <v>102.2648200318085</v>
      </c>
      <c r="X93">
        <f t="shared" ca="1" si="19"/>
        <v>94.065504787249196</v>
      </c>
    </row>
    <row r="94" spans="8:24" x14ac:dyDescent="0.3">
      <c r="H94">
        <f t="shared" si="12"/>
        <v>91</v>
      </c>
      <c r="I94">
        <f t="shared" si="13"/>
        <v>0.60970000000000024</v>
      </c>
      <c r="J94">
        <f t="shared" ca="1" si="14"/>
        <v>0.14275675266572316</v>
      </c>
      <c r="K94">
        <f t="shared" ca="1" si="20"/>
        <v>100.71755095777738</v>
      </c>
      <c r="M94">
        <f t="shared" ca="1" si="15"/>
        <v>0.16414671213928184</v>
      </c>
      <c r="N94">
        <f t="shared" ca="1" si="16"/>
        <v>1.0878832412242281</v>
      </c>
      <c r="P94">
        <f t="shared" ca="1" si="17"/>
        <v>101.80543419900161</v>
      </c>
      <c r="R94">
        <f t="shared" ca="1" si="21"/>
        <v>-0.50090445543422035</v>
      </c>
      <c r="S94">
        <f t="shared" ca="1" si="22"/>
        <v>-0.26623786688227125</v>
      </c>
      <c r="T94">
        <f t="shared" ca="1" si="23"/>
        <v>1.3613013125566724</v>
      </c>
      <c r="U94">
        <f t="shared" ca="1" si="23"/>
        <v>-6.6321016671720638</v>
      </c>
      <c r="W94">
        <f t="shared" ca="1" si="18"/>
        <v>102.07885227033405</v>
      </c>
      <c r="X94">
        <f t="shared" ca="1" si="19"/>
        <v>94.085449290605311</v>
      </c>
    </row>
    <row r="95" spans="8:24" x14ac:dyDescent="0.3">
      <c r="H95">
        <f t="shared" si="12"/>
        <v>92</v>
      </c>
      <c r="I95">
        <f t="shared" si="13"/>
        <v>0.61640000000000028</v>
      </c>
      <c r="J95">
        <f t="shared" ca="1" si="14"/>
        <v>0.43562623611553192</v>
      </c>
      <c r="K95">
        <f t="shared" ca="1" si="20"/>
        <v>100.08187827419202</v>
      </c>
      <c r="M95">
        <f t="shared" ca="1" si="15"/>
        <v>-1.1015214302287553</v>
      </c>
      <c r="N95">
        <f t="shared" ca="1" si="16"/>
        <v>-0.27914561803815396</v>
      </c>
      <c r="P95">
        <f t="shared" ca="1" si="17"/>
        <v>99.802732656153864</v>
      </c>
      <c r="R95">
        <f t="shared" ca="1" si="21"/>
        <v>-0.33799294620450576</v>
      </c>
      <c r="S95">
        <f t="shared" ca="1" si="22"/>
        <v>5.8224836228403617E-2</v>
      </c>
      <c r="T95">
        <f t="shared" ca="1" si="23"/>
        <v>1.1511303000139936</v>
      </c>
      <c r="U95">
        <f t="shared" ca="1" si="23"/>
        <v>-6.5730019636012589</v>
      </c>
      <c r="W95">
        <f t="shared" ca="1" si="18"/>
        <v>101.23300857420601</v>
      </c>
      <c r="X95">
        <f t="shared" ca="1" si="19"/>
        <v>93.508876310590765</v>
      </c>
    </row>
    <row r="96" spans="8:24" x14ac:dyDescent="0.3">
      <c r="H96">
        <f t="shared" si="12"/>
        <v>93</v>
      </c>
      <c r="I96">
        <f t="shared" si="13"/>
        <v>0.62310000000000032</v>
      </c>
      <c r="J96">
        <f t="shared" ca="1" si="14"/>
        <v>1.2782100232420104</v>
      </c>
      <c r="K96">
        <f t="shared" ca="1" si="20"/>
        <v>100.70029217041595</v>
      </c>
      <c r="M96">
        <f t="shared" ca="1" si="15"/>
        <v>1.0784210372361207</v>
      </c>
      <c r="N96">
        <f t="shared" ca="1" si="16"/>
        <v>1.0486834272014938</v>
      </c>
      <c r="P96">
        <f t="shared" ca="1" si="17"/>
        <v>101.74897559761745</v>
      </c>
      <c r="R96">
        <f t="shared" ca="1" si="21"/>
        <v>0.59134278213280833</v>
      </c>
      <c r="S96">
        <f t="shared" ca="1" si="22"/>
        <v>-1.0610731242774065</v>
      </c>
      <c r="T96">
        <f t="shared" ca="1" si="23"/>
        <v>1.3241226180366836</v>
      </c>
      <c r="U96">
        <f t="shared" ca="1" si="23"/>
        <v>-6.9727866292371736</v>
      </c>
      <c r="W96">
        <f t="shared" ca="1" si="18"/>
        <v>102.02441478845263</v>
      </c>
      <c r="X96">
        <f t="shared" ca="1" si="19"/>
        <v>93.727505541178772</v>
      </c>
    </row>
    <row r="97" spans="8:24" x14ac:dyDescent="0.3">
      <c r="H97">
        <f t="shared" si="12"/>
        <v>94</v>
      </c>
      <c r="I97">
        <f t="shared" si="13"/>
        <v>0.62980000000000036</v>
      </c>
      <c r="J97">
        <f t="shared" ca="1" si="14"/>
        <v>-0.44516946848883648</v>
      </c>
      <c r="K97">
        <f t="shared" ca="1" si="20"/>
        <v>100.83085237889624</v>
      </c>
      <c r="M97">
        <f t="shared" ca="1" si="15"/>
        <v>0.22627921473421858</v>
      </c>
      <c r="N97">
        <f t="shared" ca="1" si="16"/>
        <v>1.3124573489082723</v>
      </c>
      <c r="P97">
        <f t="shared" ca="1" si="17"/>
        <v>102.14330972780451</v>
      </c>
      <c r="R97">
        <f t="shared" ca="1" si="21"/>
        <v>5.8656893022176831E-2</v>
      </c>
      <c r="S97">
        <f t="shared" ca="1" si="22"/>
        <v>0.44996477921094985</v>
      </c>
      <c r="T97">
        <f t="shared" ca="1" si="23"/>
        <v>1.2767857430494172</v>
      </c>
      <c r="U97">
        <f t="shared" ca="1" si="23"/>
        <v>-6.7487952657674297</v>
      </c>
      <c r="W97">
        <f t="shared" ca="1" si="18"/>
        <v>102.10763812194566</v>
      </c>
      <c r="X97">
        <f t="shared" ca="1" si="19"/>
        <v>94.082057113128812</v>
      </c>
    </row>
    <row r="98" spans="8:24" x14ac:dyDescent="0.3">
      <c r="H98">
        <f t="shared" si="12"/>
        <v>95</v>
      </c>
      <c r="I98">
        <f t="shared" si="13"/>
        <v>0.6365000000000004</v>
      </c>
      <c r="J98">
        <f t="shared" ca="1" si="14"/>
        <v>-0.67501030432463072</v>
      </c>
      <c r="K98">
        <f t="shared" ca="1" si="20"/>
        <v>100.63259431681301</v>
      </c>
      <c r="M98">
        <f t="shared" ca="1" si="15"/>
        <v>-0.34316420183504792</v>
      </c>
      <c r="N98">
        <f t="shared" ca="1" si="16"/>
        <v>0.87353241282821537</v>
      </c>
      <c r="P98">
        <f t="shared" ca="1" si="17"/>
        <v>101.50612672964122</v>
      </c>
      <c r="R98">
        <f t="shared" ca="1" si="21"/>
        <v>-0.8927661052334519</v>
      </c>
      <c r="S98">
        <f t="shared" ca="1" si="22"/>
        <v>-2.0155266396505351</v>
      </c>
      <c r="T98">
        <f t="shared" ca="1" si="23"/>
        <v>0.84069653838723457</v>
      </c>
      <c r="U98">
        <f t="shared" ca="1" si="23"/>
        <v>-7.5368512375384595</v>
      </c>
      <c r="W98">
        <f t="shared" ca="1" si="18"/>
        <v>101.47329085520025</v>
      </c>
      <c r="X98">
        <f t="shared" ca="1" si="19"/>
        <v>93.095743079274555</v>
      </c>
    </row>
    <row r="99" spans="8:24" x14ac:dyDescent="0.3">
      <c r="H99">
        <f t="shared" si="12"/>
        <v>96</v>
      </c>
      <c r="I99">
        <f t="shared" si="13"/>
        <v>0.64320000000000044</v>
      </c>
      <c r="J99">
        <f t="shared" ca="1" si="14"/>
        <v>1.6318245351136835</v>
      </c>
      <c r="K99">
        <f t="shared" ca="1" si="20"/>
        <v>100.82924676901024</v>
      </c>
      <c r="M99">
        <f t="shared" ca="1" si="15"/>
        <v>0.34105565582182268</v>
      </c>
      <c r="N99">
        <f t="shared" ca="1" si="16"/>
        <v>1.2805762071579072</v>
      </c>
      <c r="P99">
        <f t="shared" ca="1" si="17"/>
        <v>102.10982297616815</v>
      </c>
      <c r="R99">
        <f t="shared" ca="1" si="21"/>
        <v>0.34926011219309594</v>
      </c>
      <c r="S99">
        <f t="shared" ca="1" si="22"/>
        <v>1.2991139009012853</v>
      </c>
      <c r="T99">
        <f t="shared" ca="1" si="23"/>
        <v>0.91877206614505769</v>
      </c>
      <c r="U99">
        <f t="shared" ca="1" si="23"/>
        <v>-6.9577721524694258</v>
      </c>
      <c r="W99">
        <f t="shared" ca="1" si="18"/>
        <v>101.74801883515529</v>
      </c>
      <c r="X99">
        <f t="shared" ca="1" si="19"/>
        <v>93.871474616540809</v>
      </c>
    </row>
    <row r="100" spans="8:24" x14ac:dyDescent="0.3">
      <c r="H100">
        <f t="shared" si="12"/>
        <v>97</v>
      </c>
      <c r="I100">
        <f t="shared" si="13"/>
        <v>0.64990000000000048</v>
      </c>
      <c r="J100">
        <f t="shared" ca="1" si="14"/>
        <v>0.68222925958638125</v>
      </c>
      <c r="K100">
        <f t="shared" ca="1" si="20"/>
        <v>100.29467068688385</v>
      </c>
      <c r="M100">
        <f t="shared" ca="1" si="15"/>
        <v>-0.92531064734717694</v>
      </c>
      <c r="N100">
        <f t="shared" ca="1" si="16"/>
        <v>0.12731737516604524</v>
      </c>
      <c r="P100">
        <f t="shared" ca="1" si="17"/>
        <v>100.42198806204989</v>
      </c>
      <c r="R100">
        <f t="shared" ca="1" si="21"/>
        <v>-0.70073570558738529</v>
      </c>
      <c r="S100">
        <f t="shared" ca="1" si="22"/>
        <v>1.0485020217381871</v>
      </c>
      <c r="T100">
        <f t="shared" ca="1" si="23"/>
        <v>0.56607207295472883</v>
      </c>
      <c r="U100">
        <f t="shared" ca="1" si="23"/>
        <v>-6.4890200591289089</v>
      </c>
      <c r="W100">
        <f t="shared" ca="1" si="18"/>
        <v>100.86074275983857</v>
      </c>
      <c r="X100">
        <f t="shared" ca="1" si="19"/>
        <v>93.805650627754943</v>
      </c>
    </row>
    <row r="101" spans="8:24" x14ac:dyDescent="0.3">
      <c r="H101">
        <f t="shared" si="12"/>
        <v>98</v>
      </c>
      <c r="I101">
        <f t="shared" si="13"/>
        <v>0.65660000000000052</v>
      </c>
      <c r="J101">
        <f t="shared" ca="1" si="14"/>
        <v>-0.21061336737426858</v>
      </c>
      <c r="K101">
        <f t="shared" ca="1" si="20"/>
        <v>100.34671064348892</v>
      </c>
      <c r="M101">
        <f t="shared" ca="1" si="15"/>
        <v>9.055733383619681E-2</v>
      </c>
      <c r="N101">
        <f t="shared" ca="1" si="16"/>
        <v>0.2367978808682441</v>
      </c>
      <c r="P101">
        <f t="shared" ca="1" si="17"/>
        <v>100.58350852435716</v>
      </c>
      <c r="R101">
        <f t="shared" ca="1" si="21"/>
        <v>-1.2910188884884304</v>
      </c>
      <c r="S101">
        <f t="shared" ca="1" si="22"/>
        <v>-0.13209848040585018</v>
      </c>
      <c r="T101">
        <f t="shared" ca="1" si="23"/>
        <v>-2.3485544694287763E-2</v>
      </c>
      <c r="U101">
        <f t="shared" ca="1" si="23"/>
        <v>-6.50973082347409</v>
      </c>
      <c r="W101">
        <f t="shared" ca="1" si="18"/>
        <v>100.32322509879464</v>
      </c>
      <c r="X101">
        <f t="shared" ca="1" si="19"/>
        <v>93.836979820014832</v>
      </c>
    </row>
    <row r="102" spans="8:24" x14ac:dyDescent="0.3">
      <c r="H102">
        <f t="shared" si="12"/>
        <v>99</v>
      </c>
      <c r="I102">
        <f t="shared" si="13"/>
        <v>0.66330000000000056</v>
      </c>
      <c r="J102">
        <f t="shared" ca="1" si="14"/>
        <v>-0.83530261941785044</v>
      </c>
      <c r="K102">
        <f t="shared" ca="1" si="20"/>
        <v>101.62251237624487</v>
      </c>
      <c r="M102">
        <f t="shared" ca="1" si="15"/>
        <v>2.2189351271649391</v>
      </c>
      <c r="N102">
        <f t="shared" ca="1" si="16"/>
        <v>2.9580398083263124</v>
      </c>
      <c r="P102">
        <f t="shared" ca="1" si="17"/>
        <v>104.58055218457119</v>
      </c>
      <c r="R102">
        <f t="shared" ca="1" si="21"/>
        <v>-4.2324345601505747E-2</v>
      </c>
      <c r="S102">
        <f t="shared" ca="1" si="22"/>
        <v>0.19768695235110403</v>
      </c>
      <c r="T102">
        <f t="shared" ca="1" si="23"/>
        <v>-9.4092823374732945E-2</v>
      </c>
      <c r="U102">
        <f t="shared" ca="1" si="23"/>
        <v>-6.395193558270031</v>
      </c>
      <c r="W102">
        <f t="shared" ca="1" si="18"/>
        <v>101.52841955287013</v>
      </c>
      <c r="X102">
        <f t="shared" ca="1" si="19"/>
        <v>95.227318817974833</v>
      </c>
    </row>
    <row r="103" spans="8:24" x14ac:dyDescent="0.3">
      <c r="H103">
        <f t="shared" si="12"/>
        <v>100</v>
      </c>
      <c r="I103">
        <f t="shared" si="13"/>
        <v>0.6700000000000006</v>
      </c>
      <c r="J103">
        <f t="shared" ca="1" si="14"/>
        <v>1.0554363161633775</v>
      </c>
      <c r="K103">
        <f t="shared" ca="1" si="20"/>
        <v>100.70857553945298</v>
      </c>
      <c r="M103">
        <f t="shared" ca="1" si="15"/>
        <v>-1.5696065892260864</v>
      </c>
      <c r="N103">
        <f t="shared" ca="1" si="16"/>
        <v>0.99123452801408862</v>
      </c>
      <c r="P103">
        <f t="shared" ca="1" si="17"/>
        <v>101.69981006746707</v>
      </c>
      <c r="R103">
        <f t="shared" ca="1" si="21"/>
        <v>-0.62650237762188332</v>
      </c>
      <c r="S103">
        <f t="shared" ca="1" si="22"/>
        <v>-2.0163134814213182</v>
      </c>
      <c r="T103">
        <f t="shared" ca="1" si="23"/>
        <v>-0.40283912820410972</v>
      </c>
      <c r="U103">
        <f t="shared" ca="1" si="23"/>
        <v>-7.1883098217950012</v>
      </c>
      <c r="W103">
        <f t="shared" ca="1" si="18"/>
        <v>100.30573641124887</v>
      </c>
      <c r="X103">
        <f t="shared" ca="1" si="19"/>
        <v>93.520265717657978</v>
      </c>
    </row>
    <row r="104" spans="8:24" x14ac:dyDescent="0.3">
      <c r="H104">
        <f t="shared" si="12"/>
        <v>101</v>
      </c>
      <c r="I104">
        <f t="shared" si="13"/>
        <v>0.67670000000000063</v>
      </c>
      <c r="J104">
        <f t="shared" ca="1" si="14"/>
        <v>-0.9249839460578746</v>
      </c>
      <c r="K104">
        <f t="shared" ca="1" si="20"/>
        <v>99.724343769219104</v>
      </c>
      <c r="M104">
        <f t="shared" ca="1" si="15"/>
        <v>-1.7056718619357922</v>
      </c>
      <c r="N104">
        <f t="shared" ca="1" si="16"/>
        <v>-1.1162769001114474</v>
      </c>
      <c r="P104">
        <f t="shared" ca="1" si="17"/>
        <v>98.60806686910766</v>
      </c>
      <c r="R104">
        <f t="shared" ca="1" si="21"/>
        <v>0.43336108563550524</v>
      </c>
      <c r="S104">
        <f t="shared" ca="1" si="22"/>
        <v>0.21228577305541524</v>
      </c>
      <c r="T104">
        <f t="shared" ca="1" si="23"/>
        <v>-0.27368041570976276</v>
      </c>
      <c r="U104">
        <f t="shared" ca="1" si="23"/>
        <v>-7.0587047731375367</v>
      </c>
      <c r="W104">
        <f t="shared" ca="1" si="18"/>
        <v>99.450663353509341</v>
      </c>
      <c r="X104">
        <f t="shared" ca="1" si="19"/>
        <v>92.665638996081569</v>
      </c>
    </row>
    <row r="105" spans="8:24" x14ac:dyDescent="0.3">
      <c r="H105">
        <f t="shared" si="12"/>
        <v>102</v>
      </c>
      <c r="I105">
        <f t="shared" si="13"/>
        <v>0.68340000000000067</v>
      </c>
      <c r="J105">
        <f t="shared" ca="1" si="14"/>
        <v>-1.1166230215530331</v>
      </c>
      <c r="K105">
        <f t="shared" ca="1" si="20"/>
        <v>100.23682696600927</v>
      </c>
      <c r="M105">
        <f t="shared" ca="1" si="15"/>
        <v>0.89689788911218826</v>
      </c>
      <c r="N105">
        <f t="shared" ca="1" si="16"/>
        <v>-1.0494624030399358E-4</v>
      </c>
      <c r="P105">
        <f t="shared" ca="1" si="17"/>
        <v>100.23672201976898</v>
      </c>
      <c r="R105">
        <f t="shared" ca="1" si="21"/>
        <v>0.22653544235338322</v>
      </c>
      <c r="S105">
        <f t="shared" ca="1" si="22"/>
        <v>0.22114700319416317</v>
      </c>
      <c r="T105">
        <f t="shared" ca="1" si="23"/>
        <v>-0.23089947258952109</v>
      </c>
      <c r="U105">
        <f t="shared" ca="1" si="23"/>
        <v>-6.927209817398162</v>
      </c>
      <c r="W105">
        <f t="shared" ca="1" si="18"/>
        <v>100.00592749341975</v>
      </c>
      <c r="X105">
        <f t="shared" ca="1" si="19"/>
        <v>93.30961714861111</v>
      </c>
    </row>
    <row r="106" spans="8:24" x14ac:dyDescent="0.3">
      <c r="H106">
        <f t="shared" si="12"/>
        <v>103</v>
      </c>
      <c r="I106">
        <f t="shared" si="13"/>
        <v>0.69010000000000071</v>
      </c>
      <c r="J106">
        <f t="shared" ca="1" si="14"/>
        <v>1.5484546493508045</v>
      </c>
      <c r="K106">
        <f t="shared" ca="1" si="20"/>
        <v>101.49256107726254</v>
      </c>
      <c r="M106">
        <f t="shared" ca="1" si="15"/>
        <v>2.1864267893574705</v>
      </c>
      <c r="N106">
        <f t="shared" ca="1" si="16"/>
        <v>2.6843976471538191</v>
      </c>
      <c r="P106">
        <f t="shared" ca="1" si="17"/>
        <v>104.17695872441635</v>
      </c>
      <c r="R106">
        <f t="shared" ca="1" si="21"/>
        <v>-0.93479738324078787</v>
      </c>
      <c r="S106">
        <f t="shared" ca="1" si="22"/>
        <v>1.4610684923449535</v>
      </c>
      <c r="T106">
        <f t="shared" ca="1" si="23"/>
        <v>-0.6639877372592764</v>
      </c>
      <c r="U106">
        <f t="shared" ca="1" si="23"/>
        <v>-6.2900171541594636</v>
      </c>
      <c r="W106">
        <f t="shared" ca="1" si="18"/>
        <v>100.82857334000326</v>
      </c>
      <c r="X106">
        <f t="shared" ca="1" si="19"/>
        <v>95.202543923103079</v>
      </c>
    </row>
    <row r="107" spans="8:24" x14ac:dyDescent="0.3">
      <c r="H107">
        <f t="shared" si="12"/>
        <v>104</v>
      </c>
      <c r="I107">
        <f t="shared" si="13"/>
        <v>0.69680000000000075</v>
      </c>
      <c r="J107">
        <f t="shared" ca="1" si="14"/>
        <v>-0.95508782845846774</v>
      </c>
      <c r="K107">
        <f t="shared" ca="1" si="20"/>
        <v>101.78671726800243</v>
      </c>
      <c r="M107">
        <f t="shared" ca="1" si="15"/>
        <v>0.50583437551929589</v>
      </c>
      <c r="N107">
        <f t="shared" ca="1" si="16"/>
        <v>3.269491639846744</v>
      </c>
      <c r="P107">
        <f t="shared" ca="1" si="17"/>
        <v>105.05620890784918</v>
      </c>
      <c r="R107">
        <f t="shared" ca="1" si="21"/>
        <v>0.22686840082468759</v>
      </c>
      <c r="S107">
        <f t="shared" ca="1" si="22"/>
        <v>-0.62522332219952159</v>
      </c>
      <c r="T107">
        <f t="shared" ca="1" si="23"/>
        <v>-0.61584040690297082</v>
      </c>
      <c r="U107">
        <f t="shared" ca="1" si="23"/>
        <v>-6.5152145969639843</v>
      </c>
      <c r="W107">
        <f t="shared" ca="1" si="18"/>
        <v>101.17087686109946</v>
      </c>
      <c r="X107">
        <f t="shared" ca="1" si="19"/>
        <v>95.271502671038448</v>
      </c>
    </row>
    <row r="108" spans="8:24" x14ac:dyDescent="0.3">
      <c r="H108">
        <f t="shared" si="12"/>
        <v>105</v>
      </c>
      <c r="I108">
        <f t="shared" si="13"/>
        <v>0.70350000000000079</v>
      </c>
      <c r="J108">
        <f t="shared" ca="1" si="14"/>
        <v>8.2468273458696173E-2</v>
      </c>
      <c r="K108">
        <f t="shared" ca="1" si="20"/>
        <v>101.23777422271127</v>
      </c>
      <c r="M108">
        <f t="shared" ca="1" si="15"/>
        <v>-0.94124078586658821</v>
      </c>
      <c r="N108">
        <f t="shared" ca="1" si="16"/>
        <v>2.0700222705339253</v>
      </c>
      <c r="P108">
        <f t="shared" ca="1" si="17"/>
        <v>103.30779649324519</v>
      </c>
      <c r="R108">
        <f t="shared" ca="1" si="21"/>
        <v>-0.94216505642537607</v>
      </c>
      <c r="S108">
        <f t="shared" ca="1" si="22"/>
        <v>1.5978113490793719</v>
      </c>
      <c r="T108">
        <f t="shared" ca="1" si="23"/>
        <v>-1.0467858132591117</v>
      </c>
      <c r="U108">
        <f t="shared" ca="1" si="23"/>
        <v>-5.8275782436088619</v>
      </c>
      <c r="W108">
        <f t="shared" ca="1" si="18"/>
        <v>100.19098840945216</v>
      </c>
      <c r="X108">
        <f t="shared" ca="1" si="19"/>
        <v>95.410195979102411</v>
      </c>
    </row>
    <row r="109" spans="8:24" x14ac:dyDescent="0.3">
      <c r="H109">
        <f t="shared" si="12"/>
        <v>106</v>
      </c>
      <c r="I109">
        <f t="shared" si="13"/>
        <v>0.71020000000000083</v>
      </c>
      <c r="J109">
        <f t="shared" ca="1" si="14"/>
        <v>-1.0295581750770002</v>
      </c>
      <c r="K109">
        <f t="shared" ca="1" si="20"/>
        <v>100.54370088907707</v>
      </c>
      <c r="M109">
        <f t="shared" ca="1" si="15"/>
        <v>-1.1965402971040733</v>
      </c>
      <c r="N109">
        <f t="shared" ca="1" si="16"/>
        <v>0.57316830647508388</v>
      </c>
      <c r="P109">
        <f t="shared" ca="1" si="17"/>
        <v>101.11686919555216</v>
      </c>
      <c r="R109">
        <f t="shared" ca="1" si="21"/>
        <v>-0.96532172214619505</v>
      </c>
      <c r="S109">
        <f t="shared" ca="1" si="22"/>
        <v>0.37607401173497013</v>
      </c>
      <c r="T109">
        <f t="shared" ca="1" si="23"/>
        <v>-1.481433825067342</v>
      </c>
      <c r="U109">
        <f t="shared" ca="1" si="23"/>
        <v>-5.6491737724253017</v>
      </c>
      <c r="W109">
        <f t="shared" ca="1" si="18"/>
        <v>99.062267064009731</v>
      </c>
      <c r="X109">
        <f t="shared" ca="1" si="19"/>
        <v>94.894527116651773</v>
      </c>
    </row>
    <row r="110" spans="8:24" x14ac:dyDescent="0.3">
      <c r="H110">
        <f t="shared" si="12"/>
        <v>107</v>
      </c>
      <c r="I110">
        <f t="shared" si="13"/>
        <v>0.71690000000000087</v>
      </c>
      <c r="J110">
        <f t="shared" ca="1" si="14"/>
        <v>-4.3474106455983562E-2</v>
      </c>
      <c r="K110">
        <f t="shared" ca="1" si="20"/>
        <v>101.03959974128513</v>
      </c>
      <c r="M110">
        <f t="shared" ca="1" si="15"/>
        <v>0.86080106312642768</v>
      </c>
      <c r="N110">
        <f t="shared" ca="1" si="16"/>
        <v>1.6223819063822162</v>
      </c>
      <c r="P110">
        <f t="shared" ca="1" si="17"/>
        <v>102.66198164766735</v>
      </c>
      <c r="R110">
        <f t="shared" ca="1" si="21"/>
        <v>-0.41586382785095999</v>
      </c>
      <c r="S110">
        <f t="shared" ca="1" si="22"/>
        <v>1.1910931342295106</v>
      </c>
      <c r="T110">
        <f t="shared" ca="1" si="23"/>
        <v>-1.6853822186125067</v>
      </c>
      <c r="U110">
        <f t="shared" ca="1" si="23"/>
        <v>-5.1395989694836146</v>
      </c>
      <c r="W110">
        <f t="shared" ca="1" si="18"/>
        <v>99.354217522672627</v>
      </c>
      <c r="X110">
        <f t="shared" ca="1" si="19"/>
        <v>95.900000771801515</v>
      </c>
    </row>
    <row r="111" spans="8:24" x14ac:dyDescent="0.3">
      <c r="H111">
        <f t="shared" si="12"/>
        <v>108</v>
      </c>
      <c r="I111">
        <f t="shared" si="13"/>
        <v>0.72360000000000091</v>
      </c>
      <c r="J111">
        <f t="shared" ca="1" si="14"/>
        <v>0.17876403683957218</v>
      </c>
      <c r="K111">
        <f t="shared" ca="1" si="20"/>
        <v>101.07612671058916</v>
      </c>
      <c r="M111">
        <f t="shared" ca="1" si="15"/>
        <v>6.3093784944864229E-2</v>
      </c>
      <c r="N111">
        <f t="shared" ca="1" si="16"/>
        <v>1.6781087219596498</v>
      </c>
      <c r="P111">
        <f t="shared" ca="1" si="17"/>
        <v>102.75423543254881</v>
      </c>
      <c r="R111">
        <f t="shared" ca="1" si="21"/>
        <v>0.63661927420694764</v>
      </c>
      <c r="S111">
        <f t="shared" ca="1" si="22"/>
        <v>0.40470958936786827</v>
      </c>
      <c r="T111">
        <f t="shared" ca="1" si="23"/>
        <v>-1.4558504298452357</v>
      </c>
      <c r="U111">
        <f t="shared" ca="1" si="23"/>
        <v>-4.9586938053357521</v>
      </c>
      <c r="W111">
        <f t="shared" ca="1" si="18"/>
        <v>99.620276280743923</v>
      </c>
      <c r="X111">
        <f t="shared" ca="1" si="19"/>
        <v>96.117432905253409</v>
      </c>
    </row>
    <row r="112" spans="8:24" x14ac:dyDescent="0.3">
      <c r="H112">
        <f t="shared" si="12"/>
        <v>109</v>
      </c>
      <c r="I112">
        <f t="shared" si="13"/>
        <v>0.73030000000000095</v>
      </c>
      <c r="J112">
        <f t="shared" ca="1" si="14"/>
        <v>-1.3712595872754823</v>
      </c>
      <c r="K112">
        <f t="shared" ca="1" si="20"/>
        <v>101.33483521479246</v>
      </c>
      <c r="M112">
        <f t="shared" ca="1" si="15"/>
        <v>0.44671102630914583</v>
      </c>
      <c r="N112">
        <f t="shared" ca="1" si="16"/>
        <v>2.2040951656992238</v>
      </c>
      <c r="P112">
        <f t="shared" ca="1" si="17"/>
        <v>103.53893038049169</v>
      </c>
      <c r="R112">
        <f t="shared" ca="1" si="21"/>
        <v>-1.1957105946819411</v>
      </c>
      <c r="S112">
        <f t="shared" ca="1" si="22"/>
        <v>-0.4391988843541389</v>
      </c>
      <c r="T112">
        <f t="shared" ca="1" si="23"/>
        <v>-1.9793076856121636</v>
      </c>
      <c r="U112">
        <f t="shared" ca="1" si="23"/>
        <v>-5.1255971986168252</v>
      </c>
      <c r="W112">
        <f t="shared" ca="1" si="18"/>
        <v>99.355527529180293</v>
      </c>
      <c r="X112">
        <f t="shared" ca="1" si="19"/>
        <v>96.209238016175632</v>
      </c>
    </row>
    <row r="113" spans="8:24" x14ac:dyDescent="0.3">
      <c r="H113">
        <f t="shared" si="12"/>
        <v>110</v>
      </c>
      <c r="I113">
        <f t="shared" si="13"/>
        <v>0.73700000000000099</v>
      </c>
      <c r="J113">
        <f t="shared" ca="1" si="14"/>
        <v>0.1426346324353098</v>
      </c>
      <c r="K113">
        <f t="shared" ca="1" si="20"/>
        <v>101.17753960310377</v>
      </c>
      <c r="M113">
        <f t="shared" ca="1" si="15"/>
        <v>-0.27090835529786339</v>
      </c>
      <c r="N113">
        <f t="shared" ca="1" si="16"/>
        <v>1.8419382219347384</v>
      </c>
      <c r="P113">
        <f t="shared" ca="1" si="17"/>
        <v>103.01947782503851</v>
      </c>
      <c r="R113">
        <f t="shared" ca="1" si="21"/>
        <v>-1.4000186204758251</v>
      </c>
      <c r="S113">
        <f t="shared" ca="1" si="22"/>
        <v>-2.5293116222438021</v>
      </c>
      <c r="T113">
        <f t="shared" ca="1" si="23"/>
        <v>-2.5793672774142027</v>
      </c>
      <c r="U113">
        <f t="shared" ca="1" si="23"/>
        <v>-6.1456795910584852</v>
      </c>
      <c r="W113">
        <f t="shared" ca="1" si="18"/>
        <v>98.598172325689561</v>
      </c>
      <c r="X113">
        <f t="shared" ca="1" si="19"/>
        <v>95.031860012045286</v>
      </c>
    </row>
    <row r="114" spans="8:24" x14ac:dyDescent="0.3">
      <c r="H114">
        <f t="shared" si="12"/>
        <v>111</v>
      </c>
      <c r="I114">
        <f t="shared" si="13"/>
        <v>0.74370000000000103</v>
      </c>
      <c r="J114">
        <f t="shared" ca="1" si="14"/>
        <v>1.1720158200930733</v>
      </c>
      <c r="K114">
        <f t="shared" ca="1" si="20"/>
        <v>100.66726441646075</v>
      </c>
      <c r="M114">
        <f t="shared" ca="1" si="15"/>
        <v>-0.88020715531377336</v>
      </c>
      <c r="N114">
        <f t="shared" ca="1" si="16"/>
        <v>0.73653533797537896</v>
      </c>
      <c r="P114">
        <f t="shared" ca="1" si="17"/>
        <v>101.40379975443614</v>
      </c>
      <c r="R114">
        <f t="shared" ca="1" si="21"/>
        <v>0.21221701365984602</v>
      </c>
      <c r="S114">
        <f t="shared" ca="1" si="22"/>
        <v>0.19709518937478757</v>
      </c>
      <c r="T114">
        <f t="shared" ca="1" si="23"/>
        <v>-2.5115501998468965</v>
      </c>
      <c r="U114">
        <f t="shared" ca="1" si="23"/>
        <v>-6.0362628018047193</v>
      </c>
      <c r="W114">
        <f t="shared" ca="1" si="18"/>
        <v>98.155714216613859</v>
      </c>
      <c r="X114">
        <f t="shared" ca="1" si="19"/>
        <v>94.631001614656029</v>
      </c>
    </row>
    <row r="115" spans="8:24" x14ac:dyDescent="0.3">
      <c r="H115">
        <f t="shared" si="12"/>
        <v>112</v>
      </c>
      <c r="I115">
        <f t="shared" si="13"/>
        <v>0.75040000000000107</v>
      </c>
      <c r="J115">
        <f t="shared" ca="1" si="14"/>
        <v>0.37824193682946838</v>
      </c>
      <c r="K115">
        <f t="shared" ca="1" si="20"/>
        <v>100.80567821257563</v>
      </c>
      <c r="M115">
        <f t="shared" ca="1" si="15"/>
        <v>0.23996929262278147</v>
      </c>
      <c r="N115">
        <f t="shared" ca="1" si="16"/>
        <v>1.0213007616266321</v>
      </c>
      <c r="P115">
        <f t="shared" ca="1" si="17"/>
        <v>101.82697897420226</v>
      </c>
      <c r="R115">
        <f t="shared" ca="1" si="21"/>
        <v>-0.86316934612307583</v>
      </c>
      <c r="S115">
        <f t="shared" ca="1" si="22"/>
        <v>1.1562369242195583</v>
      </c>
      <c r="T115">
        <f t="shared" ca="1" si="23"/>
        <v>-2.8847627071631408</v>
      </c>
      <c r="U115">
        <f t="shared" ca="1" si="23"/>
        <v>-5.5357665246304446</v>
      </c>
      <c r="W115">
        <f t="shared" ca="1" si="18"/>
        <v>97.920915505412495</v>
      </c>
      <c r="X115">
        <f t="shared" ca="1" si="19"/>
        <v>95.269911687945182</v>
      </c>
    </row>
    <row r="116" spans="8:24" x14ac:dyDescent="0.3">
      <c r="H116">
        <f t="shared" si="12"/>
        <v>113</v>
      </c>
      <c r="I116">
        <f t="shared" si="13"/>
        <v>0.75710000000000111</v>
      </c>
      <c r="J116">
        <f t="shared" ca="1" si="14"/>
        <v>-1.6596889135534001</v>
      </c>
      <c r="K116">
        <f t="shared" ca="1" si="20"/>
        <v>101.73909301100248</v>
      </c>
      <c r="M116">
        <f t="shared" ca="1" si="15"/>
        <v>1.6160479576683087</v>
      </c>
      <c r="N116">
        <f t="shared" ca="1" si="16"/>
        <v>2.9918037258877006</v>
      </c>
      <c r="P116">
        <f t="shared" ca="1" si="17"/>
        <v>104.73089673689019</v>
      </c>
      <c r="R116">
        <f t="shared" ca="1" si="21"/>
        <v>1.1008292888437765</v>
      </c>
      <c r="S116">
        <f t="shared" ca="1" si="22"/>
        <v>-1.2343511197873884</v>
      </c>
      <c r="T116">
        <f t="shared" ca="1" si="23"/>
        <v>-2.4491730833473655</v>
      </c>
      <c r="U116">
        <f t="shared" ca="1" si="23"/>
        <v>-6.020367221191175</v>
      </c>
      <c r="W116">
        <f t="shared" ca="1" si="18"/>
        <v>99.28991992765512</v>
      </c>
      <c r="X116">
        <f t="shared" ca="1" si="19"/>
        <v>95.718725789811302</v>
      </c>
    </row>
    <row r="117" spans="8:24" x14ac:dyDescent="0.3">
      <c r="H117">
        <f t="shared" si="12"/>
        <v>114</v>
      </c>
      <c r="I117">
        <f t="shared" si="13"/>
        <v>0.76380000000000114</v>
      </c>
      <c r="J117">
        <f t="shared" ca="1" si="14"/>
        <v>-1.6626580109064171</v>
      </c>
      <c r="K117">
        <f t="shared" ca="1" si="20"/>
        <v>102.29238601156733</v>
      </c>
      <c r="M117">
        <f t="shared" ca="1" si="15"/>
        <v>0.94914348969546558</v>
      </c>
      <c r="N117">
        <f t="shared" ca="1" si="16"/>
        <v>4.1170747001033261</v>
      </c>
      <c r="P117">
        <f t="shared" ca="1" si="17"/>
        <v>106.40946071167066</v>
      </c>
      <c r="R117">
        <f t="shared" ca="1" si="21"/>
        <v>-1.1770493148573407</v>
      </c>
      <c r="S117">
        <f t="shared" ca="1" si="22"/>
        <v>-0.36635705936123791</v>
      </c>
      <c r="T117">
        <f t="shared" ca="1" si="23"/>
        <v>-2.9516823576304159</v>
      </c>
      <c r="U117">
        <f t="shared" ca="1" si="23"/>
        <v>-6.1432323889940905</v>
      </c>
      <c r="W117">
        <f t="shared" ca="1" si="18"/>
        <v>99.340703653936913</v>
      </c>
      <c r="X117">
        <f t="shared" ca="1" si="19"/>
        <v>96.149153622573237</v>
      </c>
    </row>
    <row r="118" spans="8:24" x14ac:dyDescent="0.3">
      <c r="H118">
        <f t="shared" si="12"/>
        <v>115</v>
      </c>
      <c r="I118">
        <f t="shared" si="13"/>
        <v>0.77050000000000118</v>
      </c>
      <c r="J118">
        <f t="shared" ca="1" si="14"/>
        <v>1.2812462589099487</v>
      </c>
      <c r="K118">
        <f t="shared" ca="1" si="20"/>
        <v>103.44603469264604</v>
      </c>
      <c r="M118">
        <f t="shared" ca="1" si="15"/>
        <v>1.9683160042518095</v>
      </c>
      <c r="N118">
        <f t="shared" ca="1" si="16"/>
        <v>6.4786100283204604</v>
      </c>
      <c r="P118">
        <f t="shared" ca="1" si="17"/>
        <v>109.9246447209665</v>
      </c>
      <c r="R118">
        <f t="shared" ca="1" si="21"/>
        <v>1.3126564371742921</v>
      </c>
      <c r="S118">
        <f t="shared" ca="1" si="22"/>
        <v>4.8311106001464987E-2</v>
      </c>
      <c r="T118">
        <f t="shared" ca="1" si="23"/>
        <v>-2.4285020137111282</v>
      </c>
      <c r="U118">
        <f t="shared" ca="1" si="23"/>
        <v>-6.0947409027105035</v>
      </c>
      <c r="W118">
        <f t="shared" ca="1" si="18"/>
        <v>101.01753267893491</v>
      </c>
      <c r="X118">
        <f t="shared" ca="1" si="19"/>
        <v>97.351293789935539</v>
      </c>
    </row>
    <row r="119" spans="8:24" x14ac:dyDescent="0.3">
      <c r="H119">
        <f t="shared" si="12"/>
        <v>116</v>
      </c>
      <c r="I119">
        <f t="shared" si="13"/>
        <v>0.77720000000000122</v>
      </c>
      <c r="J119">
        <f t="shared" ca="1" si="14"/>
        <v>-2.1804702536452027</v>
      </c>
      <c r="K119">
        <f t="shared" ca="1" si="20"/>
        <v>103.45528295932796</v>
      </c>
      <c r="M119">
        <f t="shared" ca="1" si="15"/>
        <v>1.5603105869872173E-2</v>
      </c>
      <c r="N119">
        <f t="shared" ca="1" si="16"/>
        <v>6.4109541928232332</v>
      </c>
      <c r="P119">
        <f t="shared" ca="1" si="17"/>
        <v>109.8662371521512</v>
      </c>
      <c r="R119">
        <f t="shared" ca="1" si="21"/>
        <v>-2.1550235442566934</v>
      </c>
      <c r="S119">
        <f t="shared" ca="1" si="22"/>
        <v>0.1756287099014319</v>
      </c>
      <c r="T119">
        <f t="shared" ca="1" si="23"/>
        <v>-3.3315414837989952</v>
      </c>
      <c r="U119">
        <f t="shared" ca="1" si="23"/>
        <v>-5.994792227243579</v>
      </c>
      <c r="W119">
        <f t="shared" ca="1" si="18"/>
        <v>100.12374147552896</v>
      </c>
      <c r="X119">
        <f t="shared" ca="1" si="19"/>
        <v>97.460490732084381</v>
      </c>
    </row>
    <row r="120" spans="8:24" x14ac:dyDescent="0.3">
      <c r="H120">
        <f t="shared" si="12"/>
        <v>117</v>
      </c>
      <c r="I120">
        <f t="shared" si="13"/>
        <v>0.78390000000000126</v>
      </c>
      <c r="J120">
        <f t="shared" ca="1" si="14"/>
        <v>-0.62229247841602409</v>
      </c>
      <c r="K120">
        <f t="shared" ca="1" si="20"/>
        <v>102.90609241481664</v>
      </c>
      <c r="M120">
        <f t="shared" ca="1" si="15"/>
        <v>-0.92647762878052753</v>
      </c>
      <c r="N120">
        <f t="shared" ca="1" si="16"/>
        <v>5.1875154726169264</v>
      </c>
      <c r="P120">
        <f t="shared" ca="1" si="17"/>
        <v>108.09360788743356</v>
      </c>
      <c r="R120">
        <f t="shared" ca="1" si="21"/>
        <v>0.72952845267025179</v>
      </c>
      <c r="S120">
        <f t="shared" ca="1" si="22"/>
        <v>-0.45070191474828641</v>
      </c>
      <c r="T120">
        <f t="shared" ca="1" si="23"/>
        <v>-3.0419264408048754</v>
      </c>
      <c r="U120">
        <f t="shared" ca="1" si="23"/>
        <v>-6.1525197197571702</v>
      </c>
      <c r="W120">
        <f t="shared" ca="1" si="18"/>
        <v>99.864165974011769</v>
      </c>
      <c r="X120">
        <f t="shared" ca="1" si="19"/>
        <v>96.753572695059475</v>
      </c>
    </row>
    <row r="121" spans="8:24" x14ac:dyDescent="0.3">
      <c r="H121">
        <f t="shared" si="12"/>
        <v>118</v>
      </c>
      <c r="I121">
        <f t="shared" si="13"/>
        <v>0.7906000000000013</v>
      </c>
      <c r="J121">
        <f t="shared" ca="1" si="14"/>
        <v>-0.60991311092808986</v>
      </c>
      <c r="K121">
        <f t="shared" ca="1" si="20"/>
        <v>102.79384372890871</v>
      </c>
      <c r="M121">
        <f t="shared" ca="1" si="15"/>
        <v>-0.19037272950645112</v>
      </c>
      <c r="N121">
        <f t="shared" ca="1" si="16"/>
        <v>4.8842625729106768</v>
      </c>
      <c r="P121">
        <f t="shared" ca="1" si="17"/>
        <v>107.67810630181938</v>
      </c>
      <c r="R121">
        <f t="shared" ca="1" si="21"/>
        <v>-0.34511607949301498</v>
      </c>
      <c r="S121">
        <f t="shared" ca="1" si="22"/>
        <v>0.93083749404109872</v>
      </c>
      <c r="T121">
        <f t="shared" ca="1" si="23"/>
        <v>-3.1960094693928851</v>
      </c>
      <c r="U121">
        <f t="shared" ca="1" si="23"/>
        <v>-5.7427142924118186</v>
      </c>
      <c r="W121">
        <f t="shared" ca="1" si="18"/>
        <v>99.597834259515821</v>
      </c>
      <c r="X121">
        <f t="shared" ca="1" si="19"/>
        <v>97.051129436496893</v>
      </c>
    </row>
    <row r="122" spans="8:24" x14ac:dyDescent="0.3">
      <c r="H122">
        <f t="shared" si="12"/>
        <v>119</v>
      </c>
      <c r="I122">
        <f t="shared" si="13"/>
        <v>0.79730000000000134</v>
      </c>
      <c r="J122">
        <f t="shared" ca="1" si="14"/>
        <v>0.80847978305648216</v>
      </c>
      <c r="K122">
        <f t="shared" ca="1" si="20"/>
        <v>102.41446662115774</v>
      </c>
      <c r="M122">
        <f t="shared" ca="1" si="15"/>
        <v>-0.64412265468334107</v>
      </c>
      <c r="N122">
        <f t="shared" ca="1" si="16"/>
        <v>4.0279577808929545</v>
      </c>
      <c r="P122">
        <f t="shared" ca="1" si="17"/>
        <v>106.4424244020507</v>
      </c>
      <c r="R122">
        <f t="shared" ca="1" si="21"/>
        <v>-0.65343257405895372</v>
      </c>
      <c r="S122">
        <f t="shared" ca="1" si="22"/>
        <v>-0.45060322967471994</v>
      </c>
      <c r="T122">
        <f t="shared" ca="1" si="23"/>
        <v>-3.4742117490682807</v>
      </c>
      <c r="U122">
        <f t="shared" ca="1" si="23"/>
        <v>-5.9037792406451324</v>
      </c>
      <c r="W122">
        <f t="shared" ca="1" si="18"/>
        <v>98.940254872089469</v>
      </c>
      <c r="X122">
        <f t="shared" ca="1" si="19"/>
        <v>96.510687380512607</v>
      </c>
    </row>
    <row r="123" spans="8:24" x14ac:dyDescent="0.3">
      <c r="H123">
        <f t="shared" si="12"/>
        <v>120</v>
      </c>
      <c r="I123">
        <f t="shared" si="13"/>
        <v>0.80400000000000138</v>
      </c>
      <c r="J123">
        <f t="shared" ca="1" si="14"/>
        <v>-0.29904785197250294</v>
      </c>
      <c r="K123">
        <f t="shared" ca="1" si="20"/>
        <v>102.67425301186881</v>
      </c>
      <c r="M123">
        <f t="shared" ca="1" si="15"/>
        <v>0.44271032141113609</v>
      </c>
      <c r="N123">
        <f t="shared" ca="1" si="16"/>
        <v>4.517544170103867</v>
      </c>
      <c r="P123">
        <f t="shared" ca="1" si="17"/>
        <v>107.19179718197267</v>
      </c>
      <c r="R123">
        <f t="shared" ca="1" si="21"/>
        <v>-2.6386957243746789E-2</v>
      </c>
      <c r="S123">
        <f t="shared" ca="1" si="22"/>
        <v>0.51121873877458968</v>
      </c>
      <c r="T123">
        <f t="shared" ca="1" si="23"/>
        <v>-3.4920566393115848</v>
      </c>
      <c r="U123">
        <f t="shared" ca="1" si="23"/>
        <v>-5.6690433127974016</v>
      </c>
      <c r="W123">
        <f t="shared" ca="1" si="18"/>
        <v>99.182196372557229</v>
      </c>
      <c r="X123">
        <f t="shared" ca="1" si="19"/>
        <v>97.005209699071415</v>
      </c>
    </row>
    <row r="124" spans="8:24" x14ac:dyDescent="0.3">
      <c r="H124">
        <f t="shared" si="12"/>
        <v>121</v>
      </c>
      <c r="I124">
        <f t="shared" si="13"/>
        <v>0.81070000000000142</v>
      </c>
      <c r="J124">
        <f t="shared" ca="1" si="14"/>
        <v>-0.1986997717060123</v>
      </c>
      <c r="K124">
        <f t="shared" ca="1" si="20"/>
        <v>103.94167363147515</v>
      </c>
      <c r="M124">
        <f t="shared" ca="1" si="15"/>
        <v>2.154387274329379</v>
      </c>
      <c r="N124">
        <f t="shared" ca="1" si="16"/>
        <v>7.1021720553672818</v>
      </c>
      <c r="P124">
        <f t="shared" ca="1" si="17"/>
        <v>111.04384568684243</v>
      </c>
      <c r="R124">
        <f t="shared" ca="1" si="21"/>
        <v>1.9210454271505625E-2</v>
      </c>
      <c r="S124">
        <f t="shared" ca="1" si="22"/>
        <v>-0.53270548936892015</v>
      </c>
      <c r="T124">
        <f t="shared" ca="1" si="23"/>
        <v>-3.4910008630887996</v>
      </c>
      <c r="U124">
        <f t="shared" ca="1" si="23"/>
        <v>-5.8646972501057943</v>
      </c>
      <c r="W124">
        <f t="shared" ca="1" si="18"/>
        <v>100.45067276838635</v>
      </c>
      <c r="X124">
        <f t="shared" ca="1" si="19"/>
        <v>98.076976381369363</v>
      </c>
    </row>
    <row r="125" spans="8:24" x14ac:dyDescent="0.3">
      <c r="H125">
        <f t="shared" si="12"/>
        <v>122</v>
      </c>
      <c r="I125">
        <f t="shared" si="13"/>
        <v>0.81740000000000146</v>
      </c>
      <c r="J125">
        <f t="shared" ca="1" si="14"/>
        <v>-0.32587937431595848</v>
      </c>
      <c r="K125">
        <f t="shared" ca="1" si="20"/>
        <v>102.59089622766896</v>
      </c>
      <c r="M125">
        <f t="shared" ca="1" si="15"/>
        <v>-2.268081416742366</v>
      </c>
      <c r="N125">
        <f t="shared" ca="1" si="16"/>
        <v>4.2222459731206818</v>
      </c>
      <c r="P125">
        <f t="shared" ca="1" si="17"/>
        <v>106.81314220078964</v>
      </c>
      <c r="R125">
        <f t="shared" ca="1" si="21"/>
        <v>1.84157565300391</v>
      </c>
      <c r="S125">
        <f t="shared" ca="1" si="22"/>
        <v>-1.166069842574557</v>
      </c>
      <c r="T125">
        <f t="shared" ca="1" si="23"/>
        <v>-2.744124132726991</v>
      </c>
      <c r="U125">
        <f t="shared" ca="1" si="23"/>
        <v>-6.3169449578601027</v>
      </c>
      <c r="W125">
        <f t="shared" ca="1" si="18"/>
        <v>99.846772094941969</v>
      </c>
      <c r="X125">
        <f t="shared" ca="1" si="19"/>
        <v>96.273951269808862</v>
      </c>
    </row>
    <row r="126" spans="8:24" x14ac:dyDescent="0.3">
      <c r="H126">
        <f t="shared" si="12"/>
        <v>123</v>
      </c>
      <c r="I126">
        <f t="shared" si="13"/>
        <v>0.8241000000000015</v>
      </c>
      <c r="J126">
        <f t="shared" ca="1" si="14"/>
        <v>-2.4551542838888807</v>
      </c>
      <c r="K126">
        <f t="shared" ca="1" si="20"/>
        <v>101.81436014615188</v>
      </c>
      <c r="M126">
        <f t="shared" ca="1" si="15"/>
        <v>-1.3210442793374508</v>
      </c>
      <c r="N126">
        <f t="shared" ca="1" si="16"/>
        <v>2.5436858590347073</v>
      </c>
      <c r="P126">
        <f t="shared" ca="1" si="17"/>
        <v>104.35804600518659</v>
      </c>
      <c r="R126">
        <f t="shared" ca="1" si="21"/>
        <v>-0.37666449018708548</v>
      </c>
      <c r="S126">
        <f t="shared" ca="1" si="22"/>
        <v>-0.51539891933923532</v>
      </c>
      <c r="T126">
        <f t="shared" ca="1" si="23"/>
        <v>-2.9151094557893886</v>
      </c>
      <c r="U126">
        <f t="shared" ca="1" si="23"/>
        <v>-6.496833994076451</v>
      </c>
      <c r="W126">
        <f t="shared" ca="1" si="18"/>
        <v>98.899250690362493</v>
      </c>
      <c r="X126">
        <f t="shared" ca="1" si="19"/>
        <v>95.31752615207543</v>
      </c>
    </row>
    <row r="127" spans="8:24" x14ac:dyDescent="0.3">
      <c r="H127">
        <f t="shared" si="12"/>
        <v>124</v>
      </c>
      <c r="I127">
        <f t="shared" si="13"/>
        <v>0.83080000000000154</v>
      </c>
      <c r="J127">
        <f t="shared" ca="1" si="14"/>
        <v>-0.83499987771154027</v>
      </c>
      <c r="K127">
        <f t="shared" ca="1" si="20"/>
        <v>101.63711423245233</v>
      </c>
      <c r="M127">
        <f t="shared" ca="1" si="15"/>
        <v>-0.30383076976028645</v>
      </c>
      <c r="N127">
        <f t="shared" ca="1" si="16"/>
        <v>2.136556163508017</v>
      </c>
      <c r="P127">
        <f t="shared" ca="1" si="17"/>
        <v>103.77367039596035</v>
      </c>
      <c r="R127">
        <f t="shared" ca="1" si="21"/>
        <v>-2.4836923504083077</v>
      </c>
      <c r="S127">
        <f t="shared" ca="1" si="22"/>
        <v>-0.24288344543221108</v>
      </c>
      <c r="T127">
        <f t="shared" ca="1" si="23"/>
        <v>-3.9461418923264633</v>
      </c>
      <c r="U127">
        <f t="shared" ca="1" si="23"/>
        <v>-6.5627807527213502</v>
      </c>
      <c r="W127">
        <f t="shared" ca="1" si="18"/>
        <v>97.690972340125867</v>
      </c>
      <c r="X127">
        <f t="shared" ca="1" si="19"/>
        <v>95.074333479730981</v>
      </c>
    </row>
    <row r="128" spans="8:24" x14ac:dyDescent="0.3">
      <c r="H128">
        <f t="shared" si="12"/>
        <v>125</v>
      </c>
      <c r="I128">
        <f t="shared" si="13"/>
        <v>0.83750000000000158</v>
      </c>
      <c r="J128">
        <f t="shared" ca="1" si="14"/>
        <v>0.2398714719689346</v>
      </c>
      <c r="K128">
        <f t="shared" ca="1" si="20"/>
        <v>101.59468508294185</v>
      </c>
      <c r="M128">
        <f t="shared" ca="1" si="15"/>
        <v>-7.2857884913831716E-2</v>
      </c>
      <c r="N128">
        <f t="shared" ca="1" si="16"/>
        <v>2.0184711873821799</v>
      </c>
      <c r="P128">
        <f t="shared" ca="1" si="17"/>
        <v>103.61315627032403</v>
      </c>
      <c r="R128">
        <f t="shared" ca="1" si="21"/>
        <v>-1.5284997087210161</v>
      </c>
      <c r="S128">
        <f t="shared" ca="1" si="22"/>
        <v>-1.3665713400766133</v>
      </c>
      <c r="T128">
        <f t="shared" ca="1" si="23"/>
        <v>-4.5724290573485789</v>
      </c>
      <c r="U128">
        <f t="shared" ca="1" si="23"/>
        <v>-7.087732915957762</v>
      </c>
      <c r="W128">
        <f t="shared" ca="1" si="18"/>
        <v>97.022256025593265</v>
      </c>
      <c r="X128">
        <f t="shared" ca="1" si="19"/>
        <v>94.506952166984092</v>
      </c>
    </row>
    <row r="129" spans="8:24" x14ac:dyDescent="0.3">
      <c r="H129">
        <f t="shared" si="12"/>
        <v>126</v>
      </c>
      <c r="I129">
        <f t="shared" si="13"/>
        <v>0.84420000000000162</v>
      </c>
      <c r="J129">
        <f t="shared" ca="1" si="14"/>
        <v>0.28733479597837297</v>
      </c>
      <c r="K129">
        <f t="shared" ca="1" si="20"/>
        <v>101.20604161948889</v>
      </c>
      <c r="M129">
        <f t="shared" ca="1" si="15"/>
        <v>-0.66764398078496201</v>
      </c>
      <c r="N129">
        <f t="shared" ca="1" si="16"/>
        <v>1.1716884471599367</v>
      </c>
      <c r="P129">
        <f t="shared" ca="1" si="17"/>
        <v>102.37773006664882</v>
      </c>
      <c r="R129">
        <f t="shared" ca="1" si="21"/>
        <v>0.4537378558939324</v>
      </c>
      <c r="S129">
        <f t="shared" ca="1" si="22"/>
        <v>1.7896236802706142</v>
      </c>
      <c r="T129">
        <f t="shared" ca="1" si="23"/>
        <v>-4.3790582871578652</v>
      </c>
      <c r="U129">
        <f t="shared" ca="1" si="23"/>
        <v>-6.3139222372883452</v>
      </c>
      <c r="W129">
        <f t="shared" ca="1" si="18"/>
        <v>96.826983332331025</v>
      </c>
      <c r="X129">
        <f t="shared" ca="1" si="19"/>
        <v>94.892119382200548</v>
      </c>
    </row>
    <row r="130" spans="8:24" x14ac:dyDescent="0.3">
      <c r="H130">
        <f t="shared" si="12"/>
        <v>127</v>
      </c>
      <c r="I130">
        <f t="shared" si="13"/>
        <v>0.85090000000000166</v>
      </c>
      <c r="J130">
        <f t="shared" ca="1" si="14"/>
        <v>-0.76457679427662306</v>
      </c>
      <c r="K130">
        <f t="shared" ca="1" si="20"/>
        <v>101.22635781069238</v>
      </c>
      <c r="M130">
        <f t="shared" ca="1" si="15"/>
        <v>3.5034861993982633E-2</v>
      </c>
      <c r="N130">
        <f t="shared" ca="1" si="16"/>
        <v>1.1990037276781857</v>
      </c>
      <c r="P130">
        <f t="shared" ca="1" si="17"/>
        <v>102.42536153837057</v>
      </c>
      <c r="R130">
        <f t="shared" ca="1" si="21"/>
        <v>-0.73558821794591311</v>
      </c>
      <c r="S130">
        <f t="shared" ca="1" si="22"/>
        <v>1.6531090632856037E-2</v>
      </c>
      <c r="T130">
        <f t="shared" ca="1" si="23"/>
        <v>-4.6750313590459642</v>
      </c>
      <c r="U130">
        <f t="shared" ca="1" si="23"/>
        <v>-6.2761500388819949</v>
      </c>
      <c r="W130">
        <f t="shared" ca="1" si="18"/>
        <v>96.551326451646418</v>
      </c>
      <c r="X130">
        <f t="shared" ca="1" si="19"/>
        <v>94.950207771810383</v>
      </c>
    </row>
    <row r="131" spans="8:24" x14ac:dyDescent="0.3">
      <c r="H131">
        <f t="shared" si="12"/>
        <v>128</v>
      </c>
      <c r="I131">
        <f t="shared" si="13"/>
        <v>0.85760000000000169</v>
      </c>
      <c r="J131">
        <f t="shared" ca="1" si="14"/>
        <v>1.3624758936189871</v>
      </c>
      <c r="K131">
        <f t="shared" ca="1" si="20"/>
        <v>101.94021574912092</v>
      </c>
      <c r="M131">
        <f t="shared" ca="1" si="15"/>
        <v>1.2307865485595419</v>
      </c>
      <c r="N131">
        <f t="shared" ca="1" si="16"/>
        <v>2.694100390752574</v>
      </c>
      <c r="P131">
        <f t="shared" ca="1" si="17"/>
        <v>104.6343161398735</v>
      </c>
      <c r="R131">
        <f t="shared" ca="1" si="21"/>
        <v>-0.44089020567581338</v>
      </c>
      <c r="S131">
        <f t="shared" ca="1" si="22"/>
        <v>0.42545059895220316</v>
      </c>
      <c r="T131">
        <f t="shared" ca="1" si="23"/>
        <v>-4.8464280321907447</v>
      </c>
      <c r="U131">
        <f t="shared" ca="1" si="23"/>
        <v>-6.0715264663895656</v>
      </c>
      <c r="W131">
        <f t="shared" ca="1" si="18"/>
        <v>97.09378771693018</v>
      </c>
      <c r="X131">
        <f t="shared" ca="1" si="19"/>
        <v>95.868689282731353</v>
      </c>
    </row>
    <row r="132" spans="8:24" x14ac:dyDescent="0.3">
      <c r="H132">
        <f t="shared" ref="H132:H195" si="24">H131+1</f>
        <v>129</v>
      </c>
      <c r="I132">
        <f t="shared" ref="I132:I195" si="25">I131+$B$38</f>
        <v>0.86430000000000173</v>
      </c>
      <c r="J132">
        <f t="shared" ref="J132:J195" ca="1" si="26">NORMINV(RAND(),0,1)</f>
        <v>-1.0203691673639335</v>
      </c>
      <c r="K132">
        <f t="shared" ca="1" si="20"/>
        <v>102.52027611758731</v>
      </c>
      <c r="M132">
        <f t="shared" ref="M132:M195" ca="1" si="27">NORMINV(RAND(),0,1)</f>
        <v>0.99309822201581621</v>
      </c>
      <c r="N132">
        <f t="shared" ref="N132:N195" ca="1" si="28">+$B$35*($B$36-N131)*($B$38)+$B$37*M132*($B$38)^0.5+N131</f>
        <v>3.877328338164304</v>
      </c>
      <c r="P132">
        <f t="shared" ref="P132:P195" ca="1" si="29">K132+N132</f>
        <v>106.39760445575162</v>
      </c>
      <c r="R132">
        <f t="shared" ca="1" si="21"/>
        <v>-0.26194260937405289</v>
      </c>
      <c r="S132">
        <f t="shared" ca="1" si="22"/>
        <v>1.480629742740273</v>
      </c>
      <c r="T132">
        <f t="shared" ca="1" si="23"/>
        <v>-4.9422905297449589</v>
      </c>
      <c r="U132">
        <f t="shared" ca="1" si="23"/>
        <v>-5.4377941732971511</v>
      </c>
      <c r="W132">
        <f t="shared" ref="W132:W195" ca="1" si="30">K132+T132</f>
        <v>97.577985587842363</v>
      </c>
      <c r="X132">
        <f t="shared" ref="X132:X195" ca="1" si="31">K132+U132</f>
        <v>97.082481944290166</v>
      </c>
    </row>
    <row r="133" spans="8:24" x14ac:dyDescent="0.3">
      <c r="H133">
        <f t="shared" si="24"/>
        <v>130</v>
      </c>
      <c r="I133">
        <f t="shared" si="25"/>
        <v>0.87100000000000177</v>
      </c>
      <c r="J133">
        <f t="shared" ca="1" si="26"/>
        <v>-8.5067206146606424E-3</v>
      </c>
      <c r="K133">
        <f t="shared" ref="K133:K196" ca="1" si="32">K132+$B$14*K132*$B$17+$B$15*K132*SQRT($B$17)*M133</f>
        <v>102.5891423074537</v>
      </c>
      <c r="M133">
        <f t="shared" ca="1" si="27"/>
        <v>0.1172359608058903</v>
      </c>
      <c r="N133">
        <f t="shared" ca="1" si="28"/>
        <v>3.9693147929447461</v>
      </c>
      <c r="P133">
        <f t="shared" ca="1" si="29"/>
        <v>106.55845710039844</v>
      </c>
      <c r="R133">
        <f t="shared" ref="R133:R196" ca="1" si="33">NORMINV(RAND(),0,1)</f>
        <v>-0.51588471923055179</v>
      </c>
      <c r="S133">
        <f t="shared" ref="S133:S196" ca="1" si="34">NORMINV(RAND(),0,1)</f>
        <v>0.43042347985412849</v>
      </c>
      <c r="T133">
        <f t="shared" ref="T133:U196" ca="1" si="35">+$B$44*($B$45-T132)*($B$47)+$B$46*R133*($B$47)^0.5+T132</f>
        <v>-5.1407987574723979</v>
      </c>
      <c r="U133">
        <f t="shared" ca="1" si="35"/>
        <v>-5.2423693301798204</v>
      </c>
      <c r="W133">
        <f t="shared" ca="1" si="30"/>
        <v>97.448343549981303</v>
      </c>
      <c r="X133">
        <f t="shared" ca="1" si="31"/>
        <v>97.346772977273872</v>
      </c>
    </row>
    <row r="134" spans="8:24" x14ac:dyDescent="0.3">
      <c r="H134">
        <f t="shared" si="24"/>
        <v>131</v>
      </c>
      <c r="I134">
        <f t="shared" si="25"/>
        <v>0.87770000000000181</v>
      </c>
      <c r="J134">
        <f t="shared" ca="1" si="26"/>
        <v>0.31322079059421731</v>
      </c>
      <c r="K134">
        <f t="shared" ca="1" si="32"/>
        <v>102.02792421674175</v>
      </c>
      <c r="M134">
        <f t="shared" ca="1" si="27"/>
        <v>-0.9547613319198528</v>
      </c>
      <c r="N134">
        <f t="shared" ca="1" si="28"/>
        <v>2.7438672275132667</v>
      </c>
      <c r="P134">
        <f t="shared" ca="1" si="29"/>
        <v>104.77179144425502</v>
      </c>
      <c r="R134">
        <f t="shared" ca="1" si="33"/>
        <v>-0.55638848237343019</v>
      </c>
      <c r="S134">
        <f t="shared" ca="1" si="34"/>
        <v>0.14765712549299501</v>
      </c>
      <c r="T134">
        <f t="shared" ca="1" si="35"/>
        <v>-5.3532238544439306</v>
      </c>
      <c r="U134">
        <f t="shared" ca="1" si="35"/>
        <v>-5.1652902980833701</v>
      </c>
      <c r="W134">
        <f t="shared" ca="1" si="30"/>
        <v>96.674700362297827</v>
      </c>
      <c r="X134">
        <f t="shared" ca="1" si="31"/>
        <v>96.862633918658389</v>
      </c>
    </row>
    <row r="135" spans="8:24" x14ac:dyDescent="0.3">
      <c r="H135">
        <f t="shared" si="24"/>
        <v>132</v>
      </c>
      <c r="I135">
        <f t="shared" si="25"/>
        <v>0.88440000000000185</v>
      </c>
      <c r="J135">
        <f t="shared" ca="1" si="26"/>
        <v>-1.5754309571792191</v>
      </c>
      <c r="K135">
        <f t="shared" ca="1" si="32"/>
        <v>102.61162717191569</v>
      </c>
      <c r="M135">
        <f t="shared" ca="1" si="27"/>
        <v>0.99847546990096625</v>
      </c>
      <c r="N135">
        <f t="shared" ca="1" si="28"/>
        <v>3.9330304999446675</v>
      </c>
      <c r="P135">
        <f t="shared" ca="1" si="29"/>
        <v>106.54465767186035</v>
      </c>
      <c r="R135">
        <f t="shared" ca="1" si="33"/>
        <v>8.1108868209379986E-2</v>
      </c>
      <c r="S135">
        <f t="shared" ca="1" si="34"/>
        <v>-1.1598821736837897</v>
      </c>
      <c r="T135">
        <f t="shared" ca="1" si="35"/>
        <v>-5.3018954198333272</v>
      </c>
      <c r="U135">
        <f t="shared" ca="1" si="35"/>
        <v>-5.6243776463594557</v>
      </c>
      <c r="W135">
        <f t="shared" ca="1" si="30"/>
        <v>97.309731752082357</v>
      </c>
      <c r="X135">
        <f t="shared" ca="1" si="31"/>
        <v>96.987249525556223</v>
      </c>
    </row>
    <row r="136" spans="8:24" x14ac:dyDescent="0.3">
      <c r="H136">
        <f t="shared" si="24"/>
        <v>133</v>
      </c>
      <c r="I136">
        <f t="shared" si="25"/>
        <v>0.89110000000000189</v>
      </c>
      <c r="J136">
        <f t="shared" ca="1" si="26"/>
        <v>-0.44054060483017848</v>
      </c>
      <c r="K136">
        <f t="shared" ca="1" si="32"/>
        <v>102.55851395667183</v>
      </c>
      <c r="M136">
        <f t="shared" ca="1" si="27"/>
        <v>-9.0338021878587929E-2</v>
      </c>
      <c r="N136">
        <f t="shared" ca="1" si="28"/>
        <v>3.7694106045770028</v>
      </c>
      <c r="P136">
        <f t="shared" ca="1" si="29"/>
        <v>106.32792456124884</v>
      </c>
      <c r="R136">
        <f t="shared" ca="1" si="33"/>
        <v>1.4223694479417055</v>
      </c>
      <c r="S136">
        <f t="shared" ca="1" si="34"/>
        <v>1.9624759152848212</v>
      </c>
      <c r="T136">
        <f t="shared" ca="1" si="35"/>
        <v>-4.7023202360407446</v>
      </c>
      <c r="U136">
        <f t="shared" ca="1" si="35"/>
        <v>-4.7994331022527623</v>
      </c>
      <c r="W136">
        <f t="shared" ca="1" si="30"/>
        <v>97.856193720631083</v>
      </c>
      <c r="X136">
        <f t="shared" ca="1" si="31"/>
        <v>97.759080854419068</v>
      </c>
    </row>
    <row r="137" spans="8:24" x14ac:dyDescent="0.3">
      <c r="H137">
        <f t="shared" si="24"/>
        <v>134</v>
      </c>
      <c r="I137">
        <f t="shared" si="25"/>
        <v>0.89780000000000193</v>
      </c>
      <c r="J137">
        <f t="shared" ca="1" si="26"/>
        <v>-0.98312825056414377</v>
      </c>
      <c r="K137">
        <f t="shared" ca="1" si="32"/>
        <v>102.86356005921043</v>
      </c>
      <c r="M137">
        <f t="shared" ca="1" si="27"/>
        <v>0.51910871465937125</v>
      </c>
      <c r="N137">
        <f t="shared" ca="1" si="28"/>
        <v>4.3562636959417054</v>
      </c>
      <c r="P137">
        <f t="shared" ca="1" si="29"/>
        <v>107.21982375515213</v>
      </c>
      <c r="R137">
        <f t="shared" ca="1" si="33"/>
        <v>-1.5290999063111044</v>
      </c>
      <c r="S137">
        <f t="shared" ca="1" si="34"/>
        <v>-0.82027801999325145</v>
      </c>
      <c r="T137">
        <f t="shared" ca="1" si="35"/>
        <v>-5.3187202527074735</v>
      </c>
      <c r="U137">
        <f t="shared" ca="1" si="35"/>
        <v>-5.1244339469154658</v>
      </c>
      <c r="W137">
        <f t="shared" ca="1" si="30"/>
        <v>97.544839806502949</v>
      </c>
      <c r="X137">
        <f t="shared" ca="1" si="31"/>
        <v>97.739126112294969</v>
      </c>
    </row>
    <row r="138" spans="8:24" x14ac:dyDescent="0.3">
      <c r="H138">
        <f t="shared" si="24"/>
        <v>135</v>
      </c>
      <c r="I138">
        <f t="shared" si="25"/>
        <v>0.90450000000000197</v>
      </c>
      <c r="J138">
        <f t="shared" ca="1" si="26"/>
        <v>-1.3851729972664342</v>
      </c>
      <c r="K138">
        <f t="shared" ca="1" si="32"/>
        <v>102.30207822574779</v>
      </c>
      <c r="M138">
        <f t="shared" ca="1" si="27"/>
        <v>-0.95266172519910486</v>
      </c>
      <c r="N138">
        <f t="shared" ca="1" si="28"/>
        <v>3.1282089184637938</v>
      </c>
      <c r="P138">
        <f t="shared" ca="1" si="29"/>
        <v>105.43028714421159</v>
      </c>
      <c r="R138">
        <f t="shared" ca="1" si="33"/>
        <v>0.88851074587016521</v>
      </c>
      <c r="S138">
        <f t="shared" ca="1" si="34"/>
        <v>-0.74833731384018498</v>
      </c>
      <c r="T138">
        <f t="shared" ca="1" si="35"/>
        <v>-4.9374107064938526</v>
      </c>
      <c r="U138">
        <f t="shared" ca="1" si="35"/>
        <v>-5.415636777333666</v>
      </c>
      <c r="W138">
        <f t="shared" ca="1" si="30"/>
        <v>97.364667519253942</v>
      </c>
      <c r="X138">
        <f t="shared" ca="1" si="31"/>
        <v>96.886441448414132</v>
      </c>
    </row>
    <row r="139" spans="8:24" x14ac:dyDescent="0.3">
      <c r="H139">
        <f t="shared" si="24"/>
        <v>136</v>
      </c>
      <c r="I139">
        <f t="shared" si="25"/>
        <v>0.91120000000000201</v>
      </c>
      <c r="J139">
        <f t="shared" ca="1" si="26"/>
        <v>0.73792426408962553</v>
      </c>
      <c r="K139">
        <f t="shared" ca="1" si="32"/>
        <v>101.7341771348934</v>
      </c>
      <c r="M139">
        <f t="shared" ca="1" si="27"/>
        <v>-0.96884166022682194</v>
      </c>
      <c r="N139">
        <f t="shared" ca="1" si="28"/>
        <v>1.8967443035999103</v>
      </c>
      <c r="P139">
        <f t="shared" ca="1" si="29"/>
        <v>103.63092143849332</v>
      </c>
      <c r="R139">
        <f t="shared" ca="1" si="33"/>
        <v>-1.0080846620641439</v>
      </c>
      <c r="S139">
        <f t="shared" ca="1" si="34"/>
        <v>0.40519820351628233</v>
      </c>
      <c r="T139">
        <f t="shared" ca="1" si="35"/>
        <v>-5.3374258321722774</v>
      </c>
      <c r="U139">
        <f t="shared" ca="1" si="35"/>
        <v>-5.2308327326019075</v>
      </c>
      <c r="W139">
        <f t="shared" ca="1" si="30"/>
        <v>96.396751302721128</v>
      </c>
      <c r="X139">
        <f t="shared" ca="1" si="31"/>
        <v>96.503344402291489</v>
      </c>
    </row>
    <row r="140" spans="8:24" x14ac:dyDescent="0.3">
      <c r="H140">
        <f t="shared" si="24"/>
        <v>137</v>
      </c>
      <c r="I140">
        <f t="shared" si="25"/>
        <v>0.91790000000000205</v>
      </c>
      <c r="J140">
        <f t="shared" ca="1" si="26"/>
        <v>0.2003908307357424</v>
      </c>
      <c r="K140">
        <f t="shared" ca="1" si="32"/>
        <v>102.09413865014517</v>
      </c>
      <c r="M140">
        <f t="shared" ca="1" si="27"/>
        <v>0.61752387512594387</v>
      </c>
      <c r="N140">
        <f t="shared" ca="1" si="28"/>
        <v>2.629525544375606</v>
      </c>
      <c r="P140">
        <f t="shared" ca="1" si="29"/>
        <v>104.72366419452078</v>
      </c>
      <c r="R140">
        <f t="shared" ca="1" si="33"/>
        <v>-2.1364852634683253</v>
      </c>
      <c r="S140">
        <f t="shared" ca="1" si="34"/>
        <v>-8.5193837816297038E-2</v>
      </c>
      <c r="T140">
        <f t="shared" ca="1" si="35"/>
        <v>-6.1938986046909239</v>
      </c>
      <c r="U140">
        <f t="shared" ca="1" si="35"/>
        <v>-5.2492066548108456</v>
      </c>
      <c r="W140">
        <f t="shared" ca="1" si="30"/>
        <v>95.90024004545424</v>
      </c>
      <c r="X140">
        <f t="shared" ca="1" si="31"/>
        <v>96.844931995334321</v>
      </c>
    </row>
    <row r="141" spans="8:24" x14ac:dyDescent="0.3">
      <c r="H141">
        <f t="shared" si="24"/>
        <v>138</v>
      </c>
      <c r="I141">
        <f t="shared" si="25"/>
        <v>0.92460000000000209</v>
      </c>
      <c r="J141">
        <f t="shared" ca="1" si="26"/>
        <v>-0.43467823996777261</v>
      </c>
      <c r="K141">
        <f t="shared" ca="1" si="32"/>
        <v>102.23336771138645</v>
      </c>
      <c r="M141">
        <f t="shared" ca="1" si="27"/>
        <v>0.23800914493500264</v>
      </c>
      <c r="N141">
        <f t="shared" ca="1" si="28"/>
        <v>2.8865182242146803</v>
      </c>
      <c r="P141">
        <f t="shared" ca="1" si="29"/>
        <v>105.11988593560113</v>
      </c>
      <c r="R141">
        <f t="shared" ca="1" si="33"/>
        <v>0.75879829431663715</v>
      </c>
      <c r="S141">
        <f t="shared" ca="1" si="34"/>
        <v>-0.1290493920344607</v>
      </c>
      <c r="T141">
        <f t="shared" ca="1" si="35"/>
        <v>-5.8539487773042271</v>
      </c>
      <c r="U141">
        <f t="shared" ca="1" si="35"/>
        <v>-5.2852830255762662</v>
      </c>
      <c r="W141">
        <f t="shared" ca="1" si="30"/>
        <v>96.379418934082224</v>
      </c>
      <c r="X141">
        <f t="shared" ca="1" si="31"/>
        <v>96.948084685810187</v>
      </c>
    </row>
    <row r="142" spans="8:24" x14ac:dyDescent="0.3">
      <c r="H142">
        <f t="shared" si="24"/>
        <v>139</v>
      </c>
      <c r="I142">
        <f t="shared" si="25"/>
        <v>0.93130000000000213</v>
      </c>
      <c r="J142">
        <f t="shared" ca="1" si="26"/>
        <v>-1.0520960695291222</v>
      </c>
      <c r="K142">
        <f t="shared" ca="1" si="32"/>
        <v>101.06344750800756</v>
      </c>
      <c r="M142">
        <f t="shared" ca="1" si="27"/>
        <v>-1.9972302360435226</v>
      </c>
      <c r="N142">
        <f t="shared" ca="1" si="28"/>
        <v>0.3956337727102559</v>
      </c>
      <c r="P142">
        <f t="shared" ca="1" si="29"/>
        <v>101.45908128071781</v>
      </c>
      <c r="R142">
        <f t="shared" ca="1" si="33"/>
        <v>-0.90784551433184357</v>
      </c>
      <c r="S142">
        <f t="shared" ca="1" si="34"/>
        <v>0.77789921799720319</v>
      </c>
      <c r="T142">
        <f t="shared" ca="1" si="35"/>
        <v>-6.2006576535467568</v>
      </c>
      <c r="U142">
        <f t="shared" ca="1" si="35"/>
        <v>-4.9496912570200031</v>
      </c>
      <c r="W142">
        <f t="shared" ca="1" si="30"/>
        <v>94.8627898544608</v>
      </c>
      <c r="X142">
        <f t="shared" ca="1" si="31"/>
        <v>96.113756250987549</v>
      </c>
    </row>
    <row r="143" spans="8:24" x14ac:dyDescent="0.3">
      <c r="H143">
        <f t="shared" si="24"/>
        <v>140</v>
      </c>
      <c r="I143">
        <f t="shared" si="25"/>
        <v>0.93800000000000217</v>
      </c>
      <c r="J143">
        <f t="shared" ca="1" si="26"/>
        <v>-0.54815656086208886</v>
      </c>
      <c r="K143">
        <f t="shared" ca="1" si="32"/>
        <v>100.67725764999921</v>
      </c>
      <c r="M143">
        <f t="shared" ca="1" si="27"/>
        <v>-0.66691627222141769</v>
      </c>
      <c r="N143">
        <f t="shared" ca="1" si="28"/>
        <v>-0.42850946345922503</v>
      </c>
      <c r="P143">
        <f t="shared" ca="1" si="29"/>
        <v>100.24874818653998</v>
      </c>
      <c r="R143">
        <f t="shared" ca="1" si="33"/>
        <v>-0.58877750102136472</v>
      </c>
      <c r="S143">
        <f t="shared" ca="1" si="34"/>
        <v>0.40888780886002252</v>
      </c>
      <c r="T143">
        <f t="shared" ca="1" si="35"/>
        <v>-6.4121364184892986</v>
      </c>
      <c r="U143">
        <f t="shared" ca="1" si="35"/>
        <v>-4.7696208461940728</v>
      </c>
      <c r="W143">
        <f t="shared" ca="1" si="30"/>
        <v>94.265121231509909</v>
      </c>
      <c r="X143">
        <f t="shared" ca="1" si="31"/>
        <v>95.907636803805133</v>
      </c>
    </row>
    <row r="144" spans="8:24" x14ac:dyDescent="0.3">
      <c r="H144">
        <f t="shared" si="24"/>
        <v>141</v>
      </c>
      <c r="I144">
        <f t="shared" si="25"/>
        <v>0.9447000000000022</v>
      </c>
      <c r="J144">
        <f t="shared" ca="1" si="26"/>
        <v>-0.54429571833179979</v>
      </c>
      <c r="K144">
        <f t="shared" ca="1" si="32"/>
        <v>100.99446856446029</v>
      </c>
      <c r="M144">
        <f t="shared" ca="1" si="27"/>
        <v>0.5498969403822519</v>
      </c>
      <c r="N144">
        <f t="shared" ca="1" si="28"/>
        <v>0.25239763013143535</v>
      </c>
      <c r="P144">
        <f t="shared" ca="1" si="29"/>
        <v>101.24686619459173</v>
      </c>
      <c r="R144">
        <f t="shared" ca="1" si="33"/>
        <v>0.98350199267558747</v>
      </c>
      <c r="S144">
        <f t="shared" ca="1" si="34"/>
        <v>-1.2828942334418971</v>
      </c>
      <c r="T144">
        <f t="shared" ca="1" si="35"/>
        <v>-5.9772982523870821</v>
      </c>
      <c r="U144">
        <f t="shared" ca="1" si="35"/>
        <v>-5.2843550203412128</v>
      </c>
      <c r="W144">
        <f t="shared" ca="1" si="30"/>
        <v>95.017170312073205</v>
      </c>
      <c r="X144">
        <f t="shared" ca="1" si="31"/>
        <v>95.710113544119082</v>
      </c>
    </row>
    <row r="145" spans="8:24" x14ac:dyDescent="0.3">
      <c r="H145">
        <f t="shared" si="24"/>
        <v>142</v>
      </c>
      <c r="I145">
        <f t="shared" si="25"/>
        <v>0.95140000000000224</v>
      </c>
      <c r="J145">
        <f t="shared" ca="1" si="26"/>
        <v>-0.44732852319682997</v>
      </c>
      <c r="K145">
        <f t="shared" ca="1" si="32"/>
        <v>101.35374668227713</v>
      </c>
      <c r="M145">
        <f t="shared" ca="1" si="27"/>
        <v>0.62086579941254949</v>
      </c>
      <c r="N145">
        <f t="shared" ca="1" si="28"/>
        <v>1.0113163407150216</v>
      </c>
      <c r="P145">
        <f t="shared" ca="1" si="29"/>
        <v>102.36506302299216</v>
      </c>
      <c r="R145">
        <f t="shared" ca="1" si="33"/>
        <v>-1.5472484796013621</v>
      </c>
      <c r="S145">
        <f t="shared" ca="1" si="34"/>
        <v>0.67799218444031795</v>
      </c>
      <c r="T145">
        <f t="shared" ca="1" si="35"/>
        <v>-6.5840411873691176</v>
      </c>
      <c r="U145">
        <f t="shared" ca="1" si="35"/>
        <v>-4.9896644027578203</v>
      </c>
      <c r="W145">
        <f t="shared" ca="1" si="30"/>
        <v>94.76970549490801</v>
      </c>
      <c r="X145">
        <f t="shared" ca="1" si="31"/>
        <v>96.364082279519309</v>
      </c>
    </row>
    <row r="146" spans="8:24" x14ac:dyDescent="0.3">
      <c r="H146">
        <f t="shared" si="24"/>
        <v>143</v>
      </c>
      <c r="I146">
        <f t="shared" si="25"/>
        <v>0.95810000000000228</v>
      </c>
      <c r="J146">
        <f t="shared" ca="1" si="26"/>
        <v>4.7088725475075421E-2</v>
      </c>
      <c r="K146">
        <f t="shared" ca="1" si="32"/>
        <v>101.88798261142513</v>
      </c>
      <c r="M146">
        <f t="shared" ca="1" si="27"/>
        <v>0.91993648491618907</v>
      </c>
      <c r="N146">
        <f t="shared" ca="1" si="28"/>
        <v>2.1272654002627398</v>
      </c>
      <c r="P146">
        <f t="shared" ca="1" si="29"/>
        <v>104.01524801168787</v>
      </c>
      <c r="R146">
        <f t="shared" ca="1" si="33"/>
        <v>0.60212531329314889</v>
      </c>
      <c r="S146">
        <f t="shared" ca="1" si="34"/>
        <v>-9.6744204287187538E-2</v>
      </c>
      <c r="T146">
        <f t="shared" ca="1" si="35"/>
        <v>-6.3029846303494388</v>
      </c>
      <c r="U146">
        <f t="shared" ca="1" si="35"/>
        <v>-5.0159971717971015</v>
      </c>
      <c r="W146">
        <f t="shared" ca="1" si="30"/>
        <v>95.584997981075688</v>
      </c>
      <c r="X146">
        <f t="shared" ca="1" si="31"/>
        <v>96.871985439628034</v>
      </c>
    </row>
    <row r="147" spans="8:24" x14ac:dyDescent="0.3">
      <c r="H147">
        <f t="shared" si="24"/>
        <v>144</v>
      </c>
      <c r="I147">
        <f t="shared" si="25"/>
        <v>0.96480000000000232</v>
      </c>
      <c r="J147">
        <f t="shared" ca="1" si="26"/>
        <v>0.51967101964205464</v>
      </c>
      <c r="K147">
        <f t="shared" ca="1" si="32"/>
        <v>101.42029760868017</v>
      </c>
      <c r="M147">
        <f t="shared" ca="1" si="27"/>
        <v>-0.80111532369306104</v>
      </c>
      <c r="N147">
        <f t="shared" ca="1" si="28"/>
        <v>1.1151483135921452</v>
      </c>
      <c r="P147">
        <f t="shared" ca="1" si="29"/>
        <v>102.53544592227232</v>
      </c>
      <c r="R147">
        <f t="shared" ca="1" si="33"/>
        <v>0.45657022993736268</v>
      </c>
      <c r="S147">
        <f t="shared" ca="1" si="34"/>
        <v>1.0780354513644914</v>
      </c>
      <c r="T147">
        <f t="shared" ca="1" si="35"/>
        <v>-6.085265216444145</v>
      </c>
      <c r="U147">
        <f t="shared" ca="1" si="35"/>
        <v>-4.5611777861948646</v>
      </c>
      <c r="W147">
        <f t="shared" ca="1" si="30"/>
        <v>95.33503239223603</v>
      </c>
      <c r="X147">
        <f t="shared" ca="1" si="31"/>
        <v>96.859119822485312</v>
      </c>
    </row>
    <row r="148" spans="8:24" x14ac:dyDescent="0.3">
      <c r="H148">
        <f t="shared" si="24"/>
        <v>145</v>
      </c>
      <c r="I148">
        <f t="shared" si="25"/>
        <v>0.97150000000000236</v>
      </c>
      <c r="J148">
        <f t="shared" ca="1" si="26"/>
        <v>-9.2976501928388119E-3</v>
      </c>
      <c r="K148">
        <f t="shared" ca="1" si="32"/>
        <v>101.29484312252964</v>
      </c>
      <c r="M148">
        <f t="shared" ca="1" si="27"/>
        <v>-0.21588669310348588</v>
      </c>
      <c r="N148">
        <f t="shared" ca="1" si="28"/>
        <v>0.83513901491926124</v>
      </c>
      <c r="P148">
        <f t="shared" ca="1" si="29"/>
        <v>102.12998213744891</v>
      </c>
      <c r="R148">
        <f t="shared" ca="1" si="33"/>
        <v>-0.43202768255798552</v>
      </c>
      <c r="S148">
        <f t="shared" ca="1" si="34"/>
        <v>5.6582753370432295E-2</v>
      </c>
      <c r="T148">
        <f t="shared" ca="1" si="35"/>
        <v>-6.2341376119913754</v>
      </c>
      <c r="U148">
        <f t="shared" ca="1" si="35"/>
        <v>-4.530500514002811</v>
      </c>
      <c r="W148">
        <f t="shared" ca="1" si="30"/>
        <v>95.06070551053827</v>
      </c>
      <c r="X148">
        <f t="shared" ca="1" si="31"/>
        <v>96.764342608526832</v>
      </c>
    </row>
    <row r="149" spans="8:24" x14ac:dyDescent="0.3">
      <c r="H149">
        <f t="shared" si="24"/>
        <v>146</v>
      </c>
      <c r="I149">
        <f t="shared" si="25"/>
        <v>0.9782000000000024</v>
      </c>
      <c r="J149">
        <f t="shared" ca="1" si="26"/>
        <v>0.97571160944116875</v>
      </c>
      <c r="K149">
        <f t="shared" ca="1" si="32"/>
        <v>100.40207438538003</v>
      </c>
      <c r="M149">
        <f t="shared" ca="1" si="27"/>
        <v>-1.5382120041718854</v>
      </c>
      <c r="N149">
        <f t="shared" ca="1" si="28"/>
        <v>-1.0646730316920299</v>
      </c>
      <c r="P149">
        <f t="shared" ca="1" si="29"/>
        <v>99.337401353688008</v>
      </c>
      <c r="R149">
        <f t="shared" ca="1" si="33"/>
        <v>0.63314703092477442</v>
      </c>
      <c r="S149">
        <f t="shared" ca="1" si="34"/>
        <v>1.2074547173138166</v>
      </c>
      <c r="T149">
        <f t="shared" ca="1" si="35"/>
        <v>-5.9450735777615451</v>
      </c>
      <c r="U149">
        <f t="shared" ca="1" si="35"/>
        <v>-4.0292196662514179</v>
      </c>
      <c r="W149">
        <f t="shared" ca="1" si="30"/>
        <v>94.457000807618485</v>
      </c>
      <c r="X149">
        <f t="shared" ca="1" si="31"/>
        <v>96.372854719128611</v>
      </c>
    </row>
    <row r="150" spans="8:24" x14ac:dyDescent="0.3">
      <c r="H150">
        <f t="shared" si="24"/>
        <v>147</v>
      </c>
      <c r="I150">
        <f t="shared" si="25"/>
        <v>0.98490000000000244</v>
      </c>
      <c r="J150">
        <f t="shared" ca="1" si="26"/>
        <v>1.5180966026223104</v>
      </c>
      <c r="K150">
        <f t="shared" ca="1" si="32"/>
        <v>100.78646661103777</v>
      </c>
      <c r="M150">
        <f t="shared" ca="1" si="27"/>
        <v>0.66818460974416138</v>
      </c>
      <c r="N150">
        <f t="shared" ca="1" si="28"/>
        <v>-0.23000740094357419</v>
      </c>
      <c r="P150">
        <f t="shared" ca="1" si="29"/>
        <v>100.55645921009419</v>
      </c>
      <c r="R150">
        <f t="shared" ca="1" si="33"/>
        <v>1.4729107943159443</v>
      </c>
      <c r="S150">
        <f t="shared" ca="1" si="34"/>
        <v>-1.4407003551517352</v>
      </c>
      <c r="T150">
        <f t="shared" ca="1" si="35"/>
        <v>-5.316194869170797</v>
      </c>
      <c r="U150">
        <f t="shared" ca="1" si="35"/>
        <v>-4.6184601549975932</v>
      </c>
      <c r="W150">
        <f t="shared" ca="1" si="30"/>
        <v>95.470271741866966</v>
      </c>
      <c r="X150">
        <f t="shared" ca="1" si="31"/>
        <v>96.168006456040175</v>
      </c>
    </row>
    <row r="151" spans="8:24" x14ac:dyDescent="0.3">
      <c r="H151">
        <f t="shared" si="24"/>
        <v>148</v>
      </c>
      <c r="I151">
        <f t="shared" si="25"/>
        <v>0.99160000000000248</v>
      </c>
      <c r="J151">
        <f t="shared" ca="1" si="26"/>
        <v>1.5159252702664855E-2</v>
      </c>
      <c r="K151">
        <f t="shared" ca="1" si="32"/>
        <v>100.18011737822002</v>
      </c>
      <c r="M151">
        <f t="shared" ca="1" si="27"/>
        <v>-1.0499900199200571</v>
      </c>
      <c r="N151">
        <f t="shared" ca="1" si="28"/>
        <v>-1.5161061097695876</v>
      </c>
      <c r="P151">
        <f t="shared" ca="1" si="29"/>
        <v>98.664011268450437</v>
      </c>
      <c r="R151">
        <f t="shared" ca="1" si="33"/>
        <v>-0.88515455923221664</v>
      </c>
      <c r="S151">
        <f t="shared" ca="1" si="34"/>
        <v>1.4604304130224501</v>
      </c>
      <c r="T151">
        <f t="shared" ca="1" si="35"/>
        <v>-5.6608229741712561</v>
      </c>
      <c r="U151">
        <f t="shared" ca="1" si="35"/>
        <v>-4.0124658824526183</v>
      </c>
      <c r="W151">
        <f t="shared" ca="1" si="30"/>
        <v>94.519294404048765</v>
      </c>
      <c r="X151">
        <f t="shared" ca="1" si="31"/>
        <v>96.167651495767402</v>
      </c>
    </row>
    <row r="152" spans="8:24" x14ac:dyDescent="0.3">
      <c r="H152">
        <f t="shared" si="24"/>
        <v>149</v>
      </c>
      <c r="I152">
        <f t="shared" si="25"/>
        <v>0.99830000000000252</v>
      </c>
      <c r="J152">
        <f t="shared" ca="1" si="26"/>
        <v>1.6203115038388674</v>
      </c>
      <c r="K152">
        <f t="shared" ca="1" si="32"/>
        <v>99.597887711641292</v>
      </c>
      <c r="M152">
        <f t="shared" ca="1" si="27"/>
        <v>-1.0143255213740023</v>
      </c>
      <c r="N152">
        <f t="shared" ca="1" si="28"/>
        <v>-2.7411821205926241</v>
      </c>
      <c r="P152">
        <f t="shared" ca="1" si="29"/>
        <v>96.856705591048666</v>
      </c>
      <c r="R152">
        <f t="shared" ca="1" si="33"/>
        <v>-1.1129969030343536</v>
      </c>
      <c r="S152">
        <f t="shared" ca="1" si="34"/>
        <v>0.32619308305592537</v>
      </c>
      <c r="T152">
        <f t="shared" ca="1" si="35"/>
        <v>-6.0940815605842467</v>
      </c>
      <c r="U152">
        <f t="shared" ca="1" si="35"/>
        <v>-3.8787985667998814</v>
      </c>
      <c r="W152">
        <f t="shared" ca="1" si="30"/>
        <v>93.503806151057049</v>
      </c>
      <c r="X152">
        <f t="shared" ca="1" si="31"/>
        <v>95.719089144841405</v>
      </c>
    </row>
    <row r="153" spans="8:24" x14ac:dyDescent="0.3">
      <c r="H153">
        <f t="shared" si="24"/>
        <v>150</v>
      </c>
      <c r="I153">
        <f t="shared" si="25"/>
        <v>1.0050000000000026</v>
      </c>
      <c r="J153">
        <f t="shared" ca="1" si="26"/>
        <v>-0.68061901882790488</v>
      </c>
      <c r="K153">
        <f t="shared" ca="1" si="32"/>
        <v>99.781887171849277</v>
      </c>
      <c r="M153">
        <f t="shared" ca="1" si="27"/>
        <v>0.32242668611825864</v>
      </c>
      <c r="N153">
        <f t="shared" ca="1" si="28"/>
        <v>-2.3085738548351222</v>
      </c>
      <c r="P153">
        <f t="shared" ca="1" si="29"/>
        <v>97.47331331701416</v>
      </c>
      <c r="R153">
        <f t="shared" ca="1" si="33"/>
        <v>1.0515389310432859</v>
      </c>
      <c r="S153">
        <f t="shared" ca="1" si="34"/>
        <v>-1.6797676498982492</v>
      </c>
      <c r="T153">
        <f t="shared" ca="1" si="35"/>
        <v>-5.6356600124750704</v>
      </c>
      <c r="U153">
        <f t="shared" ca="1" si="35"/>
        <v>-4.5678972054645781</v>
      </c>
      <c r="W153">
        <f t="shared" ca="1" si="30"/>
        <v>94.146227159374206</v>
      </c>
      <c r="X153">
        <f t="shared" ca="1" si="31"/>
        <v>95.213989966384702</v>
      </c>
    </row>
    <row r="154" spans="8:24" x14ac:dyDescent="0.3">
      <c r="H154">
        <f t="shared" si="24"/>
        <v>151</v>
      </c>
      <c r="I154">
        <f t="shared" si="25"/>
        <v>1.0117000000000025</v>
      </c>
      <c r="J154">
        <f t="shared" ca="1" si="26"/>
        <v>-0.44835756485367351</v>
      </c>
      <c r="K154">
        <f t="shared" ca="1" si="32"/>
        <v>99.301453945930561</v>
      </c>
      <c r="M154">
        <f t="shared" ca="1" si="27"/>
        <v>-0.84032228299410872</v>
      </c>
      <c r="N154">
        <f t="shared" ca="1" si="28"/>
        <v>-3.3093891144361338</v>
      </c>
      <c r="P154">
        <f t="shared" ca="1" si="29"/>
        <v>95.992064831494432</v>
      </c>
      <c r="R154">
        <f t="shared" ca="1" si="33"/>
        <v>0.86758846420194569</v>
      </c>
      <c r="S154">
        <f t="shared" ca="1" si="34"/>
        <v>-0.80389805008185744</v>
      </c>
      <c r="T154">
        <f t="shared" ca="1" si="35"/>
        <v>-5.2586662862929066</v>
      </c>
      <c r="U154">
        <f t="shared" ca="1" si="35"/>
        <v>-4.889296839538372</v>
      </c>
      <c r="W154">
        <f t="shared" ca="1" si="30"/>
        <v>94.042787659637654</v>
      </c>
      <c r="X154">
        <f t="shared" ca="1" si="31"/>
        <v>94.412157106392186</v>
      </c>
    </row>
    <row r="155" spans="8:24" x14ac:dyDescent="0.3">
      <c r="H155">
        <f t="shared" si="24"/>
        <v>152</v>
      </c>
      <c r="I155">
        <f t="shared" si="25"/>
        <v>1.0184000000000024</v>
      </c>
      <c r="J155">
        <f t="shared" ca="1" si="26"/>
        <v>-0.66287320442544773</v>
      </c>
      <c r="K155">
        <f t="shared" ca="1" si="32"/>
        <v>98.82028362238367</v>
      </c>
      <c r="M155">
        <f t="shared" ca="1" si="27"/>
        <v>-0.8456833601489171</v>
      </c>
      <c r="N155">
        <f t="shared" ca="1" si="28"/>
        <v>-4.3033757957208918</v>
      </c>
      <c r="P155">
        <f t="shared" ca="1" si="29"/>
        <v>94.516907826662774</v>
      </c>
      <c r="R155">
        <f t="shared" ca="1" si="33"/>
        <v>-0.76953134852341376</v>
      </c>
      <c r="S155">
        <f t="shared" ca="1" si="34"/>
        <v>-0.66525577711607098</v>
      </c>
      <c r="T155">
        <f t="shared" ca="1" si="35"/>
        <v>-5.5567444358905247</v>
      </c>
      <c r="U155">
        <f t="shared" ca="1" si="35"/>
        <v>-5.149647922849617</v>
      </c>
      <c r="W155">
        <f t="shared" ca="1" si="30"/>
        <v>93.263539186493148</v>
      </c>
      <c r="X155">
        <f t="shared" ca="1" si="31"/>
        <v>93.670635699534046</v>
      </c>
    </row>
    <row r="156" spans="8:24" x14ac:dyDescent="0.3">
      <c r="H156">
        <f t="shared" si="24"/>
        <v>153</v>
      </c>
      <c r="I156">
        <f t="shared" si="25"/>
        <v>1.0251000000000023</v>
      </c>
      <c r="J156">
        <f t="shared" ca="1" si="26"/>
        <v>-0.88494331145905913</v>
      </c>
      <c r="K156">
        <f t="shared" ca="1" si="32"/>
        <v>98.793218569829904</v>
      </c>
      <c r="M156">
        <f t="shared" ca="1" si="27"/>
        <v>-4.7799938444730704E-2</v>
      </c>
      <c r="N156">
        <f t="shared" ca="1" si="28"/>
        <v>-4.3043994638548178</v>
      </c>
      <c r="P156">
        <f t="shared" ca="1" si="29"/>
        <v>94.488819105975082</v>
      </c>
      <c r="R156">
        <f t="shared" ca="1" si="33"/>
        <v>-0.20709496826287388</v>
      </c>
      <c r="S156">
        <f t="shared" ca="1" si="34"/>
        <v>0.82990844774979156</v>
      </c>
      <c r="T156">
        <f t="shared" ca="1" si="35"/>
        <v>-5.6206413290751591</v>
      </c>
      <c r="U156">
        <f t="shared" ca="1" si="35"/>
        <v>-4.7945879700239757</v>
      </c>
      <c r="W156">
        <f t="shared" ca="1" si="30"/>
        <v>93.172577240754748</v>
      </c>
      <c r="X156">
        <f t="shared" ca="1" si="31"/>
        <v>93.998630599805921</v>
      </c>
    </row>
    <row r="157" spans="8:24" x14ac:dyDescent="0.3">
      <c r="H157">
        <f t="shared" si="24"/>
        <v>154</v>
      </c>
      <c r="I157">
        <f t="shared" si="25"/>
        <v>1.0318000000000023</v>
      </c>
      <c r="J157">
        <f t="shared" ca="1" si="26"/>
        <v>-2.860697929940498</v>
      </c>
      <c r="K157">
        <f t="shared" ca="1" si="32"/>
        <v>98.882533511363292</v>
      </c>
      <c r="M157">
        <f t="shared" ca="1" si="27"/>
        <v>0.15778348435840248</v>
      </c>
      <c r="N157">
        <f t="shared" ca="1" si="28"/>
        <v>-4.0529934888818513</v>
      </c>
      <c r="P157">
        <f t="shared" ca="1" si="29"/>
        <v>94.829540022481439</v>
      </c>
      <c r="R157">
        <f t="shared" ca="1" si="33"/>
        <v>0.79222977934546168</v>
      </c>
      <c r="S157">
        <f t="shared" ca="1" si="34"/>
        <v>-0.23493069649619813</v>
      </c>
      <c r="T157">
        <f t="shared" ca="1" si="35"/>
        <v>-5.2746907242492886</v>
      </c>
      <c r="U157">
        <f t="shared" ca="1" si="35"/>
        <v>-4.8800900226138086</v>
      </c>
      <c r="W157">
        <f t="shared" ca="1" si="30"/>
        <v>93.607842787114009</v>
      </c>
      <c r="X157">
        <f t="shared" ca="1" si="31"/>
        <v>94.002443488749478</v>
      </c>
    </row>
    <row r="158" spans="8:24" x14ac:dyDescent="0.3">
      <c r="H158">
        <f t="shared" si="24"/>
        <v>155</v>
      </c>
      <c r="I158">
        <f t="shared" si="25"/>
        <v>1.0385000000000022</v>
      </c>
      <c r="J158">
        <f t="shared" ca="1" si="26"/>
        <v>-8.1417919139040729E-2</v>
      </c>
      <c r="K158">
        <f t="shared" ca="1" si="32"/>
        <v>99.766577042616163</v>
      </c>
      <c r="M158">
        <f t="shared" ca="1" si="27"/>
        <v>1.5603377803759351</v>
      </c>
      <c r="N158">
        <f t="shared" ca="1" si="28"/>
        <v>-2.0828960997822143</v>
      </c>
      <c r="P158">
        <f t="shared" ca="1" si="29"/>
        <v>97.683680942833945</v>
      </c>
      <c r="R158">
        <f t="shared" ca="1" si="33"/>
        <v>0.64159636449174984</v>
      </c>
      <c r="S158">
        <f t="shared" ca="1" si="34"/>
        <v>1.0218047744114047</v>
      </c>
      <c r="T158">
        <f t="shared" ca="1" si="35"/>
        <v>-4.9950252395185561</v>
      </c>
      <c r="U158">
        <f t="shared" ca="1" si="35"/>
        <v>-4.4501051891837387</v>
      </c>
      <c r="W158">
        <f t="shared" ca="1" si="30"/>
        <v>94.771551803097609</v>
      </c>
      <c r="X158">
        <f t="shared" ca="1" si="31"/>
        <v>95.316471853432418</v>
      </c>
    </row>
    <row r="159" spans="8:24" x14ac:dyDescent="0.3">
      <c r="H159">
        <f t="shared" si="24"/>
        <v>156</v>
      </c>
      <c r="I159">
        <f t="shared" si="25"/>
        <v>1.0452000000000021</v>
      </c>
      <c r="J159">
        <f t="shared" ca="1" si="26"/>
        <v>1.6114001127214974</v>
      </c>
      <c r="K159">
        <f t="shared" ca="1" si="32"/>
        <v>99.746747870568186</v>
      </c>
      <c r="M159">
        <f t="shared" ca="1" si="27"/>
        <v>-3.4688383953793839E-2</v>
      </c>
      <c r="N159">
        <f t="shared" ca="1" si="28"/>
        <v>-2.0975757910073272</v>
      </c>
      <c r="P159">
        <f t="shared" ca="1" si="29"/>
        <v>97.649172079560856</v>
      </c>
      <c r="R159">
        <f t="shared" ca="1" si="33"/>
        <v>1.7028364703475805</v>
      </c>
      <c r="S159">
        <f t="shared" ca="1" si="34"/>
        <v>0.7454678390109134</v>
      </c>
      <c r="T159">
        <f t="shared" ca="1" si="35"/>
        <v>-4.2847760401787545</v>
      </c>
      <c r="U159">
        <f t="shared" ca="1" si="35"/>
        <v>-4.1389779175291892</v>
      </c>
      <c r="W159">
        <f t="shared" ca="1" si="30"/>
        <v>95.46197183038943</v>
      </c>
      <c r="X159">
        <f t="shared" ca="1" si="31"/>
        <v>95.607769953038996</v>
      </c>
    </row>
    <row r="160" spans="8:24" x14ac:dyDescent="0.3">
      <c r="H160">
        <f t="shared" si="24"/>
        <v>157</v>
      </c>
      <c r="I160">
        <f t="shared" si="25"/>
        <v>1.0519000000000021</v>
      </c>
      <c r="J160">
        <f t="shared" ca="1" si="26"/>
        <v>0.4532977122829091</v>
      </c>
      <c r="K160">
        <f t="shared" ca="1" si="32"/>
        <v>99.519440748218187</v>
      </c>
      <c r="M160">
        <f t="shared" ca="1" si="27"/>
        <v>-0.39772130676042039</v>
      </c>
      <c r="N160">
        <f t="shared" ca="1" si="28"/>
        <v>-2.5577916555164499</v>
      </c>
      <c r="P160">
        <f t="shared" ca="1" si="29"/>
        <v>96.961649092701734</v>
      </c>
      <c r="R160">
        <f t="shared" ca="1" si="33"/>
        <v>0.58945150292546056</v>
      </c>
      <c r="S160">
        <f t="shared" ca="1" si="34"/>
        <v>0.63953552053214935</v>
      </c>
      <c r="T160">
        <f t="shared" ca="1" si="35"/>
        <v>-4.0397166165725942</v>
      </c>
      <c r="U160">
        <f t="shared" ca="1" si="35"/>
        <v>-3.8753744211493619</v>
      </c>
      <c r="W160">
        <f t="shared" ca="1" si="30"/>
        <v>95.479724131645597</v>
      </c>
      <c r="X160">
        <f t="shared" ca="1" si="31"/>
        <v>95.644066327068828</v>
      </c>
    </row>
    <row r="161" spans="8:24" x14ac:dyDescent="0.3">
      <c r="H161">
        <f t="shared" si="24"/>
        <v>158</v>
      </c>
      <c r="I161">
        <f t="shared" si="25"/>
        <v>1.058600000000002</v>
      </c>
      <c r="J161">
        <f t="shared" ca="1" si="26"/>
        <v>-0.10896884005848449</v>
      </c>
      <c r="K161">
        <f t="shared" ca="1" si="32"/>
        <v>100.88338927857079</v>
      </c>
      <c r="M161">
        <f t="shared" ca="1" si="27"/>
        <v>2.3919638619776631</v>
      </c>
      <c r="N161">
        <f t="shared" ca="1" si="28"/>
        <v>0.41334295684610955</v>
      </c>
      <c r="P161">
        <f t="shared" ca="1" si="29"/>
        <v>101.2967322354169</v>
      </c>
      <c r="R161">
        <f t="shared" ca="1" si="33"/>
        <v>7.7008435350460258E-2</v>
      </c>
      <c r="S161">
        <f t="shared" ca="1" si="34"/>
        <v>0.41137174105378221</v>
      </c>
      <c r="T161">
        <f t="shared" ca="1" si="35"/>
        <v>-4.0076673534228489</v>
      </c>
      <c r="U161">
        <f t="shared" ca="1" si="35"/>
        <v>-3.708683262860732</v>
      </c>
      <c r="W161">
        <f t="shared" ca="1" si="30"/>
        <v>96.875721925147943</v>
      </c>
      <c r="X161">
        <f t="shared" ca="1" si="31"/>
        <v>97.174706015710058</v>
      </c>
    </row>
    <row r="162" spans="8:24" x14ac:dyDescent="0.3">
      <c r="H162">
        <f t="shared" si="24"/>
        <v>159</v>
      </c>
      <c r="I162">
        <f t="shared" si="25"/>
        <v>1.0653000000000019</v>
      </c>
      <c r="J162">
        <f t="shared" ca="1" si="26"/>
        <v>0.32040769948056691</v>
      </c>
      <c r="K162">
        <f t="shared" ca="1" si="32"/>
        <v>102.25721162079348</v>
      </c>
      <c r="M162">
        <f t="shared" ca="1" si="27"/>
        <v>2.3767060364568535</v>
      </c>
      <c r="N162">
        <f t="shared" ca="1" si="28"/>
        <v>3.3259307627400854</v>
      </c>
      <c r="P162">
        <f t="shared" ca="1" si="29"/>
        <v>105.58314238353357</v>
      </c>
      <c r="R162">
        <f t="shared" ca="1" si="33"/>
        <v>0.42323898872741517</v>
      </c>
      <c r="S162">
        <f t="shared" ca="1" si="34"/>
        <v>6.4625191827696162E-3</v>
      </c>
      <c r="T162">
        <f t="shared" ca="1" si="35"/>
        <v>-3.8343465894097606</v>
      </c>
      <c r="U162">
        <f t="shared" ca="1" si="35"/>
        <v>-3.7099420071731002</v>
      </c>
      <c r="W162">
        <f t="shared" ca="1" si="30"/>
        <v>98.422865031383722</v>
      </c>
      <c r="X162">
        <f t="shared" ca="1" si="31"/>
        <v>98.547269613620387</v>
      </c>
    </row>
    <row r="163" spans="8:24" x14ac:dyDescent="0.3">
      <c r="H163">
        <f t="shared" si="24"/>
        <v>160</v>
      </c>
      <c r="I163">
        <f t="shared" si="25"/>
        <v>1.0720000000000018</v>
      </c>
      <c r="J163">
        <f t="shared" ca="1" si="26"/>
        <v>0.89869445340129228</v>
      </c>
      <c r="K163">
        <f t="shared" ca="1" si="32"/>
        <v>101.47008172243761</v>
      </c>
      <c r="M163">
        <f t="shared" ca="1" si="27"/>
        <v>-1.3434361225575846</v>
      </c>
      <c r="N163">
        <f t="shared" ca="1" si="28"/>
        <v>1.6318885020778227</v>
      </c>
      <c r="P163">
        <f t="shared" ca="1" si="29"/>
        <v>103.10197022451544</v>
      </c>
      <c r="R163">
        <f t="shared" ca="1" si="33"/>
        <v>-1.4767958846793801E-2</v>
      </c>
      <c r="S163">
        <f t="shared" ca="1" si="34"/>
        <v>1.1170128101547763</v>
      </c>
      <c r="T163">
        <f t="shared" ca="1" si="35"/>
        <v>-3.8426103927557449</v>
      </c>
      <c r="U163">
        <f t="shared" ca="1" si="35"/>
        <v>-3.2566715891861091</v>
      </c>
      <c r="W163">
        <f t="shared" ca="1" si="30"/>
        <v>97.627471329681867</v>
      </c>
      <c r="X163">
        <f t="shared" ca="1" si="31"/>
        <v>98.2134101332515</v>
      </c>
    </row>
    <row r="164" spans="8:24" x14ac:dyDescent="0.3">
      <c r="H164">
        <f t="shared" si="24"/>
        <v>161</v>
      </c>
      <c r="I164">
        <f t="shared" si="25"/>
        <v>1.0787000000000018</v>
      </c>
      <c r="J164">
        <f t="shared" ca="1" si="26"/>
        <v>-0.43716614290131545</v>
      </c>
      <c r="K164">
        <f t="shared" ca="1" si="32"/>
        <v>101.82489450946326</v>
      </c>
      <c r="M164">
        <f t="shared" ca="1" si="27"/>
        <v>0.61027532599649914</v>
      </c>
      <c r="N164">
        <f t="shared" ca="1" si="28"/>
        <v>2.3593190208376011</v>
      </c>
      <c r="P164">
        <f t="shared" ca="1" si="29"/>
        <v>104.18421353030087</v>
      </c>
      <c r="R164">
        <f t="shared" ca="1" si="33"/>
        <v>-0.91069548682779511</v>
      </c>
      <c r="S164">
        <f t="shared" ca="1" si="34"/>
        <v>0.28066648293301499</v>
      </c>
      <c r="T164">
        <f t="shared" ca="1" si="35"/>
        <v>-4.2174376048646991</v>
      </c>
      <c r="U164">
        <f t="shared" ca="1" si="35"/>
        <v>-3.1517644811886427</v>
      </c>
      <c r="W164">
        <f t="shared" ca="1" si="30"/>
        <v>97.607456904598564</v>
      </c>
      <c r="X164">
        <f t="shared" ca="1" si="31"/>
        <v>98.673130028274613</v>
      </c>
    </row>
    <row r="165" spans="8:24" x14ac:dyDescent="0.3">
      <c r="H165">
        <f t="shared" si="24"/>
        <v>162</v>
      </c>
      <c r="I165">
        <f t="shared" si="25"/>
        <v>1.0854000000000017</v>
      </c>
      <c r="J165">
        <f t="shared" ca="1" si="26"/>
        <v>6.7347639720907418E-2</v>
      </c>
      <c r="K165">
        <f t="shared" ca="1" si="32"/>
        <v>102.00368780892826</v>
      </c>
      <c r="M165">
        <f t="shared" ca="1" si="27"/>
        <v>0.30645155455349699</v>
      </c>
      <c r="N165">
        <f t="shared" ca="1" si="28"/>
        <v>2.7039662581847406</v>
      </c>
      <c r="P165">
        <f t="shared" ca="1" si="29"/>
        <v>104.707654067113</v>
      </c>
      <c r="R165">
        <f t="shared" ca="1" si="33"/>
        <v>0.88618118239783261</v>
      </c>
      <c r="S165">
        <f t="shared" ca="1" si="34"/>
        <v>0.33149305733304535</v>
      </c>
      <c r="T165">
        <f t="shared" ca="1" si="35"/>
        <v>-3.851838661073447</v>
      </c>
      <c r="U165">
        <f t="shared" ca="1" si="35"/>
        <v>-3.0274614563558391</v>
      </c>
      <c r="W165">
        <f t="shared" ca="1" si="30"/>
        <v>98.151849147854819</v>
      </c>
      <c r="X165">
        <f t="shared" ca="1" si="31"/>
        <v>98.976226352572425</v>
      </c>
    </row>
    <row r="166" spans="8:24" x14ac:dyDescent="0.3">
      <c r="H166">
        <f t="shared" si="24"/>
        <v>163</v>
      </c>
      <c r="I166">
        <f t="shared" si="25"/>
        <v>1.0921000000000016</v>
      </c>
      <c r="J166">
        <f t="shared" ca="1" si="26"/>
        <v>-5.9121496330689957E-2</v>
      </c>
      <c r="K166">
        <f t="shared" ca="1" si="32"/>
        <v>101.32882913706418</v>
      </c>
      <c r="M166">
        <f t="shared" ca="1" si="27"/>
        <v>-1.1546796665837766</v>
      </c>
      <c r="N166">
        <f t="shared" ca="1" si="28"/>
        <v>1.2500140489006242</v>
      </c>
      <c r="P166">
        <f t="shared" ca="1" si="29"/>
        <v>102.5788431859648</v>
      </c>
      <c r="R166">
        <f t="shared" ca="1" si="33"/>
        <v>-1.193660208361</v>
      </c>
      <c r="S166">
        <f t="shared" ca="1" si="34"/>
        <v>-0.24466786742269081</v>
      </c>
      <c r="T166">
        <f t="shared" ca="1" si="35"/>
        <v>-4.3423505177741406</v>
      </c>
      <c r="U166">
        <f t="shared" ca="1" si="35"/>
        <v>-3.140628113180493</v>
      </c>
      <c r="W166">
        <f t="shared" ca="1" si="30"/>
        <v>96.98647861929004</v>
      </c>
      <c r="X166">
        <f t="shared" ca="1" si="31"/>
        <v>98.188201023883678</v>
      </c>
    </row>
    <row r="167" spans="8:24" x14ac:dyDescent="0.3">
      <c r="H167">
        <f t="shared" si="24"/>
        <v>164</v>
      </c>
      <c r="I167">
        <f t="shared" si="25"/>
        <v>1.0988000000000016</v>
      </c>
      <c r="J167">
        <f t="shared" ca="1" si="26"/>
        <v>1.3581949732535257</v>
      </c>
      <c r="K167">
        <f t="shared" ca="1" si="32"/>
        <v>101.15955804101053</v>
      </c>
      <c r="M167">
        <f t="shared" ca="1" si="27"/>
        <v>-0.29155086924944335</v>
      </c>
      <c r="N167">
        <f t="shared" ca="1" si="28"/>
        <v>0.87529685328244278</v>
      </c>
      <c r="P167">
        <f t="shared" ca="1" si="29"/>
        <v>102.03485489429298</v>
      </c>
      <c r="R167">
        <f t="shared" ca="1" si="33"/>
        <v>-2.8780170361120798</v>
      </c>
      <c r="S167">
        <f t="shared" ca="1" si="34"/>
        <v>0.28235728996082204</v>
      </c>
      <c r="T167">
        <f t="shared" ca="1" si="35"/>
        <v>-5.5156422570377748</v>
      </c>
      <c r="U167">
        <f t="shared" ca="1" si="35"/>
        <v>-3.036583995161914</v>
      </c>
      <c r="W167">
        <f t="shared" ca="1" si="30"/>
        <v>95.643915783972759</v>
      </c>
      <c r="X167">
        <f t="shared" ca="1" si="31"/>
        <v>98.122974045848608</v>
      </c>
    </row>
    <row r="168" spans="8:24" x14ac:dyDescent="0.3">
      <c r="H168">
        <f t="shared" si="24"/>
        <v>165</v>
      </c>
      <c r="I168">
        <f t="shared" si="25"/>
        <v>1.1055000000000015</v>
      </c>
      <c r="J168">
        <f t="shared" ca="1" si="26"/>
        <v>0.18210084107897773</v>
      </c>
      <c r="K168">
        <f t="shared" ca="1" si="32"/>
        <v>101.07650182330113</v>
      </c>
      <c r="M168">
        <f t="shared" ca="1" si="27"/>
        <v>-0.14329458706327006</v>
      </c>
      <c r="N168">
        <f t="shared" ca="1" si="28"/>
        <v>0.68763036363655972</v>
      </c>
      <c r="P168">
        <f t="shared" ca="1" si="29"/>
        <v>101.76413218693769</v>
      </c>
      <c r="R168">
        <f t="shared" ca="1" si="33"/>
        <v>-0.25454183525686425</v>
      </c>
      <c r="S168">
        <f t="shared" ca="1" si="34"/>
        <v>1.0184950230267575</v>
      </c>
      <c r="T168">
        <f t="shared" ca="1" si="35"/>
        <v>-5.5995083866323325</v>
      </c>
      <c r="U168">
        <f t="shared" ca="1" si="35"/>
        <v>-2.632656716633226</v>
      </c>
      <c r="W168">
        <f t="shared" ca="1" si="30"/>
        <v>95.476993436668792</v>
      </c>
      <c r="X168">
        <f t="shared" ca="1" si="31"/>
        <v>98.443845106667908</v>
      </c>
    </row>
    <row r="169" spans="8:24" x14ac:dyDescent="0.3">
      <c r="H169">
        <f t="shared" si="24"/>
        <v>166</v>
      </c>
      <c r="I169">
        <f t="shared" si="25"/>
        <v>1.1122000000000014</v>
      </c>
      <c r="J169">
        <f t="shared" ca="1" si="26"/>
        <v>0.30979883719721429</v>
      </c>
      <c r="K169">
        <f t="shared" ca="1" si="32"/>
        <v>100.43161104898934</v>
      </c>
      <c r="M169">
        <f t="shared" ca="1" si="27"/>
        <v>-1.1135264046393756</v>
      </c>
      <c r="N169">
        <f t="shared" ca="1" si="28"/>
        <v>-0.68877484965138169</v>
      </c>
      <c r="P169">
        <f t="shared" ca="1" si="29"/>
        <v>99.742836199337958</v>
      </c>
      <c r="R169">
        <f t="shared" ca="1" si="33"/>
        <v>1.7659670325436649</v>
      </c>
      <c r="S169">
        <f t="shared" ca="1" si="34"/>
        <v>-0.68944794213441007</v>
      </c>
      <c r="T169">
        <f t="shared" ca="1" si="35"/>
        <v>-4.8553218170081269</v>
      </c>
      <c r="U169">
        <f t="shared" ca="1" si="35"/>
        <v>-2.9331478478409232</v>
      </c>
      <c r="W169">
        <f t="shared" ca="1" si="30"/>
        <v>95.576289231981207</v>
      </c>
      <c r="X169">
        <f t="shared" ca="1" si="31"/>
        <v>97.498463201148411</v>
      </c>
    </row>
    <row r="170" spans="8:24" x14ac:dyDescent="0.3">
      <c r="H170">
        <f t="shared" si="24"/>
        <v>167</v>
      </c>
      <c r="I170">
        <f t="shared" si="25"/>
        <v>1.1189000000000013</v>
      </c>
      <c r="J170">
        <f t="shared" ca="1" si="26"/>
        <v>-0.13416615672981339</v>
      </c>
      <c r="K170">
        <f t="shared" ca="1" si="32"/>
        <v>100.10366729967562</v>
      </c>
      <c r="M170">
        <f t="shared" ca="1" si="27"/>
        <v>-0.56989321553971728</v>
      </c>
      <c r="N170">
        <f t="shared" ca="1" si="28"/>
        <v>-1.3792618183894525</v>
      </c>
      <c r="P170">
        <f t="shared" ca="1" si="29"/>
        <v>98.724405481286169</v>
      </c>
      <c r="R170">
        <f t="shared" ca="1" si="33"/>
        <v>1.0728676815011602</v>
      </c>
      <c r="S170">
        <f t="shared" ca="1" si="34"/>
        <v>-0.64477418315636492</v>
      </c>
      <c r="T170">
        <f t="shared" ca="1" si="35"/>
        <v>-4.4047704821288232</v>
      </c>
      <c r="U170">
        <f t="shared" ca="1" si="35"/>
        <v>-3.2113288740463921</v>
      </c>
      <c r="W170">
        <f t="shared" ca="1" si="30"/>
        <v>95.698896817546796</v>
      </c>
      <c r="X170">
        <f t="shared" ca="1" si="31"/>
        <v>96.892338425629234</v>
      </c>
    </row>
    <row r="171" spans="8:24" x14ac:dyDescent="0.3">
      <c r="H171">
        <f t="shared" si="24"/>
        <v>168</v>
      </c>
      <c r="I171">
        <f t="shared" si="25"/>
        <v>1.1256000000000013</v>
      </c>
      <c r="J171">
        <f t="shared" ca="1" si="26"/>
        <v>-2.5930310235436003</v>
      </c>
      <c r="K171">
        <f t="shared" ca="1" si="32"/>
        <v>101.02585139673049</v>
      </c>
      <c r="M171">
        <f t="shared" ca="1" si="27"/>
        <v>1.6078006469339381</v>
      </c>
      <c r="N171">
        <f t="shared" ca="1" si="28"/>
        <v>0.61328261227682046</v>
      </c>
      <c r="P171">
        <f t="shared" ca="1" si="29"/>
        <v>101.63913400900731</v>
      </c>
      <c r="R171">
        <f t="shared" ca="1" si="33"/>
        <v>0.24684462229837534</v>
      </c>
      <c r="S171">
        <f t="shared" ca="1" si="34"/>
        <v>2.2967709407834032</v>
      </c>
      <c r="T171">
        <f t="shared" ca="1" si="35"/>
        <v>-4.2983210420007065</v>
      </c>
      <c r="U171">
        <f t="shared" ca="1" si="35"/>
        <v>-2.2819030478092941</v>
      </c>
      <c r="W171">
        <f t="shared" ca="1" si="30"/>
        <v>96.72753035472978</v>
      </c>
      <c r="X171">
        <f t="shared" ca="1" si="31"/>
        <v>98.743948348921194</v>
      </c>
    </row>
    <row r="172" spans="8:24" x14ac:dyDescent="0.3">
      <c r="H172">
        <f t="shared" si="24"/>
        <v>169</v>
      </c>
      <c r="I172">
        <f t="shared" si="25"/>
        <v>1.1323000000000012</v>
      </c>
      <c r="J172">
        <f t="shared" ca="1" si="26"/>
        <v>1.1221501260785229</v>
      </c>
      <c r="K172">
        <f t="shared" ca="1" si="32"/>
        <v>101.51215460807327</v>
      </c>
      <c r="M172">
        <f t="shared" ca="1" si="27"/>
        <v>0.84011584725301791</v>
      </c>
      <c r="N172">
        <f t="shared" ca="1" si="28"/>
        <v>1.6365613121232805</v>
      </c>
      <c r="P172">
        <f t="shared" ca="1" si="29"/>
        <v>103.14871592019655</v>
      </c>
      <c r="R172">
        <f t="shared" ca="1" si="33"/>
        <v>-0.40299501036073215</v>
      </c>
      <c r="S172">
        <f t="shared" ca="1" si="34"/>
        <v>-1.4150773709592799</v>
      </c>
      <c r="T172">
        <f t="shared" ca="1" si="35"/>
        <v>-4.4592563562932463</v>
      </c>
      <c r="U172">
        <f t="shared" ca="1" si="35"/>
        <v>-2.8840709210084254</v>
      </c>
      <c r="W172">
        <f t="shared" ca="1" si="30"/>
        <v>97.052898251780022</v>
      </c>
      <c r="X172">
        <f t="shared" ca="1" si="31"/>
        <v>98.628083687064844</v>
      </c>
    </row>
    <row r="173" spans="8:24" x14ac:dyDescent="0.3">
      <c r="H173">
        <f t="shared" si="24"/>
        <v>170</v>
      </c>
      <c r="I173">
        <f t="shared" si="25"/>
        <v>1.1390000000000011</v>
      </c>
      <c r="J173">
        <f t="shared" ca="1" si="26"/>
        <v>0.64214608591193734</v>
      </c>
      <c r="K173">
        <f t="shared" ca="1" si="32"/>
        <v>101.86712494311321</v>
      </c>
      <c r="M173">
        <f t="shared" ca="1" si="27"/>
        <v>0.61029325942344137</v>
      </c>
      <c r="N173">
        <f t="shared" ca="1" si="28"/>
        <v>2.3639512339423394</v>
      </c>
      <c r="P173">
        <f t="shared" ca="1" si="29"/>
        <v>104.23107617705556</v>
      </c>
      <c r="R173">
        <f t="shared" ca="1" si="33"/>
        <v>-3.8218639194408523E-2</v>
      </c>
      <c r="S173">
        <f t="shared" ca="1" si="34"/>
        <v>-0.76032112594922752</v>
      </c>
      <c r="T173">
        <f t="shared" ca="1" si="35"/>
        <v>-4.4687439733322742</v>
      </c>
      <c r="U173">
        <f t="shared" ca="1" si="35"/>
        <v>-3.2101992024569972</v>
      </c>
      <c r="W173">
        <f t="shared" ca="1" si="30"/>
        <v>97.398380969780931</v>
      </c>
      <c r="X173">
        <f t="shared" ca="1" si="31"/>
        <v>98.65692574065622</v>
      </c>
    </row>
    <row r="174" spans="8:24" x14ac:dyDescent="0.3">
      <c r="H174">
        <f t="shared" si="24"/>
        <v>171</v>
      </c>
      <c r="I174">
        <f t="shared" si="25"/>
        <v>1.1457000000000011</v>
      </c>
      <c r="J174">
        <f t="shared" ca="1" si="26"/>
        <v>-0.13527798965755977</v>
      </c>
      <c r="K174">
        <f t="shared" ca="1" si="32"/>
        <v>101.28077636978828</v>
      </c>
      <c r="M174">
        <f t="shared" ca="1" si="27"/>
        <v>-1.0045842904557183</v>
      </c>
      <c r="N174">
        <f t="shared" ca="1" si="28"/>
        <v>1.0988427664383271</v>
      </c>
      <c r="P174">
        <f t="shared" ca="1" si="29"/>
        <v>102.37961913622661</v>
      </c>
      <c r="R174">
        <f t="shared" ca="1" si="33"/>
        <v>1.15859095754046</v>
      </c>
      <c r="S174">
        <f t="shared" ca="1" si="34"/>
        <v>-6.6867250570714881E-2</v>
      </c>
      <c r="T174">
        <f t="shared" ca="1" si="35"/>
        <v>-3.9882890188011135</v>
      </c>
      <c r="U174">
        <f t="shared" ca="1" si="35"/>
        <v>-3.248149134884398</v>
      </c>
      <c r="W174">
        <f t="shared" ca="1" si="30"/>
        <v>97.292487350987173</v>
      </c>
      <c r="X174">
        <f t="shared" ca="1" si="31"/>
        <v>98.032627234903885</v>
      </c>
    </row>
    <row r="175" spans="8:24" x14ac:dyDescent="0.3">
      <c r="H175">
        <f t="shared" si="24"/>
        <v>172</v>
      </c>
      <c r="I175">
        <f t="shared" si="25"/>
        <v>1.152400000000001</v>
      </c>
      <c r="J175">
        <f t="shared" ca="1" si="26"/>
        <v>-0.73794885617145545</v>
      </c>
      <c r="K175">
        <f t="shared" ca="1" si="32"/>
        <v>101.79419075999002</v>
      </c>
      <c r="M175">
        <f t="shared" ca="1" si="27"/>
        <v>0.88471944773839306</v>
      </c>
      <c r="N175">
        <f t="shared" ca="1" si="28"/>
        <v>2.1703793909492912</v>
      </c>
      <c r="P175">
        <f t="shared" ca="1" si="29"/>
        <v>103.96457015093931</v>
      </c>
      <c r="R175">
        <f t="shared" ca="1" si="33"/>
        <v>-0.94601585415367251</v>
      </c>
      <c r="S175">
        <f t="shared" ca="1" si="34"/>
        <v>1.617885950750354</v>
      </c>
      <c r="T175">
        <f t="shared" ca="1" si="35"/>
        <v>-4.3756196206507809</v>
      </c>
      <c r="U175">
        <f t="shared" ca="1" si="35"/>
        <v>-2.5960755738995518</v>
      </c>
      <c r="W175">
        <f t="shared" ca="1" si="30"/>
        <v>97.418571139339235</v>
      </c>
      <c r="X175">
        <f t="shared" ca="1" si="31"/>
        <v>99.198115186090462</v>
      </c>
    </row>
    <row r="176" spans="8:24" x14ac:dyDescent="0.3">
      <c r="H176">
        <f t="shared" si="24"/>
        <v>173</v>
      </c>
      <c r="I176">
        <f t="shared" si="25"/>
        <v>1.1591000000000009</v>
      </c>
      <c r="J176">
        <f t="shared" ca="1" si="26"/>
        <v>-1.6660943722805195</v>
      </c>
      <c r="K176">
        <f t="shared" ca="1" si="32"/>
        <v>101.22059186981457</v>
      </c>
      <c r="M176">
        <f t="shared" ca="1" si="27"/>
        <v>-0.98344452486422995</v>
      </c>
      <c r="N176">
        <f t="shared" ca="1" si="28"/>
        <v>0.93382025197353924</v>
      </c>
      <c r="P176">
        <f t="shared" ca="1" si="29"/>
        <v>102.15441212178811</v>
      </c>
      <c r="R176">
        <f t="shared" ca="1" si="33"/>
        <v>-0.13090998500452997</v>
      </c>
      <c r="S176">
        <f t="shared" ca="1" si="34"/>
        <v>2.1178121047361893</v>
      </c>
      <c r="T176">
        <f t="shared" ca="1" si="35"/>
        <v>-4.4241635381651907</v>
      </c>
      <c r="U176">
        <f t="shared" ca="1" si="35"/>
        <v>-1.748136202118928</v>
      </c>
      <c r="W176">
        <f t="shared" ca="1" si="30"/>
        <v>96.796428331649381</v>
      </c>
      <c r="X176">
        <f t="shared" ca="1" si="31"/>
        <v>99.472455667695641</v>
      </c>
    </row>
    <row r="177" spans="8:24" x14ac:dyDescent="0.3">
      <c r="H177">
        <f t="shared" si="24"/>
        <v>174</v>
      </c>
      <c r="I177">
        <f t="shared" si="25"/>
        <v>1.1658000000000008</v>
      </c>
      <c r="J177">
        <f t="shared" ca="1" si="26"/>
        <v>-0.81019595573668324</v>
      </c>
      <c r="K177">
        <f t="shared" ca="1" si="32"/>
        <v>101.72931742413743</v>
      </c>
      <c r="M177">
        <f t="shared" ca="1" si="27"/>
        <v>0.87716085028307256</v>
      </c>
      <c r="N177">
        <f t="shared" ca="1" si="28"/>
        <v>1.9982877101834755</v>
      </c>
      <c r="P177">
        <f t="shared" ca="1" si="29"/>
        <v>103.72760513432091</v>
      </c>
      <c r="R177">
        <f t="shared" ca="1" si="33"/>
        <v>0.93394369404784294</v>
      </c>
      <c r="S177">
        <f t="shared" ca="1" si="34"/>
        <v>1.2890049516820856</v>
      </c>
      <c r="T177">
        <f t="shared" ca="1" si="35"/>
        <v>-4.0362468165114116</v>
      </c>
      <c r="U177">
        <f t="shared" ca="1" si="35"/>
        <v>-1.2507631643001207</v>
      </c>
      <c r="W177">
        <f t="shared" ca="1" si="30"/>
        <v>97.693070607626026</v>
      </c>
      <c r="X177">
        <f t="shared" ca="1" si="31"/>
        <v>100.47855425983731</v>
      </c>
    </row>
    <row r="178" spans="8:24" x14ac:dyDescent="0.3">
      <c r="H178">
        <f t="shared" si="24"/>
        <v>175</v>
      </c>
      <c r="I178">
        <f t="shared" si="25"/>
        <v>1.1725000000000008</v>
      </c>
      <c r="J178">
        <f t="shared" ca="1" si="26"/>
        <v>0.47019939977982028</v>
      </c>
      <c r="K178">
        <f t="shared" ca="1" si="32"/>
        <v>102.00950607554564</v>
      </c>
      <c r="M178">
        <f t="shared" ca="1" si="27"/>
        <v>0.48069429631250726</v>
      </c>
      <c r="N178">
        <f t="shared" ca="1" si="28"/>
        <v>2.5617085134787456</v>
      </c>
      <c r="P178">
        <f t="shared" ca="1" si="29"/>
        <v>104.57121458902439</v>
      </c>
      <c r="R178">
        <f t="shared" ca="1" si="33"/>
        <v>1.9559463111373276</v>
      </c>
      <c r="S178">
        <f t="shared" ca="1" si="34"/>
        <v>-0.21819037731768634</v>
      </c>
      <c r="T178">
        <f t="shared" ca="1" si="35"/>
        <v>-3.2352555811950778</v>
      </c>
      <c r="U178">
        <f t="shared" ca="1" si="35"/>
        <v>-1.3769011983871602</v>
      </c>
      <c r="W178">
        <f t="shared" ca="1" si="30"/>
        <v>98.774250494350568</v>
      </c>
      <c r="X178">
        <f t="shared" ca="1" si="31"/>
        <v>100.63260487715849</v>
      </c>
    </row>
    <row r="179" spans="8:24" x14ac:dyDescent="0.3">
      <c r="H179">
        <f t="shared" si="24"/>
        <v>176</v>
      </c>
      <c r="I179">
        <f t="shared" si="25"/>
        <v>1.1792000000000007</v>
      </c>
      <c r="J179">
        <f t="shared" ca="1" si="26"/>
        <v>1.6686058014641916</v>
      </c>
      <c r="K179">
        <f t="shared" ca="1" si="32"/>
        <v>102.8838720936466</v>
      </c>
      <c r="M179">
        <f t="shared" ca="1" si="27"/>
        <v>1.4959503664340648</v>
      </c>
      <c r="N179">
        <f t="shared" ca="1" si="28"/>
        <v>4.3641138411693321</v>
      </c>
      <c r="P179">
        <f t="shared" ca="1" si="29"/>
        <v>107.24798593481593</v>
      </c>
      <c r="R179">
        <f t="shared" ca="1" si="33"/>
        <v>0.78113007613918095</v>
      </c>
      <c r="S179">
        <f t="shared" ca="1" si="34"/>
        <v>-0.9538695368426483</v>
      </c>
      <c r="T179">
        <f t="shared" ca="1" si="35"/>
        <v>-2.9258118947111247</v>
      </c>
      <c r="U179">
        <f t="shared" ca="1" si="35"/>
        <v>-1.8024386551987552</v>
      </c>
      <c r="W179">
        <f t="shared" ca="1" si="30"/>
        <v>99.95806019893547</v>
      </c>
      <c r="X179">
        <f t="shared" ca="1" si="31"/>
        <v>101.08143343844785</v>
      </c>
    </row>
    <row r="180" spans="8:24" x14ac:dyDescent="0.3">
      <c r="H180">
        <f t="shared" si="24"/>
        <v>177</v>
      </c>
      <c r="I180">
        <f t="shared" si="25"/>
        <v>1.1859000000000006</v>
      </c>
      <c r="J180">
        <f t="shared" ca="1" si="26"/>
        <v>0.28614430034749783</v>
      </c>
      <c r="K180">
        <f t="shared" ca="1" si="32"/>
        <v>103.2876978715453</v>
      </c>
      <c r="M180">
        <f t="shared" ca="1" si="27"/>
        <v>0.68503268919587823</v>
      </c>
      <c r="N180">
        <f t="shared" ca="1" si="28"/>
        <v>5.1467198488975709</v>
      </c>
      <c r="P180">
        <f t="shared" ca="1" si="29"/>
        <v>108.43441772044288</v>
      </c>
      <c r="R180">
        <f t="shared" ca="1" si="33"/>
        <v>-0.34295457302717941</v>
      </c>
      <c r="S180">
        <f t="shared" ca="1" si="34"/>
        <v>-2.1589314942627635</v>
      </c>
      <c r="T180">
        <f t="shared" ca="1" si="35"/>
        <v>-3.0805662235697135</v>
      </c>
      <c r="U180">
        <f t="shared" ca="1" si="35"/>
        <v>-2.715466771761414</v>
      </c>
      <c r="W180">
        <f t="shared" ca="1" si="30"/>
        <v>100.20713164797559</v>
      </c>
      <c r="X180">
        <f t="shared" ca="1" si="31"/>
        <v>100.57223109978389</v>
      </c>
    </row>
    <row r="181" spans="8:24" x14ac:dyDescent="0.3">
      <c r="H181">
        <f t="shared" si="24"/>
        <v>178</v>
      </c>
      <c r="I181">
        <f t="shared" si="25"/>
        <v>1.1926000000000005</v>
      </c>
      <c r="J181">
        <f t="shared" ca="1" si="26"/>
        <v>-1.1131142074296161</v>
      </c>
      <c r="K181">
        <f t="shared" ca="1" si="32"/>
        <v>103.09957240541567</v>
      </c>
      <c r="M181">
        <f t="shared" ca="1" si="27"/>
        <v>-0.31788025292381789</v>
      </c>
      <c r="N181">
        <f t="shared" ca="1" si="28"/>
        <v>4.6874595015133202</v>
      </c>
      <c r="P181">
        <f t="shared" ca="1" si="29"/>
        <v>107.78703190692899</v>
      </c>
      <c r="R181">
        <f t="shared" ca="1" si="33"/>
        <v>-0.95019938242287127</v>
      </c>
      <c r="S181">
        <f t="shared" ca="1" si="34"/>
        <v>-0.20051846982618438</v>
      </c>
      <c r="T181">
        <f t="shared" ca="1" si="35"/>
        <v>-3.4817724936112064</v>
      </c>
      <c r="U181">
        <f t="shared" ca="1" si="35"/>
        <v>-2.81474523765998</v>
      </c>
      <c r="W181">
        <f t="shared" ca="1" si="30"/>
        <v>99.617799911804468</v>
      </c>
      <c r="X181">
        <f t="shared" ca="1" si="31"/>
        <v>100.28482716775569</v>
      </c>
    </row>
    <row r="182" spans="8:24" x14ac:dyDescent="0.3">
      <c r="H182">
        <f t="shared" si="24"/>
        <v>179</v>
      </c>
      <c r="I182">
        <f t="shared" si="25"/>
        <v>1.1993000000000005</v>
      </c>
      <c r="J182">
        <f t="shared" ca="1" si="26"/>
        <v>-7.0394797061375136E-2</v>
      </c>
      <c r="K182">
        <f t="shared" ca="1" si="32"/>
        <v>103.9459845238116</v>
      </c>
      <c r="M182">
        <f t="shared" ca="1" si="27"/>
        <v>1.4328131781222533</v>
      </c>
      <c r="N182">
        <f t="shared" ca="1" si="28"/>
        <v>6.3838597420607961</v>
      </c>
      <c r="P182">
        <f t="shared" ca="1" si="29"/>
        <v>110.3298442658724</v>
      </c>
      <c r="R182">
        <f t="shared" ca="1" si="33"/>
        <v>1.1485187189108255</v>
      </c>
      <c r="S182">
        <f t="shared" ca="1" si="34"/>
        <v>1.1695974191064316</v>
      </c>
      <c r="T182">
        <f t="shared" ca="1" si="35"/>
        <v>-3.0186651982276103</v>
      </c>
      <c r="U182">
        <f t="shared" ca="1" si="35"/>
        <v>-2.3519492776524515</v>
      </c>
      <c r="W182">
        <f t="shared" ca="1" si="30"/>
        <v>100.92731932558399</v>
      </c>
      <c r="X182">
        <f t="shared" ca="1" si="31"/>
        <v>101.59403524615915</v>
      </c>
    </row>
    <row r="183" spans="8:24" x14ac:dyDescent="0.3">
      <c r="H183">
        <f t="shared" si="24"/>
        <v>180</v>
      </c>
      <c r="I183">
        <f t="shared" si="25"/>
        <v>1.2060000000000004</v>
      </c>
      <c r="J183">
        <f t="shared" ca="1" si="26"/>
        <v>0.69097082370316398</v>
      </c>
      <c r="K183">
        <f t="shared" ca="1" si="32"/>
        <v>103.91699541742204</v>
      </c>
      <c r="M183">
        <f t="shared" ca="1" si="27"/>
        <v>-4.8673398375721738E-2</v>
      </c>
      <c r="N183">
        <f t="shared" ca="1" si="28"/>
        <v>6.2385546810705064</v>
      </c>
      <c r="P183">
        <f t="shared" ca="1" si="29"/>
        <v>110.15555009849255</v>
      </c>
      <c r="R183">
        <f t="shared" ca="1" si="33"/>
        <v>0.55223375427463073</v>
      </c>
      <c r="S183">
        <f t="shared" ca="1" si="34"/>
        <v>1.7962307892837373</v>
      </c>
      <c r="T183">
        <f t="shared" ca="1" si="35"/>
        <v>-2.8058036800076915</v>
      </c>
      <c r="U183">
        <f t="shared" ca="1" si="35"/>
        <v>-1.6388940238325946</v>
      </c>
      <c r="W183">
        <f t="shared" ca="1" si="30"/>
        <v>101.11119173741436</v>
      </c>
      <c r="X183">
        <f t="shared" ca="1" si="31"/>
        <v>102.27810139358945</v>
      </c>
    </row>
    <row r="184" spans="8:24" x14ac:dyDescent="0.3">
      <c r="H184">
        <f t="shared" si="24"/>
        <v>181</v>
      </c>
      <c r="I184">
        <f t="shared" si="25"/>
        <v>1.2127000000000003</v>
      </c>
      <c r="J184">
        <f t="shared" ca="1" si="26"/>
        <v>0.63239018617050036</v>
      </c>
      <c r="K184">
        <f t="shared" ca="1" si="32"/>
        <v>103.38634699915104</v>
      </c>
      <c r="M184">
        <f t="shared" ca="1" si="27"/>
        <v>-0.89121985083670574</v>
      </c>
      <c r="N184">
        <f t="shared" ca="1" si="28"/>
        <v>5.0607157168850643</v>
      </c>
      <c r="P184">
        <f t="shared" ca="1" si="29"/>
        <v>108.44706271603611</v>
      </c>
      <c r="R184">
        <f t="shared" ca="1" si="33"/>
        <v>1.0674822015203289</v>
      </c>
      <c r="S184">
        <f t="shared" ca="1" si="34"/>
        <v>0.73087139485031249</v>
      </c>
      <c r="T184">
        <f t="shared" ca="1" si="35"/>
        <v>-2.3849199908386418</v>
      </c>
      <c r="U184">
        <f t="shared" ca="1" si="35"/>
        <v>-1.3714108340272233</v>
      </c>
      <c r="W184">
        <f t="shared" ca="1" si="30"/>
        <v>101.0014270083124</v>
      </c>
      <c r="X184">
        <f t="shared" ca="1" si="31"/>
        <v>102.01493616512383</v>
      </c>
    </row>
    <row r="185" spans="8:24" x14ac:dyDescent="0.3">
      <c r="H185">
        <f t="shared" si="24"/>
        <v>182</v>
      </c>
      <c r="I185">
        <f t="shared" si="25"/>
        <v>1.2194000000000003</v>
      </c>
      <c r="J185">
        <f t="shared" ca="1" si="26"/>
        <v>0.5929426000355339</v>
      </c>
      <c r="K185">
        <f t="shared" ca="1" si="32"/>
        <v>103.48576079060732</v>
      </c>
      <c r="M185">
        <f t="shared" ca="1" si="27"/>
        <v>0.16782165725374465</v>
      </c>
      <c r="N185">
        <f t="shared" ca="1" si="28"/>
        <v>5.1989540463861292</v>
      </c>
      <c r="P185">
        <f t="shared" ca="1" si="29"/>
        <v>108.68471483699345</v>
      </c>
      <c r="R185">
        <f t="shared" ca="1" si="33"/>
        <v>-7.913711860846015E-2</v>
      </c>
      <c r="S185">
        <f t="shared" ca="1" si="34"/>
        <v>0.13326944075326727</v>
      </c>
      <c r="T185">
        <f t="shared" ca="1" si="35"/>
        <v>-2.438950324619392</v>
      </c>
      <c r="U185">
        <f t="shared" ca="1" si="35"/>
        <v>-1.3520910595374762</v>
      </c>
      <c r="W185">
        <f t="shared" ca="1" si="30"/>
        <v>101.04681046598792</v>
      </c>
      <c r="X185">
        <f t="shared" ca="1" si="31"/>
        <v>102.13366973106984</v>
      </c>
    </row>
    <row r="186" spans="8:24" x14ac:dyDescent="0.3">
      <c r="H186">
        <f t="shared" si="24"/>
        <v>183</v>
      </c>
      <c r="I186">
        <f t="shared" si="25"/>
        <v>1.2261000000000002</v>
      </c>
      <c r="J186">
        <f t="shared" ca="1" si="26"/>
        <v>-0.46910728568927357</v>
      </c>
      <c r="K186">
        <f t="shared" ca="1" si="32"/>
        <v>103.4109278830005</v>
      </c>
      <c r="M186">
        <f t="shared" ca="1" si="27"/>
        <v>-0.12620500598406836</v>
      </c>
      <c r="N186">
        <f t="shared" ca="1" si="28"/>
        <v>4.9743331878311743</v>
      </c>
      <c r="P186">
        <f t="shared" ca="1" si="29"/>
        <v>108.38526107083167</v>
      </c>
      <c r="R186">
        <f t="shared" ca="1" si="33"/>
        <v>-0.44210088665543373</v>
      </c>
      <c r="S186">
        <f t="shared" ca="1" si="34"/>
        <v>-0.27374075489312122</v>
      </c>
      <c r="T186">
        <f t="shared" ca="1" si="35"/>
        <v>-2.6408059761711082</v>
      </c>
      <c r="U186">
        <f t="shared" ca="1" si="35"/>
        <v>-1.4996062716816174</v>
      </c>
      <c r="W186">
        <f t="shared" ca="1" si="30"/>
        <v>100.77012190682939</v>
      </c>
      <c r="X186">
        <f t="shared" ca="1" si="31"/>
        <v>101.91132161131888</v>
      </c>
    </row>
    <row r="187" spans="8:24" x14ac:dyDescent="0.3">
      <c r="H187">
        <f t="shared" si="24"/>
        <v>184</v>
      </c>
      <c r="I187">
        <f t="shared" si="25"/>
        <v>1.2328000000000001</v>
      </c>
      <c r="J187">
        <f t="shared" ca="1" si="26"/>
        <v>1.1188213612007893</v>
      </c>
      <c r="K187">
        <f t="shared" ca="1" si="32"/>
        <v>103.37080705871594</v>
      </c>
      <c r="M187">
        <f t="shared" ca="1" si="27"/>
        <v>-6.7712363125368533E-2</v>
      </c>
      <c r="N187">
        <f t="shared" ca="1" si="28"/>
        <v>4.8245396862344965</v>
      </c>
      <c r="P187">
        <f t="shared" ca="1" si="29"/>
        <v>108.19534674495044</v>
      </c>
      <c r="R187">
        <f t="shared" ca="1" si="33"/>
        <v>-1.1271924858641265</v>
      </c>
      <c r="S187">
        <f t="shared" ca="1" si="34"/>
        <v>-1.0386204592762938</v>
      </c>
      <c r="T187">
        <f t="shared" ca="1" si="35"/>
        <v>-3.1203425830205016</v>
      </c>
      <c r="U187">
        <f t="shared" ca="1" si="35"/>
        <v>-1.9581852904041162</v>
      </c>
      <c r="W187">
        <f t="shared" ca="1" si="30"/>
        <v>100.25046447569544</v>
      </c>
      <c r="X187">
        <f t="shared" ca="1" si="31"/>
        <v>101.41262176831182</v>
      </c>
    </row>
    <row r="188" spans="8:24" x14ac:dyDescent="0.3">
      <c r="H188">
        <f t="shared" si="24"/>
        <v>185</v>
      </c>
      <c r="I188">
        <f t="shared" si="25"/>
        <v>1.2395</v>
      </c>
      <c r="J188">
        <f t="shared" ca="1" si="26"/>
        <v>1.0866991537897159</v>
      </c>
      <c r="K188">
        <f t="shared" ca="1" si="32"/>
        <v>103.50124218580868</v>
      </c>
      <c r="M188">
        <f t="shared" ca="1" si="27"/>
        <v>0.22022226107129383</v>
      </c>
      <c r="N188">
        <f t="shared" ca="1" si="28"/>
        <v>5.0302803887021446</v>
      </c>
      <c r="P188">
        <f t="shared" ca="1" si="29"/>
        <v>108.53152257451082</v>
      </c>
      <c r="R188">
        <f t="shared" ca="1" si="33"/>
        <v>-0.99083027542204138</v>
      </c>
      <c r="S188">
        <f t="shared" ca="1" si="34"/>
        <v>1.2821957868129561</v>
      </c>
      <c r="T188">
        <f t="shared" ca="1" si="35"/>
        <v>-3.5376447594770744</v>
      </c>
      <c r="U188">
        <f t="shared" ca="1" si="35"/>
        <v>-1.4607843656290707</v>
      </c>
      <c r="W188">
        <f t="shared" ca="1" si="30"/>
        <v>99.963597426331603</v>
      </c>
      <c r="X188">
        <f t="shared" ca="1" si="31"/>
        <v>102.04045782017961</v>
      </c>
    </row>
    <row r="189" spans="8:24" x14ac:dyDescent="0.3">
      <c r="H189">
        <f t="shared" si="24"/>
        <v>186</v>
      </c>
      <c r="I189">
        <f t="shared" si="25"/>
        <v>1.2462</v>
      </c>
      <c r="J189">
        <f t="shared" ca="1" si="26"/>
        <v>-0.14590877447292255</v>
      </c>
      <c r="K189">
        <f t="shared" ca="1" si="32"/>
        <v>103.67652276891347</v>
      </c>
      <c r="M189">
        <f t="shared" ca="1" si="27"/>
        <v>0.2955648646214698</v>
      </c>
      <c r="N189">
        <f t="shared" ca="1" si="28"/>
        <v>5.325770034078154</v>
      </c>
      <c r="P189">
        <f t="shared" ca="1" si="29"/>
        <v>109.00229280299163</v>
      </c>
      <c r="R189">
        <f t="shared" ca="1" si="33"/>
        <v>0.115507071375804</v>
      </c>
      <c r="S189">
        <f t="shared" ca="1" si="34"/>
        <v>1.2275706056838183</v>
      </c>
      <c r="T189">
        <f t="shared" ca="1" si="35"/>
        <v>-3.4965670133572413</v>
      </c>
      <c r="U189">
        <f t="shared" ca="1" si="35"/>
        <v>-0.99240493213448189</v>
      </c>
      <c r="W189">
        <f t="shared" ca="1" si="30"/>
        <v>100.17995575555624</v>
      </c>
      <c r="X189">
        <f t="shared" ca="1" si="31"/>
        <v>102.684117836779</v>
      </c>
    </row>
    <row r="190" spans="8:24" x14ac:dyDescent="0.3">
      <c r="H190">
        <f t="shared" si="24"/>
        <v>187</v>
      </c>
      <c r="I190">
        <f t="shared" si="25"/>
        <v>1.2528999999999999</v>
      </c>
      <c r="J190">
        <f t="shared" ca="1" si="26"/>
        <v>0.36707522386235086</v>
      </c>
      <c r="K190">
        <f t="shared" ca="1" si="32"/>
        <v>103.52569535616063</v>
      </c>
      <c r="M190">
        <f t="shared" ca="1" si="27"/>
        <v>-0.2539010033680183</v>
      </c>
      <c r="N190">
        <f t="shared" ca="1" si="28"/>
        <v>4.9426643233665661</v>
      </c>
      <c r="P190">
        <f t="shared" ca="1" si="29"/>
        <v>108.4683596795272</v>
      </c>
      <c r="R190">
        <f t="shared" ca="1" si="33"/>
        <v>-1.7730368480471546</v>
      </c>
      <c r="S190">
        <f t="shared" ca="1" si="34"/>
        <v>-0.34397870903268973</v>
      </c>
      <c r="T190">
        <f t="shared" ca="1" si="35"/>
        <v>-4.228959619317993</v>
      </c>
      <c r="U190">
        <f t="shared" ca="1" si="35"/>
        <v>-1.1734860600161716</v>
      </c>
      <c r="W190">
        <f t="shared" ca="1" si="30"/>
        <v>99.296735736842635</v>
      </c>
      <c r="X190">
        <f t="shared" ca="1" si="31"/>
        <v>102.35220929614445</v>
      </c>
    </row>
    <row r="191" spans="8:24" x14ac:dyDescent="0.3">
      <c r="H191">
        <f t="shared" si="24"/>
        <v>188</v>
      </c>
      <c r="I191">
        <f t="shared" si="25"/>
        <v>1.2595999999999998</v>
      </c>
      <c r="J191">
        <f t="shared" ca="1" si="26"/>
        <v>0.69174045196473677</v>
      </c>
      <c r="K191">
        <f t="shared" ca="1" si="32"/>
        <v>103.29580210427859</v>
      </c>
      <c r="M191">
        <f t="shared" ca="1" si="27"/>
        <v>-0.38756328281685865</v>
      </c>
      <c r="N191">
        <f t="shared" ca="1" si="28"/>
        <v>4.4005812927413102</v>
      </c>
      <c r="P191">
        <f t="shared" ca="1" si="29"/>
        <v>107.6963833970199</v>
      </c>
      <c r="R191">
        <f t="shared" ca="1" si="33"/>
        <v>0.15183439173603991</v>
      </c>
      <c r="S191">
        <f t="shared" ca="1" si="34"/>
        <v>-1.6053938019512564</v>
      </c>
      <c r="T191">
        <f t="shared" ca="1" si="35"/>
        <v>-4.1637506574560241</v>
      </c>
      <c r="U191">
        <f t="shared" ca="1" si="35"/>
        <v>-1.8683970771493834</v>
      </c>
      <c r="W191">
        <f t="shared" ca="1" si="30"/>
        <v>99.132051446822572</v>
      </c>
      <c r="X191">
        <f t="shared" ca="1" si="31"/>
        <v>101.42740502712921</v>
      </c>
    </row>
    <row r="192" spans="8:24" x14ac:dyDescent="0.3">
      <c r="H192">
        <f t="shared" si="24"/>
        <v>189</v>
      </c>
      <c r="I192">
        <f t="shared" si="25"/>
        <v>1.2662999999999998</v>
      </c>
      <c r="J192">
        <f t="shared" ca="1" si="26"/>
        <v>1.0434007309359841</v>
      </c>
      <c r="K192">
        <f t="shared" ca="1" si="32"/>
        <v>102.84951364304725</v>
      </c>
      <c r="M192">
        <f t="shared" ca="1" si="27"/>
        <v>-0.75404548629911439</v>
      </c>
      <c r="N192">
        <f t="shared" ca="1" si="28"/>
        <v>3.4157942567091215</v>
      </c>
      <c r="P192">
        <f t="shared" ca="1" si="29"/>
        <v>106.26530789975637</v>
      </c>
      <c r="R192">
        <f t="shared" ca="1" si="33"/>
        <v>-0.90288715453319002</v>
      </c>
      <c r="S192">
        <f t="shared" ca="1" si="34"/>
        <v>-1.0906977217762186</v>
      </c>
      <c r="T192">
        <f t="shared" ca="1" si="35"/>
        <v>-4.5310788922984271</v>
      </c>
      <c r="U192">
        <f t="shared" ca="1" si="35"/>
        <v>-2.3433478373263785</v>
      </c>
      <c r="W192">
        <f t="shared" ca="1" si="30"/>
        <v>98.318434750748821</v>
      </c>
      <c r="X192">
        <f t="shared" ca="1" si="31"/>
        <v>100.50616580572087</v>
      </c>
    </row>
    <row r="193" spans="8:24" x14ac:dyDescent="0.3">
      <c r="H193">
        <f t="shared" si="24"/>
        <v>190</v>
      </c>
      <c r="I193">
        <f t="shared" si="25"/>
        <v>1.2729999999999997</v>
      </c>
      <c r="J193">
        <f t="shared" ca="1" si="26"/>
        <v>-0.56071819565839665</v>
      </c>
      <c r="K193">
        <f t="shared" ca="1" si="32"/>
        <v>102.35970883394319</v>
      </c>
      <c r="M193">
        <f t="shared" ca="1" si="27"/>
        <v>-0.83116139093096153</v>
      </c>
      <c r="N193">
        <f t="shared" ca="1" si="28"/>
        <v>2.3495202343997033</v>
      </c>
      <c r="P193">
        <f t="shared" ca="1" si="29"/>
        <v>104.70922906834289</v>
      </c>
      <c r="R193">
        <f t="shared" ca="1" si="33"/>
        <v>0.51537729781763697</v>
      </c>
      <c r="S193">
        <f t="shared" ca="1" si="34"/>
        <v>-0.25614099172301935</v>
      </c>
      <c r="T193">
        <f t="shared" ca="1" si="35"/>
        <v>-4.3130351854790421</v>
      </c>
      <c r="U193">
        <f t="shared" ca="1" si="35"/>
        <v>-2.4703771951357139</v>
      </c>
      <c r="W193">
        <f t="shared" ca="1" si="30"/>
        <v>98.04667364846415</v>
      </c>
      <c r="X193">
        <f t="shared" ca="1" si="31"/>
        <v>99.889331638807477</v>
      </c>
    </row>
    <row r="194" spans="8:24" x14ac:dyDescent="0.3">
      <c r="H194">
        <f t="shared" si="24"/>
        <v>191</v>
      </c>
      <c r="I194">
        <f t="shared" si="25"/>
        <v>1.2796999999999996</v>
      </c>
      <c r="J194">
        <f t="shared" ca="1" si="26"/>
        <v>1.3827672232811141</v>
      </c>
      <c r="K194">
        <f t="shared" ca="1" si="32"/>
        <v>102.6735610144495</v>
      </c>
      <c r="M194">
        <f t="shared" ca="1" si="27"/>
        <v>0.535131686079938</v>
      </c>
      <c r="N194">
        <f t="shared" ca="1" si="28"/>
        <v>2.9750729077544271</v>
      </c>
      <c r="P194">
        <f t="shared" ca="1" si="29"/>
        <v>105.64863392220393</v>
      </c>
      <c r="R194">
        <f t="shared" ca="1" si="33"/>
        <v>-0.95738189971286047</v>
      </c>
      <c r="S194">
        <f t="shared" ca="1" si="34"/>
        <v>-0.76977752245651798</v>
      </c>
      <c r="T194">
        <f t="shared" ca="1" si="35"/>
        <v>-4.7006659433213818</v>
      </c>
      <c r="U194">
        <f t="shared" ca="1" si="35"/>
        <v>-2.8059191695791235</v>
      </c>
      <c r="W194">
        <f t="shared" ca="1" si="30"/>
        <v>97.972895071128121</v>
      </c>
      <c r="X194">
        <f t="shared" ca="1" si="31"/>
        <v>99.867641844870377</v>
      </c>
    </row>
    <row r="195" spans="8:24" x14ac:dyDescent="0.3">
      <c r="H195">
        <f t="shared" si="24"/>
        <v>192</v>
      </c>
      <c r="I195">
        <f t="shared" si="25"/>
        <v>1.2863999999999995</v>
      </c>
      <c r="J195">
        <f t="shared" ca="1" si="26"/>
        <v>-0.65533339353993203</v>
      </c>
      <c r="K195">
        <f t="shared" ca="1" si="32"/>
        <v>103.27692979460515</v>
      </c>
      <c r="M195">
        <f t="shared" ca="1" si="27"/>
        <v>1.0256254021447866</v>
      </c>
      <c r="N195">
        <f t="shared" ca="1" si="28"/>
        <v>4.1944727900428118</v>
      </c>
      <c r="P195">
        <f t="shared" ca="1" si="29"/>
        <v>107.47140258464796</v>
      </c>
      <c r="R195">
        <f t="shared" ca="1" si="33"/>
        <v>-1.3471612091763123</v>
      </c>
      <c r="S195">
        <f t="shared" ca="1" si="34"/>
        <v>-3.669224051387121</v>
      </c>
      <c r="T195">
        <f t="shared" ca="1" si="35"/>
        <v>-5.2426265065653936</v>
      </c>
      <c r="U195">
        <f t="shared" ca="1" si="35"/>
        <v>-4.3236145156888952</v>
      </c>
      <c r="W195">
        <f t="shared" ca="1" si="30"/>
        <v>98.034303288039752</v>
      </c>
      <c r="X195">
        <f t="shared" ca="1" si="31"/>
        <v>98.95331527891625</v>
      </c>
    </row>
    <row r="196" spans="8:24" x14ac:dyDescent="0.3">
      <c r="H196">
        <f t="shared" ref="H196:H259" si="36">H195+1</f>
        <v>193</v>
      </c>
      <c r="I196">
        <f t="shared" ref="I196:I259" si="37">I195+$B$38</f>
        <v>1.2930999999999995</v>
      </c>
      <c r="J196">
        <f t="shared" ref="J196:J259" ca="1" si="38">NORMINV(RAND(),0,1)</f>
        <v>0.48322243375974255</v>
      </c>
      <c r="K196">
        <f t="shared" ca="1" si="32"/>
        <v>103.18689753913928</v>
      </c>
      <c r="M196">
        <f t="shared" ref="M196:M259" ca="1" si="39">NORMINV(RAND(),0,1)</f>
        <v>-0.15214559044981799</v>
      </c>
      <c r="N196">
        <f t="shared" ref="N196:N259" ca="1" si="40">+$B$35*($B$36-N195)*($B$38)+$B$37*M196*($B$38)^0.5+N195</f>
        <v>3.9514620550787498</v>
      </c>
      <c r="P196">
        <f t="shared" ref="P196:P259" ca="1" si="41">K196+N196</f>
        <v>107.13835959421803</v>
      </c>
      <c r="R196">
        <f t="shared" ca="1" si="33"/>
        <v>-1.5389485041990665</v>
      </c>
      <c r="S196">
        <f t="shared" ca="1" si="34"/>
        <v>-1.2449102642740268</v>
      </c>
      <c r="T196">
        <f t="shared" ca="1" si="35"/>
        <v>-5.8558171316081573</v>
      </c>
      <c r="U196">
        <f t="shared" ca="1" si="35"/>
        <v>-4.8287795652990573</v>
      </c>
      <c r="W196">
        <f t="shared" ref="W196:W259" ca="1" si="42">K196+T196</f>
        <v>97.331080407531118</v>
      </c>
      <c r="X196">
        <f t="shared" ref="X196:X259" ca="1" si="43">K196+U196</f>
        <v>98.358117973840223</v>
      </c>
    </row>
    <row r="197" spans="8:24" x14ac:dyDescent="0.3">
      <c r="H197">
        <f t="shared" si="36"/>
        <v>194</v>
      </c>
      <c r="I197">
        <f t="shared" si="37"/>
        <v>1.2997999999999994</v>
      </c>
      <c r="J197">
        <f t="shared" ca="1" si="38"/>
        <v>1.1464778015508437</v>
      </c>
      <c r="K197">
        <f t="shared" ref="K197:K260" ca="1" si="44">K196+$B$14*K196*$B$17+$B$15*K196*SQRT($B$17)*M197</f>
        <v>104.59587564585955</v>
      </c>
      <c r="M197">
        <f t="shared" ca="1" si="39"/>
        <v>2.3831108754165857</v>
      </c>
      <c r="N197">
        <f t="shared" ca="1" si="40"/>
        <v>6.8245029450062749</v>
      </c>
      <c r="P197">
        <f t="shared" ca="1" si="41"/>
        <v>111.42037859086582</v>
      </c>
      <c r="R197">
        <f t="shared" ref="R197:R260" ca="1" si="45">NORMINV(RAND(),0,1)</f>
        <v>1.0083107472545971</v>
      </c>
      <c r="S197">
        <f t="shared" ref="S197:S260" ca="1" si="46">NORMINV(RAND(),0,1)</f>
        <v>-0.80860164689254255</v>
      </c>
      <c r="T197">
        <f t="shared" ref="T197:U260" ca="1" si="47">+$B$44*($B$45-T196)*($B$47)+$B$46*R197*($B$47)^0.5+T196</f>
        <v>-5.4182802235471481</v>
      </c>
      <c r="U197">
        <f t="shared" ca="1" si="47"/>
        <v>-5.1486084057106751</v>
      </c>
      <c r="W197">
        <f t="shared" ca="1" si="42"/>
        <v>99.177595422312407</v>
      </c>
      <c r="X197">
        <f t="shared" ca="1" si="43"/>
        <v>99.447267240148875</v>
      </c>
    </row>
    <row r="198" spans="8:24" x14ac:dyDescent="0.3">
      <c r="H198">
        <f t="shared" si="36"/>
        <v>195</v>
      </c>
      <c r="I198">
        <f t="shared" si="37"/>
        <v>1.3064999999999993</v>
      </c>
      <c r="J198">
        <f t="shared" ca="1" si="38"/>
        <v>-0.1248220891018043</v>
      </c>
      <c r="K198">
        <f t="shared" ca="1" si="44"/>
        <v>105.4049948395613</v>
      </c>
      <c r="M198">
        <f t="shared" ca="1" si="39"/>
        <v>1.35008932102023</v>
      </c>
      <c r="N198">
        <f t="shared" ca="1" si="40"/>
        <v>8.3906982104564403</v>
      </c>
      <c r="P198">
        <f t="shared" ca="1" si="41"/>
        <v>113.79569305001773</v>
      </c>
      <c r="R198">
        <f t="shared" ca="1" si="45"/>
        <v>1.7462353879457138</v>
      </c>
      <c r="S198">
        <f t="shared" ca="1" si="46"/>
        <v>-0.40053329415542233</v>
      </c>
      <c r="T198">
        <f t="shared" ca="1" si="47"/>
        <v>-4.6845976348984557</v>
      </c>
      <c r="U198">
        <f t="shared" ca="1" si="47"/>
        <v>-5.2971423685512669</v>
      </c>
      <c r="W198">
        <f t="shared" ca="1" si="42"/>
        <v>100.72039720466285</v>
      </c>
      <c r="X198">
        <f t="shared" ca="1" si="43"/>
        <v>100.10785247101003</v>
      </c>
    </row>
    <row r="199" spans="8:24" x14ac:dyDescent="0.3">
      <c r="H199">
        <f t="shared" si="36"/>
        <v>196</v>
      </c>
      <c r="I199">
        <f t="shared" si="37"/>
        <v>1.3131999999999993</v>
      </c>
      <c r="J199">
        <f t="shared" ca="1" si="38"/>
        <v>0.30970269203843387</v>
      </c>
      <c r="K199">
        <f t="shared" ca="1" si="44"/>
        <v>106.18651817023577</v>
      </c>
      <c r="M199">
        <f t="shared" ca="1" si="39"/>
        <v>1.2940328899338376</v>
      </c>
      <c r="N199">
        <f t="shared" ca="1" si="40"/>
        <v>9.867080209813432</v>
      </c>
      <c r="P199">
        <f t="shared" ca="1" si="41"/>
        <v>116.05359838004921</v>
      </c>
      <c r="R199">
        <f t="shared" ca="1" si="45"/>
        <v>-8.162890610201394E-2</v>
      </c>
      <c r="S199">
        <f t="shared" ca="1" si="46"/>
        <v>-1.5227397843430124</v>
      </c>
      <c r="T199">
        <f t="shared" ca="1" si="47"/>
        <v>-4.7088320962321681</v>
      </c>
      <c r="U199">
        <f t="shared" ca="1" si="47"/>
        <v>-5.9029687765433065</v>
      </c>
      <c r="W199">
        <f t="shared" ca="1" si="42"/>
        <v>101.4776860740036</v>
      </c>
      <c r="X199">
        <f t="shared" ca="1" si="43"/>
        <v>100.28354939369247</v>
      </c>
    </row>
    <row r="200" spans="8:24" x14ac:dyDescent="0.3">
      <c r="H200">
        <f t="shared" si="36"/>
        <v>197</v>
      </c>
      <c r="I200">
        <f t="shared" si="37"/>
        <v>1.3198999999999992</v>
      </c>
      <c r="J200">
        <f t="shared" ca="1" si="38"/>
        <v>-0.43772519717704111</v>
      </c>
      <c r="K200">
        <f t="shared" ca="1" si="44"/>
        <v>106.00141294253102</v>
      </c>
      <c r="M200">
        <f t="shared" ca="1" si="39"/>
        <v>-0.30423828353858889</v>
      </c>
      <c r="N200">
        <f t="shared" ca="1" si="40"/>
        <v>9.3613166833810855</v>
      </c>
      <c r="P200">
        <f t="shared" ca="1" si="41"/>
        <v>115.36272962591211</v>
      </c>
      <c r="R200">
        <f t="shared" ca="1" si="45"/>
        <v>-0.42887154498085672</v>
      </c>
      <c r="S200">
        <f t="shared" ca="1" si="46"/>
        <v>-0.34274351418988752</v>
      </c>
      <c r="T200">
        <f t="shared" ca="1" si="47"/>
        <v>-4.874856990616971</v>
      </c>
      <c r="U200">
        <f t="shared" ca="1" si="47"/>
        <v>-6.0177428236334016</v>
      </c>
      <c r="W200">
        <f t="shared" ca="1" si="42"/>
        <v>101.12655595191404</v>
      </c>
      <c r="X200">
        <f t="shared" ca="1" si="43"/>
        <v>99.983670118897621</v>
      </c>
    </row>
    <row r="201" spans="8:24" x14ac:dyDescent="0.3">
      <c r="H201">
        <f t="shared" si="36"/>
        <v>198</v>
      </c>
      <c r="I201">
        <f t="shared" si="37"/>
        <v>1.3265999999999991</v>
      </c>
      <c r="J201">
        <f t="shared" ca="1" si="38"/>
        <v>-0.47474391674452854</v>
      </c>
      <c r="K201">
        <f t="shared" ca="1" si="44"/>
        <v>104.81540781800129</v>
      </c>
      <c r="M201">
        <f t="shared" ca="1" si="39"/>
        <v>-1.9527177319807731</v>
      </c>
      <c r="N201">
        <f t="shared" ca="1" si="40"/>
        <v>6.8383225148007831</v>
      </c>
      <c r="P201">
        <f t="shared" ca="1" si="41"/>
        <v>111.65373033280207</v>
      </c>
      <c r="R201">
        <f t="shared" ca="1" si="45"/>
        <v>0.26868917850350565</v>
      </c>
      <c r="S201">
        <f t="shared" ca="1" si="46"/>
        <v>1.5989553097359783</v>
      </c>
      <c r="T201">
        <f t="shared" ca="1" si="47"/>
        <v>-4.7531681213409138</v>
      </c>
      <c r="U201">
        <f t="shared" ca="1" si="47"/>
        <v>-5.3363044059643361</v>
      </c>
      <c r="W201">
        <f t="shared" ca="1" si="42"/>
        <v>100.06223969666037</v>
      </c>
      <c r="X201">
        <f t="shared" ca="1" si="43"/>
        <v>99.479103412036949</v>
      </c>
    </row>
    <row r="202" spans="8:24" x14ac:dyDescent="0.3">
      <c r="H202">
        <f t="shared" si="36"/>
        <v>199</v>
      </c>
      <c r="I202">
        <f t="shared" si="37"/>
        <v>1.333299999999999</v>
      </c>
      <c r="J202">
        <f t="shared" ca="1" si="38"/>
        <v>0.57076746802909606</v>
      </c>
      <c r="K202">
        <f t="shared" ca="1" si="44"/>
        <v>104.44091517791021</v>
      </c>
      <c r="M202">
        <f t="shared" ca="1" si="39"/>
        <v>-0.6235664162616642</v>
      </c>
      <c r="N202">
        <f t="shared" ca="1" si="40"/>
        <v>5.9810723290333554</v>
      </c>
      <c r="P202">
        <f t="shared" ca="1" si="41"/>
        <v>110.42198750694357</v>
      </c>
      <c r="R202">
        <f t="shared" ca="1" si="45"/>
        <v>-0.22405641959968534</v>
      </c>
      <c r="S202">
        <f t="shared" ca="1" si="46"/>
        <v>1.0094348078182558</v>
      </c>
      <c r="T202">
        <f t="shared" ca="1" si="47"/>
        <v>-4.8347747102762506</v>
      </c>
      <c r="U202">
        <f t="shared" ca="1" si="47"/>
        <v>-4.9052689268144292</v>
      </c>
      <c r="W202">
        <f t="shared" ca="1" si="42"/>
        <v>99.606140467633963</v>
      </c>
      <c r="X202">
        <f t="shared" ca="1" si="43"/>
        <v>99.535646251095784</v>
      </c>
    </row>
    <row r="203" spans="8:24" x14ac:dyDescent="0.3">
      <c r="H203">
        <f t="shared" si="36"/>
        <v>200</v>
      </c>
      <c r="I203">
        <f t="shared" si="37"/>
        <v>1.339999999999999</v>
      </c>
      <c r="J203">
        <f t="shared" ca="1" si="38"/>
        <v>-0.32958054419177379</v>
      </c>
      <c r="K203">
        <f t="shared" ca="1" si="44"/>
        <v>103.81601465186644</v>
      </c>
      <c r="M203">
        <f t="shared" ca="1" si="39"/>
        <v>-1.0442507122626994</v>
      </c>
      <c r="N203">
        <f t="shared" ca="1" si="40"/>
        <v>4.6187918905019183</v>
      </c>
      <c r="P203">
        <f t="shared" ca="1" si="41"/>
        <v>108.43480654236836</v>
      </c>
      <c r="R203">
        <f t="shared" ca="1" si="45"/>
        <v>-0.31658715402604065</v>
      </c>
      <c r="S203">
        <f t="shared" ca="1" si="46"/>
        <v>0.58154284431952041</v>
      </c>
      <c r="T203">
        <f t="shared" ca="1" si="47"/>
        <v>-4.9531576060958615</v>
      </c>
      <c r="U203">
        <f t="shared" ca="1" si="47"/>
        <v>-4.6551316565594467</v>
      </c>
      <c r="W203">
        <f t="shared" ca="1" si="42"/>
        <v>98.862857045770582</v>
      </c>
      <c r="X203">
        <f t="shared" ca="1" si="43"/>
        <v>99.160882995306991</v>
      </c>
    </row>
    <row r="204" spans="8:24" x14ac:dyDescent="0.3">
      <c r="H204">
        <f t="shared" si="36"/>
        <v>201</v>
      </c>
      <c r="I204">
        <f t="shared" si="37"/>
        <v>1.3466999999999989</v>
      </c>
      <c r="J204">
        <f t="shared" ca="1" si="38"/>
        <v>1.0934307215032706</v>
      </c>
      <c r="K204">
        <f t="shared" ca="1" si="44"/>
        <v>103.4310197929109</v>
      </c>
      <c r="M204">
        <f t="shared" ca="1" si="39"/>
        <v>-0.64722477901144293</v>
      </c>
      <c r="N204">
        <f t="shared" ca="1" si="40"/>
        <v>3.7622356083333153</v>
      </c>
      <c r="P204">
        <f t="shared" ca="1" si="41"/>
        <v>107.19325540124422</v>
      </c>
      <c r="R204">
        <f t="shared" ca="1" si="45"/>
        <v>-1.6920143739051576</v>
      </c>
      <c r="S204">
        <f t="shared" ca="1" si="46"/>
        <v>-1.2538829813804324</v>
      </c>
      <c r="T204">
        <f t="shared" ca="1" si="47"/>
        <v>-5.6328720214488071</v>
      </c>
      <c r="U204">
        <f t="shared" ca="1" si="47"/>
        <v>-5.1595266192238505</v>
      </c>
      <c r="W204">
        <f t="shared" ca="1" si="42"/>
        <v>97.798147771462098</v>
      </c>
      <c r="X204">
        <f t="shared" ca="1" si="43"/>
        <v>98.271493173687048</v>
      </c>
    </row>
    <row r="205" spans="8:24" x14ac:dyDescent="0.3">
      <c r="H205">
        <f t="shared" si="36"/>
        <v>202</v>
      </c>
      <c r="I205">
        <f t="shared" si="37"/>
        <v>1.3533999999999988</v>
      </c>
      <c r="J205">
        <f t="shared" ca="1" si="38"/>
        <v>0.70886326607628336</v>
      </c>
      <c r="K205">
        <f t="shared" ca="1" si="44"/>
        <v>102.84828031076506</v>
      </c>
      <c r="M205">
        <f t="shared" ca="1" si="39"/>
        <v>-0.98330488254436288</v>
      </c>
      <c r="N205">
        <f t="shared" ca="1" si="40"/>
        <v>2.5045170492921169</v>
      </c>
      <c r="P205">
        <f t="shared" ca="1" si="41"/>
        <v>105.35279736005718</v>
      </c>
      <c r="R205">
        <f t="shared" ca="1" si="45"/>
        <v>1.5455923471684088</v>
      </c>
      <c r="S205">
        <f t="shared" ca="1" si="46"/>
        <v>-1.3927215641015688E-2</v>
      </c>
      <c r="T205">
        <f t="shared" ca="1" si="47"/>
        <v>-4.9784306062074037</v>
      </c>
      <c r="U205">
        <f t="shared" ca="1" si="47"/>
        <v>-5.1496889211838335</v>
      </c>
      <c r="W205">
        <f t="shared" ca="1" si="42"/>
        <v>97.869849704557652</v>
      </c>
      <c r="X205">
        <f t="shared" ca="1" si="43"/>
        <v>97.698591389581225</v>
      </c>
    </row>
    <row r="206" spans="8:24" x14ac:dyDescent="0.3">
      <c r="H206">
        <f t="shared" si="36"/>
        <v>203</v>
      </c>
      <c r="I206">
        <f t="shared" si="37"/>
        <v>1.3600999999999988</v>
      </c>
      <c r="J206">
        <f t="shared" ca="1" si="38"/>
        <v>-1.2841646205418267</v>
      </c>
      <c r="K206">
        <f t="shared" ca="1" si="44"/>
        <v>102.86707889160809</v>
      </c>
      <c r="M206">
        <f t="shared" ca="1" si="39"/>
        <v>3.1900139969551405E-2</v>
      </c>
      <c r="N206">
        <f t="shared" ca="1" si="40"/>
        <v>2.5101236057000356</v>
      </c>
      <c r="P206">
        <f t="shared" ca="1" si="41"/>
        <v>105.37720249730812</v>
      </c>
      <c r="R206">
        <f t="shared" ca="1" si="45"/>
        <v>-6.6484824284518268E-2</v>
      </c>
      <c r="S206">
        <f t="shared" ca="1" si="46"/>
        <v>1.1355427823672664</v>
      </c>
      <c r="T206">
        <f t="shared" ca="1" si="47"/>
        <v>-4.9925297231214616</v>
      </c>
      <c r="U206">
        <f t="shared" ca="1" si="47"/>
        <v>-4.6695421765784868</v>
      </c>
      <c r="W206">
        <f t="shared" ca="1" si="42"/>
        <v>97.874549168486624</v>
      </c>
      <c r="X206">
        <f t="shared" ca="1" si="43"/>
        <v>98.197536715029599</v>
      </c>
    </row>
    <row r="207" spans="8:24" x14ac:dyDescent="0.3">
      <c r="H207">
        <f t="shared" si="36"/>
        <v>204</v>
      </c>
      <c r="I207">
        <f t="shared" si="37"/>
        <v>1.3667999999999987</v>
      </c>
      <c r="J207">
        <f t="shared" ca="1" si="38"/>
        <v>1.0910271145223751</v>
      </c>
      <c r="K207">
        <f t="shared" ca="1" si="44"/>
        <v>102.98616375325737</v>
      </c>
      <c r="M207">
        <f t="shared" ca="1" si="39"/>
        <v>0.20204341835671316</v>
      </c>
      <c r="N207">
        <f t="shared" ca="1" si="40"/>
        <v>2.7245574475563612</v>
      </c>
      <c r="P207">
        <f t="shared" ca="1" si="41"/>
        <v>105.71072120081374</v>
      </c>
      <c r="R207">
        <f t="shared" ca="1" si="45"/>
        <v>1.1041962077687395</v>
      </c>
      <c r="S207">
        <f t="shared" ca="1" si="46"/>
        <v>1.3512362560649216</v>
      </c>
      <c r="T207">
        <f t="shared" ca="1" si="47"/>
        <v>-4.5273180503340891</v>
      </c>
      <c r="U207">
        <f t="shared" ca="1" si="47"/>
        <v>-4.1075530397105569</v>
      </c>
      <c r="W207">
        <f t="shared" ca="1" si="42"/>
        <v>98.458845702923284</v>
      </c>
      <c r="X207">
        <f t="shared" ca="1" si="43"/>
        <v>98.87861071354682</v>
      </c>
    </row>
    <row r="208" spans="8:24" x14ac:dyDescent="0.3">
      <c r="H208">
        <f t="shared" si="36"/>
        <v>205</v>
      </c>
      <c r="I208">
        <f t="shared" si="37"/>
        <v>1.3734999999999986</v>
      </c>
      <c r="J208">
        <f t="shared" ca="1" si="38"/>
        <v>-1.7368083886059551</v>
      </c>
      <c r="K208">
        <f t="shared" ca="1" si="44"/>
        <v>102.01506124771304</v>
      </c>
      <c r="M208">
        <f t="shared" ca="1" si="39"/>
        <v>-1.6457003153440644</v>
      </c>
      <c r="N208">
        <f t="shared" ca="1" si="40"/>
        <v>0.66745273207817046</v>
      </c>
      <c r="P208">
        <f t="shared" ca="1" si="41"/>
        <v>102.68251397979121</v>
      </c>
      <c r="R208">
        <f t="shared" ca="1" si="45"/>
        <v>0.94610045153145428</v>
      </c>
      <c r="S208">
        <f t="shared" ca="1" si="46"/>
        <v>0.46858850961055393</v>
      </c>
      <c r="T208">
        <f t="shared" ca="1" si="47"/>
        <v>-4.1330436907889743</v>
      </c>
      <c r="U208">
        <f t="shared" ca="1" si="47"/>
        <v>-3.9143337161780192</v>
      </c>
      <c r="W208">
        <f t="shared" ca="1" si="42"/>
        <v>97.882017556924055</v>
      </c>
      <c r="X208">
        <f t="shared" ca="1" si="43"/>
        <v>98.100727531535014</v>
      </c>
    </row>
    <row r="209" spans="8:24" x14ac:dyDescent="0.3">
      <c r="H209">
        <f t="shared" si="36"/>
        <v>206</v>
      </c>
      <c r="I209">
        <f t="shared" si="37"/>
        <v>1.3801999999999985</v>
      </c>
      <c r="J209">
        <f t="shared" ca="1" si="38"/>
        <v>5.8810016408065817E-2</v>
      </c>
      <c r="K209">
        <f t="shared" ca="1" si="44"/>
        <v>102.67187795134583</v>
      </c>
      <c r="M209">
        <f t="shared" ca="1" si="39"/>
        <v>1.1236846619275651</v>
      </c>
      <c r="N209">
        <f t="shared" ca="1" si="40"/>
        <v>2.0381721698012258</v>
      </c>
      <c r="P209">
        <f t="shared" ca="1" si="41"/>
        <v>104.71005012114706</v>
      </c>
      <c r="R209">
        <f t="shared" ca="1" si="45"/>
        <v>2.3600637491905978E-2</v>
      </c>
      <c r="S209">
        <f t="shared" ca="1" si="46"/>
        <v>-0.65210055838737113</v>
      </c>
      <c r="T209">
        <f t="shared" ca="1" si="47"/>
        <v>-4.1216019281567853</v>
      </c>
      <c r="U209">
        <f t="shared" ca="1" si="47"/>
        <v>-4.1823653000380157</v>
      </c>
      <c r="W209">
        <f t="shared" ca="1" si="42"/>
        <v>98.550276023189042</v>
      </c>
      <c r="X209">
        <f t="shared" ca="1" si="43"/>
        <v>98.48951265130782</v>
      </c>
    </row>
    <row r="210" spans="8:24" x14ac:dyDescent="0.3">
      <c r="H210">
        <f t="shared" si="36"/>
        <v>207</v>
      </c>
      <c r="I210">
        <f t="shared" si="37"/>
        <v>1.3868999999999985</v>
      </c>
      <c r="J210">
        <f t="shared" ca="1" si="38"/>
        <v>-0.37199463483335043</v>
      </c>
      <c r="K210">
        <f t="shared" ca="1" si="44"/>
        <v>103.2273248945706</v>
      </c>
      <c r="M210">
        <f t="shared" ca="1" si="39"/>
        <v>0.944181820171623</v>
      </c>
      <c r="N210">
        <f t="shared" ca="1" si="40"/>
        <v>3.170129854559895</v>
      </c>
      <c r="P210">
        <f t="shared" ca="1" si="41"/>
        <v>106.39745474913049</v>
      </c>
      <c r="R210">
        <f t="shared" ca="1" si="45"/>
        <v>0.50826528299448448</v>
      </c>
      <c r="S210">
        <f t="shared" ca="1" si="46"/>
        <v>1.0512550765738136</v>
      </c>
      <c r="T210">
        <f t="shared" ca="1" si="47"/>
        <v>-3.9119559301692126</v>
      </c>
      <c r="U210">
        <f t="shared" ca="1" si="47"/>
        <v>-3.7496769222685837</v>
      </c>
      <c r="W210">
        <f t="shared" ca="1" si="42"/>
        <v>99.315368964401387</v>
      </c>
      <c r="X210">
        <f t="shared" ca="1" si="43"/>
        <v>99.477647972302023</v>
      </c>
    </row>
    <row r="211" spans="8:24" x14ac:dyDescent="0.3">
      <c r="H211">
        <f t="shared" si="36"/>
        <v>208</v>
      </c>
      <c r="I211">
        <f t="shared" si="37"/>
        <v>1.3935999999999984</v>
      </c>
      <c r="J211">
        <f t="shared" ca="1" si="38"/>
        <v>0.18544810265208073</v>
      </c>
      <c r="K211">
        <f t="shared" ca="1" si="44"/>
        <v>103.12194692458087</v>
      </c>
      <c r="M211">
        <f t="shared" ca="1" si="39"/>
        <v>-0.17816390122049008</v>
      </c>
      <c r="N211">
        <f t="shared" ca="1" si="40"/>
        <v>2.9088999571033805</v>
      </c>
      <c r="P211">
        <f t="shared" ca="1" si="41"/>
        <v>106.03084688168425</v>
      </c>
      <c r="R211">
        <f t="shared" ca="1" si="45"/>
        <v>-0.11318021216655752</v>
      </c>
      <c r="S211">
        <f t="shared" ca="1" si="46"/>
        <v>1.924977309166503</v>
      </c>
      <c r="T211">
        <f t="shared" ca="1" si="47"/>
        <v>-3.9594567188738772</v>
      </c>
      <c r="U211">
        <f t="shared" ca="1" si="47"/>
        <v>-2.9652003338413042</v>
      </c>
      <c r="W211">
        <f t="shared" ca="1" si="42"/>
        <v>99.162490205706987</v>
      </c>
      <c r="X211">
        <f t="shared" ca="1" si="43"/>
        <v>100.15674659073956</v>
      </c>
    </row>
    <row r="212" spans="8:24" x14ac:dyDescent="0.3">
      <c r="H212">
        <f t="shared" si="36"/>
        <v>209</v>
      </c>
      <c r="I212">
        <f t="shared" si="37"/>
        <v>1.4002999999999983</v>
      </c>
      <c r="J212">
        <f t="shared" ca="1" si="38"/>
        <v>0.96268849123423439</v>
      </c>
      <c r="K212">
        <f t="shared" ca="1" si="44"/>
        <v>103.16924383256328</v>
      </c>
      <c r="M212">
        <f t="shared" ca="1" si="39"/>
        <v>8.0047210959006909E-2</v>
      </c>
      <c r="N212">
        <f t="shared" ca="1" si="40"/>
        <v>2.9682028966937901</v>
      </c>
      <c r="P212">
        <f t="shared" ca="1" si="41"/>
        <v>106.13744672925708</v>
      </c>
      <c r="R212">
        <f t="shared" ca="1" si="45"/>
        <v>0.6877963676481107</v>
      </c>
      <c r="S212">
        <f t="shared" ca="1" si="46"/>
        <v>0.73053836048300724</v>
      </c>
      <c r="T212">
        <f t="shared" ca="1" si="47"/>
        <v>-3.6785072036203541</v>
      </c>
      <c r="U212">
        <f t="shared" ca="1" si="47"/>
        <v>-2.6800809396708938</v>
      </c>
      <c r="W212">
        <f t="shared" ca="1" si="42"/>
        <v>99.490736628942926</v>
      </c>
      <c r="X212">
        <f t="shared" ca="1" si="43"/>
        <v>100.4891628928924</v>
      </c>
    </row>
    <row r="213" spans="8:24" x14ac:dyDescent="0.3">
      <c r="H213">
        <f t="shared" si="36"/>
        <v>210</v>
      </c>
      <c r="I213">
        <f t="shared" si="37"/>
        <v>1.4069999999999983</v>
      </c>
      <c r="J213">
        <f t="shared" ca="1" si="38"/>
        <v>-0.64493905225860648</v>
      </c>
      <c r="K213">
        <f t="shared" ca="1" si="44"/>
        <v>101.8464999378246</v>
      </c>
      <c r="M213">
        <f t="shared" ca="1" si="39"/>
        <v>-2.2376392786785897</v>
      </c>
      <c r="N213">
        <f t="shared" ca="1" si="40"/>
        <v>0.18104894705072372</v>
      </c>
      <c r="P213">
        <f t="shared" ca="1" si="41"/>
        <v>102.02754888487533</v>
      </c>
      <c r="R213">
        <f t="shared" ca="1" si="45"/>
        <v>-0.35110939927766538</v>
      </c>
      <c r="S213">
        <f t="shared" ca="1" si="46"/>
        <v>1.3345971414984101</v>
      </c>
      <c r="T213">
        <f t="shared" ca="1" si="47"/>
        <v>-3.8265129218222369</v>
      </c>
      <c r="U213">
        <f t="shared" ca="1" si="47"/>
        <v>-2.151560434504451</v>
      </c>
      <c r="W213">
        <f t="shared" ca="1" si="42"/>
        <v>98.019987016002361</v>
      </c>
      <c r="X213">
        <f t="shared" ca="1" si="43"/>
        <v>99.694939503320157</v>
      </c>
    </row>
    <row r="214" spans="8:24" x14ac:dyDescent="0.3">
      <c r="H214">
        <f t="shared" si="36"/>
        <v>211</v>
      </c>
      <c r="I214">
        <f t="shared" si="37"/>
        <v>1.4136999999999982</v>
      </c>
      <c r="J214">
        <f t="shared" ca="1" si="38"/>
        <v>-0.49853216375939258</v>
      </c>
      <c r="K214">
        <f t="shared" ca="1" si="44"/>
        <v>101.8208870981799</v>
      </c>
      <c r="M214">
        <f t="shared" ca="1" si="39"/>
        <v>-4.3891071222604904E-2</v>
      </c>
      <c r="N214">
        <f t="shared" ca="1" si="40"/>
        <v>0.12473330593638399</v>
      </c>
      <c r="P214">
        <f t="shared" ca="1" si="41"/>
        <v>101.94562040411628</v>
      </c>
      <c r="R214">
        <f t="shared" ca="1" si="45"/>
        <v>0.41304629773254314</v>
      </c>
      <c r="S214">
        <f t="shared" ca="1" si="46"/>
        <v>-8.3916257736377439E-2</v>
      </c>
      <c r="T214">
        <f t="shared" ca="1" si="47"/>
        <v>-3.6597911657669826</v>
      </c>
      <c r="U214">
        <f t="shared" ca="1" si="47"/>
        <v>-2.2106737333254722</v>
      </c>
      <c r="W214">
        <f t="shared" ca="1" si="42"/>
        <v>98.161095932412906</v>
      </c>
      <c r="X214">
        <f t="shared" ca="1" si="43"/>
        <v>99.610213364854417</v>
      </c>
    </row>
    <row r="215" spans="8:24" x14ac:dyDescent="0.3">
      <c r="H215">
        <f t="shared" si="36"/>
        <v>212</v>
      </c>
      <c r="I215">
        <f t="shared" si="37"/>
        <v>1.4203999999999981</v>
      </c>
      <c r="J215">
        <f t="shared" ca="1" si="38"/>
        <v>0.88959240058126565</v>
      </c>
      <c r="K215">
        <f t="shared" ca="1" si="44"/>
        <v>101.51257657780789</v>
      </c>
      <c r="M215">
        <f t="shared" ca="1" si="39"/>
        <v>-0.52846475296695761</v>
      </c>
      <c r="N215">
        <f t="shared" ca="1" si="40"/>
        <v>-0.52578868494341002</v>
      </c>
      <c r="P215">
        <f t="shared" ca="1" si="41"/>
        <v>100.98678789286448</v>
      </c>
      <c r="R215">
        <f t="shared" ca="1" si="45"/>
        <v>-0.13268068945672601</v>
      </c>
      <c r="S215">
        <f t="shared" ca="1" si="46"/>
        <v>-0.25532147488590001</v>
      </c>
      <c r="T215">
        <f t="shared" ca="1" si="47"/>
        <v>-3.718651876606633</v>
      </c>
      <c r="U215">
        <f t="shared" ca="1" si="47"/>
        <v>-2.339145522407704</v>
      </c>
      <c r="W215">
        <f t="shared" ca="1" si="42"/>
        <v>97.793924701201263</v>
      </c>
      <c r="X215">
        <f t="shared" ca="1" si="43"/>
        <v>99.173431055400187</v>
      </c>
    </row>
    <row r="216" spans="8:24" x14ac:dyDescent="0.3">
      <c r="H216">
        <f t="shared" si="36"/>
        <v>213</v>
      </c>
      <c r="I216">
        <f t="shared" si="37"/>
        <v>1.427099999999998</v>
      </c>
      <c r="J216">
        <f t="shared" ca="1" si="38"/>
        <v>-1.157943844136827</v>
      </c>
      <c r="K216">
        <f t="shared" ca="1" si="44"/>
        <v>100.72769945366315</v>
      </c>
      <c r="M216">
        <f t="shared" ca="1" si="39"/>
        <v>-1.3494176271033063</v>
      </c>
      <c r="N216">
        <f t="shared" ca="1" si="40"/>
        <v>-2.1755620137287073</v>
      </c>
      <c r="P216">
        <f t="shared" ca="1" si="41"/>
        <v>98.552137439934441</v>
      </c>
      <c r="R216">
        <f t="shared" ca="1" si="45"/>
        <v>2.4881743657033524</v>
      </c>
      <c r="S216">
        <f t="shared" ca="1" si="46"/>
        <v>0.42727403387226048</v>
      </c>
      <c r="T216">
        <f t="shared" ca="1" si="47"/>
        <v>-2.7040926943995087</v>
      </c>
      <c r="U216">
        <f t="shared" ca="1" si="47"/>
        <v>-2.1865315375321694</v>
      </c>
      <c r="W216">
        <f t="shared" ca="1" si="42"/>
        <v>98.023606759263643</v>
      </c>
      <c r="X216">
        <f t="shared" ca="1" si="43"/>
        <v>98.541167916130973</v>
      </c>
    </row>
    <row r="217" spans="8:24" x14ac:dyDescent="0.3">
      <c r="H217">
        <f t="shared" si="36"/>
        <v>214</v>
      </c>
      <c r="I217">
        <f t="shared" si="37"/>
        <v>1.433799999999998</v>
      </c>
      <c r="J217">
        <f t="shared" ca="1" si="38"/>
        <v>2.3049764910119888</v>
      </c>
      <c r="K217">
        <f t="shared" ca="1" si="44"/>
        <v>101.33757935207529</v>
      </c>
      <c r="M217">
        <f t="shared" ca="1" si="39"/>
        <v>1.0567200867461706</v>
      </c>
      <c r="N217">
        <f t="shared" ca="1" si="40"/>
        <v>-0.84896547907358322</v>
      </c>
      <c r="P217">
        <f t="shared" ca="1" si="41"/>
        <v>100.48861387300171</v>
      </c>
      <c r="R217">
        <f t="shared" ca="1" si="45"/>
        <v>-9.357919628766477E-2</v>
      </c>
      <c r="S217">
        <f t="shared" ca="1" si="46"/>
        <v>-0.88490128020782421</v>
      </c>
      <c r="T217">
        <f t="shared" ca="1" si="47"/>
        <v>-2.7597567889806971</v>
      </c>
      <c r="U217">
        <f t="shared" ca="1" si="47"/>
        <v>-2.5729934722683678</v>
      </c>
      <c r="W217">
        <f t="shared" ca="1" si="42"/>
        <v>98.5778225630946</v>
      </c>
      <c r="X217">
        <f t="shared" ca="1" si="43"/>
        <v>98.76458587980693</v>
      </c>
    </row>
    <row r="218" spans="8:24" x14ac:dyDescent="0.3">
      <c r="H218">
        <f t="shared" si="36"/>
        <v>215</v>
      </c>
      <c r="I218">
        <f t="shared" si="37"/>
        <v>1.4404999999999979</v>
      </c>
      <c r="J218">
        <f t="shared" ca="1" si="38"/>
        <v>-0.57147970709659857</v>
      </c>
      <c r="K218">
        <f t="shared" ca="1" si="44"/>
        <v>101.36751965579433</v>
      </c>
      <c r="M218">
        <f t="shared" ca="1" si="39"/>
        <v>5.1564431514104656E-2</v>
      </c>
      <c r="N218">
        <f t="shared" ca="1" si="40"/>
        <v>-0.77427838229039669</v>
      </c>
      <c r="P218">
        <f t="shared" ca="1" si="41"/>
        <v>100.59324127350393</v>
      </c>
      <c r="R218">
        <f t="shared" ca="1" si="45"/>
        <v>-0.56121517344798899</v>
      </c>
      <c r="S218">
        <f t="shared" ca="1" si="46"/>
        <v>0.16864437578383312</v>
      </c>
      <c r="T218">
        <f t="shared" ca="1" si="47"/>
        <v>-3.0060632567883245</v>
      </c>
      <c r="U218">
        <f t="shared" ca="1" si="47"/>
        <v>-2.5230946743008267</v>
      </c>
      <c r="W218">
        <f t="shared" ca="1" si="42"/>
        <v>98.361456399006002</v>
      </c>
      <c r="X218">
        <f t="shared" ca="1" si="43"/>
        <v>98.844424981493503</v>
      </c>
    </row>
    <row r="219" spans="8:24" x14ac:dyDescent="0.3">
      <c r="H219">
        <f t="shared" si="36"/>
        <v>216</v>
      </c>
      <c r="I219">
        <f t="shared" si="37"/>
        <v>1.4471999999999978</v>
      </c>
      <c r="J219">
        <f t="shared" ca="1" si="38"/>
        <v>-1.8768177975985978</v>
      </c>
      <c r="K219">
        <f t="shared" ca="1" si="44"/>
        <v>100.45741748853618</v>
      </c>
      <c r="M219">
        <f t="shared" ca="1" si="39"/>
        <v>-1.5669527006980535</v>
      </c>
      <c r="N219">
        <f t="shared" ca="1" si="40"/>
        <v>-2.6878121467754807</v>
      </c>
      <c r="P219">
        <f t="shared" ca="1" si="41"/>
        <v>97.769605341760695</v>
      </c>
      <c r="R219">
        <f t="shared" ca="1" si="45"/>
        <v>0.2713127300738315</v>
      </c>
      <c r="S219">
        <f t="shared" ca="1" si="46"/>
        <v>-0.44281974479354763</v>
      </c>
      <c r="T219">
        <f t="shared" ca="1" si="47"/>
        <v>-2.9083424887896552</v>
      </c>
      <c r="U219">
        <f t="shared" ca="1" si="47"/>
        <v>-2.7241169969394816</v>
      </c>
      <c r="W219">
        <f t="shared" ca="1" si="42"/>
        <v>97.549074999746523</v>
      </c>
      <c r="X219">
        <f t="shared" ca="1" si="43"/>
        <v>97.733300491596694</v>
      </c>
    </row>
    <row r="220" spans="8:24" x14ac:dyDescent="0.3">
      <c r="H220">
        <f t="shared" si="36"/>
        <v>217</v>
      </c>
      <c r="I220">
        <f t="shared" si="37"/>
        <v>1.4538999999999977</v>
      </c>
      <c r="J220">
        <f t="shared" ca="1" si="38"/>
        <v>0.24753053972591632</v>
      </c>
      <c r="K220">
        <f t="shared" ca="1" si="44"/>
        <v>100.69902857681586</v>
      </c>
      <c r="M220">
        <f t="shared" ca="1" si="39"/>
        <v>0.41975841453732915</v>
      </c>
      <c r="N220">
        <f t="shared" ca="1" si="40"/>
        <v>-2.1364148587162024</v>
      </c>
      <c r="P220">
        <f t="shared" ca="1" si="41"/>
        <v>98.562613718099655</v>
      </c>
      <c r="R220">
        <f t="shared" ca="1" si="45"/>
        <v>0.93148988237259867</v>
      </c>
      <c r="S220">
        <f t="shared" ca="1" si="46"/>
        <v>1.3523696058455386</v>
      </c>
      <c r="T220">
        <f t="shared" ca="1" si="47"/>
        <v>-2.5417420349073891</v>
      </c>
      <c r="U220">
        <f t="shared" ca="1" si="47"/>
        <v>-2.1877327140903011</v>
      </c>
      <c r="W220">
        <f t="shared" ca="1" si="42"/>
        <v>98.157286541908476</v>
      </c>
      <c r="X220">
        <f t="shared" ca="1" si="43"/>
        <v>98.511295862725561</v>
      </c>
    </row>
    <row r="221" spans="8:24" x14ac:dyDescent="0.3">
      <c r="H221">
        <f t="shared" si="36"/>
        <v>218</v>
      </c>
      <c r="I221">
        <f t="shared" si="37"/>
        <v>1.4605999999999977</v>
      </c>
      <c r="J221">
        <f t="shared" ca="1" si="38"/>
        <v>-0.20100456926418322</v>
      </c>
      <c r="K221">
        <f t="shared" ca="1" si="44"/>
        <v>101.20730857781921</v>
      </c>
      <c r="M221">
        <f t="shared" ca="1" si="39"/>
        <v>0.88093182480237231</v>
      </c>
      <c r="N221">
        <f t="shared" ca="1" si="40"/>
        <v>-1.0261762365128921</v>
      </c>
      <c r="P221">
        <f t="shared" ca="1" si="41"/>
        <v>100.18113234130631</v>
      </c>
      <c r="R221">
        <f t="shared" ca="1" si="45"/>
        <v>0.5002571798823533</v>
      </c>
      <c r="S221">
        <f t="shared" ca="1" si="46"/>
        <v>0.42560433957528759</v>
      </c>
      <c r="T221">
        <f t="shared" ca="1" si="47"/>
        <v>-2.3565436169396743</v>
      </c>
      <c r="U221">
        <f t="shared" ca="1" si="47"/>
        <v>-2.037831012688315</v>
      </c>
      <c r="W221">
        <f t="shared" ca="1" si="42"/>
        <v>98.85076496087953</v>
      </c>
      <c r="X221">
        <f t="shared" ca="1" si="43"/>
        <v>99.16947756513089</v>
      </c>
    </row>
    <row r="222" spans="8:24" x14ac:dyDescent="0.3">
      <c r="H222">
        <f t="shared" si="36"/>
        <v>219</v>
      </c>
      <c r="I222">
        <f t="shared" si="37"/>
        <v>1.4672999999999976</v>
      </c>
      <c r="J222">
        <f t="shared" ca="1" si="38"/>
        <v>-0.82125446068611097</v>
      </c>
      <c r="K222">
        <f t="shared" ca="1" si="44"/>
        <v>100.37202404427451</v>
      </c>
      <c r="M222">
        <f t="shared" ca="1" si="39"/>
        <v>-1.4404133001367003</v>
      </c>
      <c r="N222">
        <f t="shared" ca="1" si="40"/>
        <v>-2.7809691247810022</v>
      </c>
      <c r="P222">
        <f t="shared" ca="1" si="41"/>
        <v>97.591054919493502</v>
      </c>
      <c r="R222">
        <f t="shared" ca="1" si="45"/>
        <v>0.84806555552351326</v>
      </c>
      <c r="S222">
        <f t="shared" ca="1" si="46"/>
        <v>-1.460571020736285</v>
      </c>
      <c r="T222">
        <f t="shared" ca="1" si="47"/>
        <v>-2.0314801451909856</v>
      </c>
      <c r="U222">
        <f t="shared" ca="1" si="47"/>
        <v>-2.6618885297733081</v>
      </c>
      <c r="W222">
        <f t="shared" ca="1" si="42"/>
        <v>98.340543899083528</v>
      </c>
      <c r="X222">
        <f t="shared" ca="1" si="43"/>
        <v>97.710135514501204</v>
      </c>
    </row>
    <row r="223" spans="8:24" x14ac:dyDescent="0.3">
      <c r="H223">
        <f t="shared" si="36"/>
        <v>220</v>
      </c>
      <c r="I223">
        <f t="shared" si="37"/>
        <v>1.4739999999999975</v>
      </c>
      <c r="J223">
        <f t="shared" ca="1" si="38"/>
        <v>-1.297396065232272</v>
      </c>
      <c r="K223">
        <f t="shared" ca="1" si="44"/>
        <v>99.744328740906738</v>
      </c>
      <c r="M223">
        <f t="shared" ca="1" si="39"/>
        <v>-1.0914422358461906</v>
      </c>
      <c r="N223">
        <f t="shared" ca="1" si="40"/>
        <v>-4.0837800980872787</v>
      </c>
      <c r="P223">
        <f t="shared" ca="1" si="41"/>
        <v>95.660548642819464</v>
      </c>
      <c r="R223">
        <f t="shared" ca="1" si="45"/>
        <v>-0.23286264774182713</v>
      </c>
      <c r="S223">
        <f t="shared" ca="1" si="46"/>
        <v>-2.4100615480478833</v>
      </c>
      <c r="T223">
        <f t="shared" ca="1" si="47"/>
        <v>-2.1531614572033826</v>
      </c>
      <c r="U223">
        <f t="shared" ca="1" si="47"/>
        <v>-3.6661794221091935</v>
      </c>
      <c r="W223">
        <f t="shared" ca="1" si="42"/>
        <v>97.591167283703356</v>
      </c>
      <c r="X223">
        <f t="shared" ca="1" si="43"/>
        <v>96.078149318797543</v>
      </c>
    </row>
    <row r="224" spans="8:24" x14ac:dyDescent="0.3">
      <c r="H224">
        <f t="shared" si="36"/>
        <v>221</v>
      </c>
      <c r="I224">
        <f t="shared" si="37"/>
        <v>1.4806999999999975</v>
      </c>
      <c r="J224">
        <f t="shared" ca="1" si="38"/>
        <v>-0.3568515533686441</v>
      </c>
      <c r="K224">
        <f t="shared" ca="1" si="44"/>
        <v>100.05890611976162</v>
      </c>
      <c r="M224">
        <f t="shared" ca="1" si="39"/>
        <v>0.55043220526055159</v>
      </c>
      <c r="N224">
        <f t="shared" ca="1" si="40"/>
        <v>-3.3532351782143111</v>
      </c>
      <c r="P224">
        <f t="shared" ca="1" si="41"/>
        <v>96.705670941547311</v>
      </c>
      <c r="R224">
        <f t="shared" ca="1" si="45"/>
        <v>0.37158942838823567</v>
      </c>
      <c r="S224">
        <f t="shared" ca="1" si="46"/>
        <v>0.71648084048985594</v>
      </c>
      <c r="T224">
        <f t="shared" ca="1" si="47"/>
        <v>-2.0258295657940502</v>
      </c>
      <c r="U224">
        <f t="shared" ca="1" si="47"/>
        <v>-3.3774201961680728</v>
      </c>
      <c r="W224">
        <f t="shared" ca="1" si="42"/>
        <v>98.033076553967561</v>
      </c>
      <c r="X224">
        <f t="shared" ca="1" si="43"/>
        <v>96.681485923593542</v>
      </c>
    </row>
    <row r="225" spans="8:24" x14ac:dyDescent="0.3">
      <c r="H225">
        <f t="shared" si="36"/>
        <v>222</v>
      </c>
      <c r="I225">
        <f t="shared" si="37"/>
        <v>1.4873999999999974</v>
      </c>
      <c r="J225">
        <f t="shared" ca="1" si="38"/>
        <v>-1.1568376909963032</v>
      </c>
      <c r="K225">
        <f t="shared" ca="1" si="44"/>
        <v>100.7406287536313</v>
      </c>
      <c r="M225">
        <f t="shared" ca="1" si="39"/>
        <v>1.189094912969004</v>
      </c>
      <c r="N225">
        <f t="shared" ca="1" si="40"/>
        <v>-1.848327625542699</v>
      </c>
      <c r="P225">
        <f t="shared" ca="1" si="41"/>
        <v>98.892301128088604</v>
      </c>
      <c r="R225">
        <f t="shared" ca="1" si="45"/>
        <v>-1.5932963731090635</v>
      </c>
      <c r="S225">
        <f t="shared" ca="1" si="46"/>
        <v>-0.92333341756848675</v>
      </c>
      <c r="T225">
        <f t="shared" ca="1" si="47"/>
        <v>-2.7043680938145398</v>
      </c>
      <c r="U225">
        <f t="shared" ca="1" si="47"/>
        <v>-3.7636532529822544</v>
      </c>
      <c r="W225">
        <f t="shared" ca="1" si="42"/>
        <v>98.036260659816762</v>
      </c>
      <c r="X225">
        <f t="shared" ca="1" si="43"/>
        <v>96.976975500649047</v>
      </c>
    </row>
    <row r="226" spans="8:24" x14ac:dyDescent="0.3">
      <c r="H226">
        <f t="shared" si="36"/>
        <v>223</v>
      </c>
      <c r="I226">
        <f t="shared" si="37"/>
        <v>1.4940999999999973</v>
      </c>
      <c r="J226">
        <f t="shared" ca="1" si="38"/>
        <v>-0.32364678171434186</v>
      </c>
      <c r="K226">
        <f t="shared" ca="1" si="44"/>
        <v>100.85623676476415</v>
      </c>
      <c r="M226">
        <f t="shared" ca="1" si="39"/>
        <v>0.20028472634524819</v>
      </c>
      <c r="N226">
        <f t="shared" ca="1" si="40"/>
        <v>-1.577649864367358</v>
      </c>
      <c r="P226">
        <f t="shared" ca="1" si="41"/>
        <v>99.278586900396789</v>
      </c>
      <c r="R226">
        <f t="shared" ca="1" si="45"/>
        <v>-1.1380303759910648</v>
      </c>
      <c r="S226">
        <f t="shared" ca="1" si="46"/>
        <v>0.67068932162948935</v>
      </c>
      <c r="T226">
        <f t="shared" ca="1" si="47"/>
        <v>-3.1874885659871004</v>
      </c>
      <c r="U226">
        <f t="shared" ca="1" si="47"/>
        <v>-3.4923288644990325</v>
      </c>
      <c r="W226">
        <f t="shared" ca="1" si="42"/>
        <v>97.668748198777052</v>
      </c>
      <c r="X226">
        <f t="shared" ca="1" si="43"/>
        <v>97.363907900265119</v>
      </c>
    </row>
    <row r="227" spans="8:24" x14ac:dyDescent="0.3">
      <c r="H227">
        <f t="shared" si="36"/>
        <v>224</v>
      </c>
      <c r="I227">
        <f t="shared" si="37"/>
        <v>1.5007999999999972</v>
      </c>
      <c r="J227">
        <f t="shared" ca="1" si="38"/>
        <v>0.90522012252217421</v>
      </c>
      <c r="K227">
        <f t="shared" ca="1" si="44"/>
        <v>101.18896244345233</v>
      </c>
      <c r="M227">
        <f t="shared" ca="1" si="39"/>
        <v>0.57576878864314873</v>
      </c>
      <c r="N227">
        <f t="shared" ca="1" si="40"/>
        <v>-0.84957875867315935</v>
      </c>
      <c r="P227">
        <f t="shared" ca="1" si="41"/>
        <v>100.33938368477916</v>
      </c>
      <c r="R227">
        <f t="shared" ca="1" si="45"/>
        <v>0.66997466973759323</v>
      </c>
      <c r="S227">
        <f t="shared" ca="1" si="46"/>
        <v>-0.25403411362320744</v>
      </c>
      <c r="T227">
        <f t="shared" ca="1" si="47"/>
        <v>-2.9241772682018263</v>
      </c>
      <c r="U227">
        <f t="shared" ca="1" si="47"/>
        <v>-3.6030995995195396</v>
      </c>
      <c r="W227">
        <f t="shared" ca="1" si="42"/>
        <v>98.264785175250495</v>
      </c>
      <c r="X227">
        <f t="shared" ca="1" si="43"/>
        <v>97.585862843932787</v>
      </c>
    </row>
    <row r="228" spans="8:24" x14ac:dyDescent="0.3">
      <c r="H228">
        <f t="shared" si="36"/>
        <v>225</v>
      </c>
      <c r="I228">
        <f t="shared" si="37"/>
        <v>1.5074999999999972</v>
      </c>
      <c r="J228">
        <f t="shared" ca="1" si="38"/>
        <v>-1.1064407679263955</v>
      </c>
      <c r="K228">
        <f t="shared" ca="1" si="44"/>
        <v>101.39101540825406</v>
      </c>
      <c r="M228">
        <f t="shared" ca="1" si="39"/>
        <v>0.34849507360571247</v>
      </c>
      <c r="N228">
        <f t="shared" ca="1" si="40"/>
        <v>-0.41031113579857714</v>
      </c>
      <c r="P228">
        <f t="shared" ca="1" si="41"/>
        <v>100.98070427245548</v>
      </c>
      <c r="R228">
        <f t="shared" ca="1" si="45"/>
        <v>-0.5046389140198998</v>
      </c>
      <c r="S228">
        <f t="shared" ca="1" si="46"/>
        <v>-2.0673540808756301</v>
      </c>
      <c r="T228">
        <f t="shared" ca="1" si="47"/>
        <v>-3.1451256694912963</v>
      </c>
      <c r="U228">
        <f t="shared" ca="1" si="47"/>
        <v>-4.4545191877028358</v>
      </c>
      <c r="W228">
        <f t="shared" ca="1" si="42"/>
        <v>98.24588973876277</v>
      </c>
      <c r="X228">
        <f t="shared" ca="1" si="43"/>
        <v>96.93649622055122</v>
      </c>
    </row>
    <row r="229" spans="8:24" x14ac:dyDescent="0.3">
      <c r="H229">
        <f t="shared" si="36"/>
        <v>226</v>
      </c>
      <c r="I229">
        <f t="shared" si="37"/>
        <v>1.5141999999999971</v>
      </c>
      <c r="J229">
        <f t="shared" ca="1" si="38"/>
        <v>-1.8802649452605045</v>
      </c>
      <c r="K229">
        <f t="shared" ca="1" si="44"/>
        <v>102.09757789046046</v>
      </c>
      <c r="M229">
        <f t="shared" ca="1" si="39"/>
        <v>1.2162298532580593</v>
      </c>
      <c r="N229">
        <f t="shared" ca="1" si="40"/>
        <v>1.0884775935111057</v>
      </c>
      <c r="P229">
        <f t="shared" ca="1" si="41"/>
        <v>103.18605548397156</v>
      </c>
      <c r="R229">
        <f t="shared" ca="1" si="45"/>
        <v>-0.3707351309493126</v>
      </c>
      <c r="S229">
        <f t="shared" ca="1" si="46"/>
        <v>0.92922695629207641</v>
      </c>
      <c r="T229">
        <f t="shared" ca="1" si="47"/>
        <v>-3.3083108771074357</v>
      </c>
      <c r="U229">
        <f t="shared" ca="1" si="47"/>
        <v>-4.0681261084684204</v>
      </c>
      <c r="W229">
        <f t="shared" ca="1" si="42"/>
        <v>98.789267013353026</v>
      </c>
      <c r="X229">
        <f t="shared" ca="1" si="43"/>
        <v>98.029451781992037</v>
      </c>
    </row>
    <row r="230" spans="8:24" x14ac:dyDescent="0.3">
      <c r="H230">
        <f t="shared" si="36"/>
        <v>227</v>
      </c>
      <c r="I230">
        <f t="shared" si="37"/>
        <v>1.520899999999997</v>
      </c>
      <c r="J230">
        <f t="shared" ca="1" si="38"/>
        <v>-0.37734818950316962</v>
      </c>
      <c r="K230">
        <f t="shared" ca="1" si="44"/>
        <v>101.65975659044767</v>
      </c>
      <c r="M230">
        <f t="shared" ca="1" si="39"/>
        <v>-0.74842107010474945</v>
      </c>
      <c r="N230">
        <f t="shared" ca="1" si="40"/>
        <v>0.15497842165160836</v>
      </c>
      <c r="P230">
        <f t="shared" ca="1" si="41"/>
        <v>101.81473501209928</v>
      </c>
      <c r="R230">
        <f t="shared" ca="1" si="45"/>
        <v>0.56162741094356117</v>
      </c>
      <c r="S230">
        <f t="shared" ca="1" si="46"/>
        <v>2.3502039207193744E-2</v>
      </c>
      <c r="T230">
        <f t="shared" ca="1" si="47"/>
        <v>-3.0877235871078748</v>
      </c>
      <c r="U230">
        <f t="shared" ca="1" si="47"/>
        <v>-4.0575945945264804</v>
      </c>
      <c r="W230">
        <f t="shared" ca="1" si="42"/>
        <v>98.572033003339797</v>
      </c>
      <c r="X230">
        <f t="shared" ca="1" si="43"/>
        <v>97.602161995921193</v>
      </c>
    </row>
    <row r="231" spans="8:24" x14ac:dyDescent="0.3">
      <c r="H231">
        <f t="shared" si="36"/>
        <v>228</v>
      </c>
      <c r="I231">
        <f t="shared" si="37"/>
        <v>1.527599999999997</v>
      </c>
      <c r="J231">
        <f t="shared" ca="1" si="38"/>
        <v>-1.5024844912622244</v>
      </c>
      <c r="K231">
        <f t="shared" ca="1" si="44"/>
        <v>102.07617503290426</v>
      </c>
      <c r="M231">
        <f t="shared" ca="1" si="39"/>
        <v>0.71490024934831375</v>
      </c>
      <c r="N231">
        <f t="shared" ca="1" si="40"/>
        <v>1.0306583214438056</v>
      </c>
      <c r="P231">
        <f t="shared" ca="1" si="41"/>
        <v>103.10683335434807</v>
      </c>
      <c r="R231">
        <f t="shared" ca="1" si="45"/>
        <v>0.23048123518003316</v>
      </c>
      <c r="S231">
        <f t="shared" ca="1" si="46"/>
        <v>-0.81122545179932248</v>
      </c>
      <c r="T231">
        <f t="shared" ca="1" si="47"/>
        <v>-3.0056195801783558</v>
      </c>
      <c r="U231">
        <f t="shared" ca="1" si="47"/>
        <v>-4.3888311519847791</v>
      </c>
      <c r="W231">
        <f t="shared" ca="1" si="42"/>
        <v>99.070555452725898</v>
      </c>
      <c r="X231">
        <f t="shared" ca="1" si="43"/>
        <v>97.687343880919485</v>
      </c>
    </row>
    <row r="232" spans="8:24" x14ac:dyDescent="0.3">
      <c r="H232">
        <f t="shared" si="36"/>
        <v>229</v>
      </c>
      <c r="I232">
        <f t="shared" si="37"/>
        <v>1.5342999999999969</v>
      </c>
      <c r="J232">
        <f t="shared" ca="1" si="38"/>
        <v>1.2915631260044331</v>
      </c>
      <c r="K232">
        <f t="shared" ca="1" si="44"/>
        <v>102.03935174473068</v>
      </c>
      <c r="M232">
        <f t="shared" ca="1" si="39"/>
        <v>-6.2959712672405438E-2</v>
      </c>
      <c r="N232">
        <f t="shared" ca="1" si="40"/>
        <v>0.93954538114055364</v>
      </c>
      <c r="P232">
        <f t="shared" ca="1" si="41"/>
        <v>102.97889712587123</v>
      </c>
      <c r="R232">
        <f t="shared" ca="1" si="45"/>
        <v>-1.0452289896639948</v>
      </c>
      <c r="S232">
        <f t="shared" ca="1" si="46"/>
        <v>-0.72862187097258124</v>
      </c>
      <c r="T232">
        <f t="shared" ca="1" si="47"/>
        <v>-3.4467226781933471</v>
      </c>
      <c r="U232">
        <f t="shared" ca="1" si="47"/>
        <v>-4.6818221671087983</v>
      </c>
      <c r="W232">
        <f t="shared" ca="1" si="42"/>
        <v>98.592629066537327</v>
      </c>
      <c r="X232">
        <f t="shared" ca="1" si="43"/>
        <v>97.357529577621875</v>
      </c>
    </row>
    <row r="233" spans="8:24" x14ac:dyDescent="0.3">
      <c r="H233">
        <f t="shared" si="36"/>
        <v>230</v>
      </c>
      <c r="I233">
        <f t="shared" si="37"/>
        <v>1.5409999999999968</v>
      </c>
      <c r="J233">
        <f t="shared" ca="1" si="38"/>
        <v>0.62893279329926088</v>
      </c>
      <c r="K233">
        <f t="shared" ca="1" si="44"/>
        <v>101.29702695270785</v>
      </c>
      <c r="M233">
        <f t="shared" ca="1" si="39"/>
        <v>-1.2696699266743066</v>
      </c>
      <c r="N233">
        <f t="shared" ca="1" si="40"/>
        <v>-0.6319489650167236</v>
      </c>
      <c r="P233">
        <f t="shared" ca="1" si="41"/>
        <v>100.66507798769113</v>
      </c>
      <c r="R233">
        <f t="shared" ca="1" si="45"/>
        <v>-0.43320849032825159</v>
      </c>
      <c r="S233">
        <f t="shared" ca="1" si="46"/>
        <v>1.4524998175063883</v>
      </c>
      <c r="T233">
        <f t="shared" ca="1" si="47"/>
        <v>-3.6314348101609077</v>
      </c>
      <c r="U233">
        <f t="shared" ca="1" si="47"/>
        <v>-4.0782245797010335</v>
      </c>
      <c r="W233">
        <f t="shared" ca="1" si="42"/>
        <v>97.665592142546942</v>
      </c>
      <c r="X233">
        <f t="shared" ca="1" si="43"/>
        <v>97.218802373006824</v>
      </c>
    </row>
    <row r="234" spans="8:24" x14ac:dyDescent="0.3">
      <c r="H234">
        <f t="shared" si="36"/>
        <v>231</v>
      </c>
      <c r="I234">
        <f t="shared" si="37"/>
        <v>1.5476999999999967</v>
      </c>
      <c r="J234">
        <f t="shared" ca="1" si="38"/>
        <v>0.35059758207747271</v>
      </c>
      <c r="K234">
        <f t="shared" ca="1" si="44"/>
        <v>101.02312712938262</v>
      </c>
      <c r="M234">
        <f t="shared" ca="1" si="39"/>
        <v>-0.4719104686706197</v>
      </c>
      <c r="N234">
        <f t="shared" ca="1" si="40"/>
        <v>-1.202893898306802</v>
      </c>
      <c r="P234">
        <f t="shared" ca="1" si="41"/>
        <v>99.820233231075818</v>
      </c>
      <c r="R234">
        <f t="shared" ca="1" si="45"/>
        <v>5.6016925708036722E-2</v>
      </c>
      <c r="S234">
        <f t="shared" ca="1" si="46"/>
        <v>-1.639138000901708</v>
      </c>
      <c r="T234">
        <f t="shared" ca="1" si="47"/>
        <v>-3.613447668798949</v>
      </c>
      <c r="U234">
        <f t="shared" ca="1" si="47"/>
        <v>-4.748022509291153</v>
      </c>
      <c r="W234">
        <f t="shared" ca="1" si="42"/>
        <v>97.409679460583661</v>
      </c>
      <c r="X234">
        <f t="shared" ca="1" si="43"/>
        <v>96.275104620091469</v>
      </c>
    </row>
    <row r="235" spans="8:24" x14ac:dyDescent="0.3">
      <c r="H235">
        <f t="shared" si="36"/>
        <v>232</v>
      </c>
      <c r="I235">
        <f t="shared" si="37"/>
        <v>1.5543999999999967</v>
      </c>
      <c r="J235">
        <f t="shared" ca="1" si="38"/>
        <v>-0.636942986225559</v>
      </c>
      <c r="K235">
        <f t="shared" ca="1" si="44"/>
        <v>100.75857817686976</v>
      </c>
      <c r="M235">
        <f t="shared" ca="1" si="39"/>
        <v>-0.45703535491497138</v>
      </c>
      <c r="N235">
        <f t="shared" ca="1" si="40"/>
        <v>-1.7479244614490366</v>
      </c>
      <c r="P235">
        <f t="shared" ca="1" si="41"/>
        <v>99.01065371542073</v>
      </c>
      <c r="R235">
        <f t="shared" ca="1" si="45"/>
        <v>1.0243221482135414</v>
      </c>
      <c r="S235">
        <f t="shared" ca="1" si="46"/>
        <v>-0.2293775326274575</v>
      </c>
      <c r="T235">
        <f t="shared" ca="1" si="47"/>
        <v>-3.1994055632785403</v>
      </c>
      <c r="U235">
        <f t="shared" ca="1" si="47"/>
        <v>-4.8318758087915228</v>
      </c>
      <c r="W235">
        <f t="shared" ca="1" si="42"/>
        <v>97.559172613591215</v>
      </c>
      <c r="X235">
        <f t="shared" ca="1" si="43"/>
        <v>95.926702368078239</v>
      </c>
    </row>
    <row r="236" spans="8:24" x14ac:dyDescent="0.3">
      <c r="H236">
        <f t="shared" si="36"/>
        <v>233</v>
      </c>
      <c r="I236">
        <f t="shared" si="37"/>
        <v>1.5610999999999966</v>
      </c>
      <c r="J236">
        <f t="shared" ca="1" si="38"/>
        <v>-0.58481080795055584</v>
      </c>
      <c r="K236">
        <f t="shared" ca="1" si="44"/>
        <v>100.9502361160812</v>
      </c>
      <c r="M236">
        <f t="shared" ca="1" si="39"/>
        <v>0.33197802911818913</v>
      </c>
      <c r="N236">
        <f t="shared" ca="1" si="40"/>
        <v>-1.316898681539121</v>
      </c>
      <c r="P236">
        <f t="shared" ca="1" si="41"/>
        <v>99.633337434542085</v>
      </c>
      <c r="R236">
        <f t="shared" ca="1" si="45"/>
        <v>-0.16226566290231753</v>
      </c>
      <c r="S236">
        <f t="shared" ca="1" si="46"/>
        <v>-1.5157426723556109</v>
      </c>
      <c r="T236">
        <f t="shared" ca="1" si="47"/>
        <v>-3.276543613411468</v>
      </c>
      <c r="U236">
        <f t="shared" ca="1" si="47"/>
        <v>-5.441073097184284</v>
      </c>
      <c r="W236">
        <f t="shared" ca="1" si="42"/>
        <v>97.673692502669738</v>
      </c>
      <c r="X236">
        <f t="shared" ca="1" si="43"/>
        <v>95.509163018896913</v>
      </c>
    </row>
    <row r="237" spans="8:24" x14ac:dyDescent="0.3">
      <c r="H237">
        <f t="shared" si="36"/>
        <v>234</v>
      </c>
      <c r="I237">
        <f t="shared" si="37"/>
        <v>1.5677999999999965</v>
      </c>
      <c r="J237">
        <f t="shared" ca="1" si="38"/>
        <v>-0.6974182392992111</v>
      </c>
      <c r="K237">
        <f t="shared" ca="1" si="44"/>
        <v>101.3632535716354</v>
      </c>
      <c r="M237">
        <f t="shared" ca="1" si="39"/>
        <v>0.71404507233064152</v>
      </c>
      <c r="N237">
        <f t="shared" ca="1" si="40"/>
        <v>-0.42254561739997465</v>
      </c>
      <c r="P237">
        <f t="shared" ca="1" si="41"/>
        <v>100.94070795423542</v>
      </c>
      <c r="R237">
        <f t="shared" ca="1" si="45"/>
        <v>-1.3183183266137892</v>
      </c>
      <c r="S237">
        <f t="shared" ca="1" si="46"/>
        <v>-0.32172137778039894</v>
      </c>
      <c r="T237">
        <f t="shared" ca="1" si="47"/>
        <v>-3.8257829574396758</v>
      </c>
      <c r="U237">
        <f t="shared" ca="1" si="47"/>
        <v>-5.5534328662512848</v>
      </c>
      <c r="W237">
        <f t="shared" ca="1" si="42"/>
        <v>97.537470614195726</v>
      </c>
      <c r="X237">
        <f t="shared" ca="1" si="43"/>
        <v>95.809820705384112</v>
      </c>
    </row>
    <row r="238" spans="8:24" x14ac:dyDescent="0.3">
      <c r="H238">
        <f t="shared" si="36"/>
        <v>235</v>
      </c>
      <c r="I238">
        <f t="shared" si="37"/>
        <v>1.5744999999999965</v>
      </c>
      <c r="J238">
        <f t="shared" ca="1" si="38"/>
        <v>-9.6133114451568552E-2</v>
      </c>
      <c r="K238">
        <f t="shared" ca="1" si="44"/>
        <v>99.902834133330046</v>
      </c>
      <c r="M238">
        <f t="shared" ca="1" si="39"/>
        <v>-2.5145577911712031</v>
      </c>
      <c r="N238">
        <f t="shared" ca="1" si="40"/>
        <v>-3.5042648940263166</v>
      </c>
      <c r="P238">
        <f t="shared" ca="1" si="41"/>
        <v>96.398569239303725</v>
      </c>
      <c r="R238">
        <f t="shared" ca="1" si="45"/>
        <v>0.82959874132439615</v>
      </c>
      <c r="S238">
        <f t="shared" ca="1" si="46"/>
        <v>0.74747492522576997</v>
      </c>
      <c r="T238">
        <f t="shared" ca="1" si="47"/>
        <v>-3.4885895479679068</v>
      </c>
      <c r="U238">
        <f t="shared" ca="1" si="47"/>
        <v>-5.2266995682884225</v>
      </c>
      <c r="W238">
        <f t="shared" ca="1" si="42"/>
        <v>96.414244585362141</v>
      </c>
      <c r="X238">
        <f t="shared" ca="1" si="43"/>
        <v>94.676134565041622</v>
      </c>
    </row>
    <row r="239" spans="8:24" x14ac:dyDescent="0.3">
      <c r="H239">
        <f t="shared" si="36"/>
        <v>236</v>
      </c>
      <c r="I239">
        <f t="shared" si="37"/>
        <v>1.5811999999999964</v>
      </c>
      <c r="J239">
        <f t="shared" ca="1" si="38"/>
        <v>-0.35626507920456524</v>
      </c>
      <c r="K239">
        <f t="shared" ca="1" si="44"/>
        <v>100.38024391243913</v>
      </c>
      <c r="M239">
        <f t="shared" ca="1" si="39"/>
        <v>0.83402306350963173</v>
      </c>
      <c r="N239">
        <f t="shared" ca="1" si="40"/>
        <v>-2.4332917952407467</v>
      </c>
      <c r="P239">
        <f t="shared" ca="1" si="41"/>
        <v>97.946952117198379</v>
      </c>
      <c r="R239">
        <f t="shared" ca="1" si="45"/>
        <v>0.8205493568363319</v>
      </c>
      <c r="S239">
        <f t="shared" ca="1" si="46"/>
        <v>-0.34631435544411526</v>
      </c>
      <c r="T239">
        <f t="shared" ca="1" si="47"/>
        <v>-3.1596181504032153</v>
      </c>
      <c r="U239">
        <f t="shared" ca="1" si="47"/>
        <v>-5.3519970525370431</v>
      </c>
      <c r="W239">
        <f t="shared" ca="1" si="42"/>
        <v>97.220625762035908</v>
      </c>
      <c r="X239">
        <f t="shared" ca="1" si="43"/>
        <v>95.028246859902083</v>
      </c>
    </row>
    <row r="240" spans="8:24" x14ac:dyDescent="0.3">
      <c r="H240">
        <f t="shared" si="36"/>
        <v>237</v>
      </c>
      <c r="I240">
        <f t="shared" si="37"/>
        <v>1.5878999999999963</v>
      </c>
      <c r="J240">
        <f t="shared" ca="1" si="38"/>
        <v>0.56180701769855546</v>
      </c>
      <c r="K240">
        <f t="shared" ca="1" si="44"/>
        <v>101.91765971899686</v>
      </c>
      <c r="M240">
        <f t="shared" ca="1" si="39"/>
        <v>2.6730535171783814</v>
      </c>
      <c r="N240">
        <f t="shared" ca="1" si="40"/>
        <v>0.881297217245399</v>
      </c>
      <c r="P240">
        <f t="shared" ca="1" si="41"/>
        <v>102.79895693624226</v>
      </c>
      <c r="R240">
        <f t="shared" ca="1" si="45"/>
        <v>-0.23779977348706899</v>
      </c>
      <c r="S240">
        <f t="shared" ca="1" si="46"/>
        <v>-0.15389845079589828</v>
      </c>
      <c r="T240">
        <f t="shared" ca="1" si="47"/>
        <v>-3.2682030189409632</v>
      </c>
      <c r="U240">
        <f t="shared" ca="1" si="47"/>
        <v>-5.3968659475735006</v>
      </c>
      <c r="W240">
        <f t="shared" ca="1" si="42"/>
        <v>98.649456700055893</v>
      </c>
      <c r="X240">
        <f t="shared" ca="1" si="43"/>
        <v>96.520793771423357</v>
      </c>
    </row>
    <row r="241" spans="8:24" x14ac:dyDescent="0.3">
      <c r="H241">
        <f t="shared" si="36"/>
        <v>238</v>
      </c>
      <c r="I241">
        <f t="shared" si="37"/>
        <v>1.5945999999999962</v>
      </c>
      <c r="J241">
        <f t="shared" ca="1" si="38"/>
        <v>-1.9290472378034433</v>
      </c>
      <c r="K241">
        <f t="shared" ca="1" si="44"/>
        <v>101.07977760400588</v>
      </c>
      <c r="M241">
        <f t="shared" ca="1" si="39"/>
        <v>-1.4348220305176702</v>
      </c>
      <c r="N241">
        <f t="shared" ca="1" si="40"/>
        <v>-0.89219083816190992</v>
      </c>
      <c r="P241">
        <f t="shared" ca="1" si="41"/>
        <v>100.18758676584397</v>
      </c>
      <c r="R241">
        <f t="shared" ca="1" si="45"/>
        <v>0.71741438648567513</v>
      </c>
      <c r="S241">
        <f t="shared" ca="1" si="46"/>
        <v>-3.2101497127969883E-3</v>
      </c>
      <c r="T241">
        <f t="shared" ca="1" si="47"/>
        <v>-2.9843946066370695</v>
      </c>
      <c r="U241">
        <f t="shared" ca="1" si="47"/>
        <v>-5.3794617542685037</v>
      </c>
      <c r="W241">
        <f t="shared" ca="1" si="42"/>
        <v>98.095382997368816</v>
      </c>
      <c r="X241">
        <f t="shared" ca="1" si="43"/>
        <v>95.700315849737379</v>
      </c>
    </row>
    <row r="242" spans="8:24" x14ac:dyDescent="0.3">
      <c r="H242">
        <f t="shared" si="36"/>
        <v>239</v>
      </c>
      <c r="I242">
        <f t="shared" si="37"/>
        <v>1.6012999999999962</v>
      </c>
      <c r="J242">
        <f t="shared" ca="1" si="38"/>
        <v>-0.91493480855177978</v>
      </c>
      <c r="K242">
        <f t="shared" ca="1" si="44"/>
        <v>101.23505433357673</v>
      </c>
      <c r="M242">
        <f t="shared" ca="1" si="39"/>
        <v>0.26810607596721681</v>
      </c>
      <c r="N242">
        <f t="shared" ca="1" si="40"/>
        <v>-0.55105405911942473</v>
      </c>
      <c r="P242">
        <f t="shared" ca="1" si="41"/>
        <v>100.6840002744573</v>
      </c>
      <c r="R242">
        <f t="shared" ca="1" si="45"/>
        <v>0.41365295059078339</v>
      </c>
      <c r="S242">
        <f t="shared" ca="1" si="46"/>
        <v>-0.12067987594066047</v>
      </c>
      <c r="T242">
        <f t="shared" ca="1" si="47"/>
        <v>-2.8287089526225584</v>
      </c>
      <c r="U242">
        <f t="shared" ca="1" si="47"/>
        <v>-5.4103673346133112</v>
      </c>
      <c r="W242">
        <f t="shared" ca="1" si="42"/>
        <v>98.406345380954164</v>
      </c>
      <c r="X242">
        <f t="shared" ca="1" si="43"/>
        <v>95.824686998963415</v>
      </c>
    </row>
    <row r="243" spans="8:24" x14ac:dyDescent="0.3">
      <c r="H243">
        <f t="shared" si="36"/>
        <v>240</v>
      </c>
      <c r="I243">
        <f t="shared" si="37"/>
        <v>1.6079999999999961</v>
      </c>
      <c r="J243">
        <f t="shared" ca="1" si="38"/>
        <v>-0.61533401487359618</v>
      </c>
      <c r="K243">
        <f t="shared" ca="1" si="44"/>
        <v>101.68423031350028</v>
      </c>
      <c r="M243">
        <f t="shared" ca="1" si="39"/>
        <v>0.77437292908782018</v>
      </c>
      <c r="N243">
        <f t="shared" ca="1" si="40"/>
        <v>0.40710740550857216</v>
      </c>
      <c r="P243">
        <f t="shared" ca="1" si="41"/>
        <v>102.09133771900885</v>
      </c>
      <c r="R243">
        <f t="shared" ca="1" si="45"/>
        <v>1.172721720206122</v>
      </c>
      <c r="S243">
        <f t="shared" ca="1" si="46"/>
        <v>0.92952068197259474</v>
      </c>
      <c r="T243">
        <f t="shared" ca="1" si="47"/>
        <v>-2.3644472035012059</v>
      </c>
      <c r="U243">
        <f t="shared" ca="1" si="47"/>
        <v>-5.0110456777946357</v>
      </c>
      <c r="W243">
        <f t="shared" ca="1" si="42"/>
        <v>99.319783109999079</v>
      </c>
      <c r="X243">
        <f t="shared" ca="1" si="43"/>
        <v>96.673184635705638</v>
      </c>
    </row>
    <row r="244" spans="8:24" x14ac:dyDescent="0.3">
      <c r="H244">
        <f t="shared" si="36"/>
        <v>241</v>
      </c>
      <c r="I244">
        <f t="shared" si="37"/>
        <v>1.614699999999996</v>
      </c>
      <c r="J244">
        <f t="shared" ca="1" si="38"/>
        <v>0.58066959354836478</v>
      </c>
      <c r="K244">
        <f t="shared" ca="1" si="44"/>
        <v>101.67252211956733</v>
      </c>
      <c r="M244">
        <f t="shared" ca="1" si="39"/>
        <v>-2.0095594578760732E-2</v>
      </c>
      <c r="N244">
        <f t="shared" ca="1" si="40"/>
        <v>0.3769787366566047</v>
      </c>
      <c r="P244">
        <f t="shared" ca="1" si="41"/>
        <v>102.04950085622394</v>
      </c>
      <c r="R244">
        <f t="shared" ca="1" si="45"/>
        <v>5.9710579284903316E-2</v>
      </c>
      <c r="S244">
        <f t="shared" ca="1" si="46"/>
        <v>-1.1350697390438786</v>
      </c>
      <c r="T244">
        <f t="shared" ca="1" si="47"/>
        <v>-2.3619260031913001</v>
      </c>
      <c r="U244">
        <f t="shared" ca="1" si="47"/>
        <v>-5.4620449774497555</v>
      </c>
      <c r="W244">
        <f t="shared" ca="1" si="42"/>
        <v>99.310596116376033</v>
      </c>
      <c r="X244">
        <f t="shared" ca="1" si="43"/>
        <v>96.210477142117583</v>
      </c>
    </row>
    <row r="245" spans="8:24" x14ac:dyDescent="0.3">
      <c r="H245">
        <f t="shared" si="36"/>
        <v>242</v>
      </c>
      <c r="I245">
        <f t="shared" si="37"/>
        <v>1.621399999999996</v>
      </c>
      <c r="J245">
        <f t="shared" ca="1" si="38"/>
        <v>-1.379937489538394</v>
      </c>
      <c r="K245">
        <f t="shared" ca="1" si="44"/>
        <v>101.38528720133978</v>
      </c>
      <c r="M245">
        <f t="shared" ca="1" si="39"/>
        <v>-0.4930582117685216</v>
      </c>
      <c r="N245">
        <f t="shared" ca="1" si="40"/>
        <v>-0.23345108847368518</v>
      </c>
      <c r="P245">
        <f t="shared" ca="1" si="41"/>
        <v>101.15183611286609</v>
      </c>
      <c r="R245">
        <f t="shared" ca="1" si="45"/>
        <v>-1.0548247640696866</v>
      </c>
      <c r="S245">
        <f t="shared" ca="1" si="46"/>
        <v>0.97546195837866323</v>
      </c>
      <c r="T245">
        <f t="shared" ca="1" si="47"/>
        <v>-2.8155818350694122</v>
      </c>
      <c r="U245">
        <f t="shared" ca="1" si="47"/>
        <v>-5.043228562508383</v>
      </c>
      <c r="W245">
        <f t="shared" ca="1" si="42"/>
        <v>98.569705366270369</v>
      </c>
      <c r="X245">
        <f t="shared" ca="1" si="43"/>
        <v>96.342058638831389</v>
      </c>
    </row>
    <row r="246" spans="8:24" x14ac:dyDescent="0.3">
      <c r="H246">
        <f t="shared" si="36"/>
        <v>243</v>
      </c>
      <c r="I246">
        <f t="shared" si="37"/>
        <v>1.6280999999999959</v>
      </c>
      <c r="J246">
        <f t="shared" ca="1" si="38"/>
        <v>0.55605264299947188</v>
      </c>
      <c r="K246">
        <f t="shared" ca="1" si="44"/>
        <v>101.51618803965314</v>
      </c>
      <c r="M246">
        <f t="shared" ca="1" si="39"/>
        <v>0.22533676270235931</v>
      </c>
      <c r="N246">
        <f t="shared" ca="1" si="40"/>
        <v>4.6346290390440414E-2</v>
      </c>
      <c r="P246">
        <f t="shared" ca="1" si="41"/>
        <v>101.56253433004359</v>
      </c>
      <c r="R246">
        <f t="shared" ca="1" si="45"/>
        <v>-0.1105772000566449</v>
      </c>
      <c r="S246">
        <f t="shared" ca="1" si="46"/>
        <v>-1.7377391080600482</v>
      </c>
      <c r="T246">
        <f t="shared" ca="1" si="47"/>
        <v>-2.8767087080289597</v>
      </c>
      <c r="U246">
        <f t="shared" ca="1" si="47"/>
        <v>-5.7404496810182941</v>
      </c>
      <c r="W246">
        <f t="shared" ca="1" si="42"/>
        <v>98.639479331624187</v>
      </c>
      <c r="X246">
        <f t="shared" ca="1" si="43"/>
        <v>95.775738358634854</v>
      </c>
    </row>
    <row r="247" spans="8:24" x14ac:dyDescent="0.3">
      <c r="H247">
        <f t="shared" si="36"/>
        <v>244</v>
      </c>
      <c r="I247">
        <f t="shared" si="37"/>
        <v>1.6347999999999958</v>
      </c>
      <c r="J247">
        <f t="shared" ca="1" si="38"/>
        <v>-1.6387364390351451</v>
      </c>
      <c r="K247">
        <f t="shared" ca="1" si="44"/>
        <v>102.18607732543927</v>
      </c>
      <c r="M247">
        <f t="shared" ca="1" si="39"/>
        <v>1.1516812301441071</v>
      </c>
      <c r="N247">
        <f t="shared" ca="1" si="40"/>
        <v>1.4597628225202395</v>
      </c>
      <c r="P247">
        <f t="shared" ca="1" si="41"/>
        <v>103.6458401479595</v>
      </c>
      <c r="R247">
        <f t="shared" ca="1" si="45"/>
        <v>1.0360815454515233</v>
      </c>
      <c r="S247">
        <f t="shared" ca="1" si="46"/>
        <v>-0.72886606064065385</v>
      </c>
      <c r="T247">
        <f t="shared" ca="1" si="47"/>
        <v>-2.4677261638439956</v>
      </c>
      <c r="U247">
        <f t="shared" ca="1" si="47"/>
        <v>-6.0154289467820856</v>
      </c>
      <c r="W247">
        <f t="shared" ca="1" si="42"/>
        <v>99.71835116159528</v>
      </c>
      <c r="X247">
        <f t="shared" ca="1" si="43"/>
        <v>96.170648378657191</v>
      </c>
    </row>
    <row r="248" spans="8:24" x14ac:dyDescent="0.3">
      <c r="H248">
        <f t="shared" si="36"/>
        <v>245</v>
      </c>
      <c r="I248">
        <f t="shared" si="37"/>
        <v>1.6414999999999957</v>
      </c>
      <c r="J248">
        <f t="shared" ca="1" si="38"/>
        <v>-0.52432644336220235</v>
      </c>
      <c r="K248">
        <f t="shared" ca="1" si="44"/>
        <v>101.92217374327504</v>
      </c>
      <c r="M248">
        <f t="shared" ca="1" si="39"/>
        <v>-0.45073171331163742</v>
      </c>
      <c r="N248">
        <f t="shared" ca="1" si="40"/>
        <v>0.88679228885953376</v>
      </c>
      <c r="P248">
        <f t="shared" ca="1" si="41"/>
        <v>102.80896603213458</v>
      </c>
      <c r="R248">
        <f t="shared" ca="1" si="45"/>
        <v>0.20816409158197341</v>
      </c>
      <c r="S248">
        <f t="shared" ca="1" si="46"/>
        <v>-3.3509333007587725</v>
      </c>
      <c r="T248">
        <f t="shared" ca="1" si="47"/>
        <v>-2.4030638070467454</v>
      </c>
      <c r="U248">
        <f t="shared" ca="1" si="47"/>
        <v>-7.3598507579814818</v>
      </c>
      <c r="W248">
        <f t="shared" ca="1" si="42"/>
        <v>99.51910993622829</v>
      </c>
      <c r="X248">
        <f t="shared" ca="1" si="43"/>
        <v>94.562322985293562</v>
      </c>
    </row>
    <row r="249" spans="8:24" x14ac:dyDescent="0.3">
      <c r="H249">
        <f t="shared" si="36"/>
        <v>246</v>
      </c>
      <c r="I249">
        <f t="shared" si="37"/>
        <v>1.6481999999999957</v>
      </c>
      <c r="J249">
        <f t="shared" ca="1" si="38"/>
        <v>-1.9929896497061073</v>
      </c>
      <c r="K249">
        <f t="shared" ca="1" si="44"/>
        <v>101.73385589410699</v>
      </c>
      <c r="M249">
        <f t="shared" ca="1" si="39"/>
        <v>-0.32246855125229179</v>
      </c>
      <c r="N249">
        <f t="shared" ca="1" si="40"/>
        <v>0.47898144471362003</v>
      </c>
      <c r="P249">
        <f t="shared" ca="1" si="41"/>
        <v>102.21283733882062</v>
      </c>
      <c r="R249">
        <f t="shared" ca="1" si="45"/>
        <v>0.29923077283004418</v>
      </c>
      <c r="S249">
        <f t="shared" ca="1" si="46"/>
        <v>-0.96655427112415149</v>
      </c>
      <c r="T249">
        <f t="shared" ca="1" si="47"/>
        <v>-2.301997280241622</v>
      </c>
      <c r="U249">
        <f t="shared" ca="1" si="47"/>
        <v>-7.7104081419400909</v>
      </c>
      <c r="W249">
        <f t="shared" ca="1" si="42"/>
        <v>99.431858613865373</v>
      </c>
      <c r="X249">
        <f t="shared" ca="1" si="43"/>
        <v>94.023447752166902</v>
      </c>
    </row>
    <row r="250" spans="8:24" x14ac:dyDescent="0.3">
      <c r="H250">
        <f t="shared" si="36"/>
        <v>247</v>
      </c>
      <c r="I250">
        <f t="shared" si="37"/>
        <v>1.6548999999999956</v>
      </c>
      <c r="J250">
        <f t="shared" ca="1" si="38"/>
        <v>-1.1401442973849523E-2</v>
      </c>
      <c r="K250">
        <f t="shared" ca="1" si="44"/>
        <v>101.26061547443136</v>
      </c>
      <c r="M250">
        <f t="shared" ca="1" si="39"/>
        <v>-0.81185951338553464</v>
      </c>
      <c r="N250">
        <f t="shared" ca="1" si="40"/>
        <v>-0.52424038438473808</v>
      </c>
      <c r="P250">
        <f t="shared" ca="1" si="41"/>
        <v>100.73637509004662</v>
      </c>
      <c r="R250">
        <f t="shared" ca="1" si="45"/>
        <v>-1.0963826649184174</v>
      </c>
      <c r="S250">
        <f t="shared" ca="1" si="46"/>
        <v>-0.69092719159051186</v>
      </c>
      <c r="T250">
        <f t="shared" ca="1" si="47"/>
        <v>-2.7734644609525279</v>
      </c>
      <c r="U250">
        <f t="shared" ca="1" si="47"/>
        <v>-7.9434628129804663</v>
      </c>
      <c r="W250">
        <f t="shared" ca="1" si="42"/>
        <v>98.487151013478837</v>
      </c>
      <c r="X250">
        <f t="shared" ca="1" si="43"/>
        <v>93.317152661450891</v>
      </c>
    </row>
    <row r="251" spans="8:24" x14ac:dyDescent="0.3">
      <c r="H251">
        <f t="shared" si="36"/>
        <v>248</v>
      </c>
      <c r="I251">
        <f t="shared" si="37"/>
        <v>1.6615999999999955</v>
      </c>
      <c r="J251">
        <f t="shared" ca="1" si="38"/>
        <v>-1.1106297913783221</v>
      </c>
      <c r="K251">
        <f t="shared" ca="1" si="44"/>
        <v>100.91476829923911</v>
      </c>
      <c r="M251">
        <f t="shared" ca="1" si="39"/>
        <v>-0.59608504857171851</v>
      </c>
      <c r="N251">
        <f t="shared" ca="1" si="40"/>
        <v>-1.2490905239237187</v>
      </c>
      <c r="P251">
        <f t="shared" ca="1" si="41"/>
        <v>99.665677775315402</v>
      </c>
      <c r="R251">
        <f t="shared" ca="1" si="45"/>
        <v>1.768967103645698</v>
      </c>
      <c r="S251">
        <f t="shared" ca="1" si="46"/>
        <v>-0.2386065743951214</v>
      </c>
      <c r="T251">
        <f t="shared" ca="1" si="47"/>
        <v>-2.0659190479168892</v>
      </c>
      <c r="U251">
        <f t="shared" ca="1" si="47"/>
        <v>-7.9882743605421327</v>
      </c>
      <c r="W251">
        <f t="shared" ca="1" si="42"/>
        <v>98.848849251322221</v>
      </c>
      <c r="X251">
        <f t="shared" ca="1" si="43"/>
        <v>92.926493938696979</v>
      </c>
    </row>
    <row r="252" spans="8:24" x14ac:dyDescent="0.3">
      <c r="H252">
        <f t="shared" si="36"/>
        <v>249</v>
      </c>
      <c r="I252">
        <f t="shared" si="37"/>
        <v>1.6682999999999955</v>
      </c>
      <c r="J252">
        <f t="shared" ca="1" si="38"/>
        <v>-0.88142394619210207</v>
      </c>
      <c r="K252">
        <f t="shared" ca="1" si="44"/>
        <v>100.65561384103714</v>
      </c>
      <c r="M252">
        <f t="shared" ca="1" si="39"/>
        <v>-0.44819655656787466</v>
      </c>
      <c r="N252">
        <f t="shared" ca="1" si="40"/>
        <v>-1.7826497499001217</v>
      </c>
      <c r="P252">
        <f t="shared" ca="1" si="41"/>
        <v>98.872964091137021</v>
      </c>
      <c r="R252">
        <f t="shared" ca="1" si="45"/>
        <v>1.361774738564431</v>
      </c>
      <c r="S252">
        <f t="shared" ca="1" si="46"/>
        <v>-0.31570575589901617</v>
      </c>
      <c r="T252">
        <f t="shared" ca="1" si="47"/>
        <v>-1.5345054011260904</v>
      </c>
      <c r="U252">
        <f t="shared" ca="1" si="47"/>
        <v>-8.0640396333180728</v>
      </c>
      <c r="W252">
        <f t="shared" ca="1" si="42"/>
        <v>99.12110843991104</v>
      </c>
      <c r="X252">
        <f t="shared" ca="1" si="43"/>
        <v>92.591574207719063</v>
      </c>
    </row>
    <row r="253" spans="8:24" x14ac:dyDescent="0.3">
      <c r="H253">
        <f t="shared" si="36"/>
        <v>250</v>
      </c>
      <c r="I253">
        <f t="shared" si="37"/>
        <v>1.6749999999999954</v>
      </c>
      <c r="J253">
        <f t="shared" ca="1" si="38"/>
        <v>-1.4468518001257153</v>
      </c>
      <c r="K253">
        <f t="shared" ca="1" si="44"/>
        <v>101.46388826973488</v>
      </c>
      <c r="M253">
        <f t="shared" ca="1" si="39"/>
        <v>1.4014751327852353</v>
      </c>
      <c r="N253">
        <f t="shared" ca="1" si="40"/>
        <v>-3.8026988823369745E-2</v>
      </c>
      <c r="P253">
        <f t="shared" ca="1" si="41"/>
        <v>101.4258612809115</v>
      </c>
      <c r="R253">
        <f t="shared" ca="1" si="45"/>
        <v>-1.3625112720003496</v>
      </c>
      <c r="S253">
        <f t="shared" ca="1" si="46"/>
        <v>1.8546966994251377</v>
      </c>
      <c r="T253">
        <f t="shared" ca="1" si="47"/>
        <v>-2.125174799599777</v>
      </c>
      <c r="U253">
        <f t="shared" ca="1" si="47"/>
        <v>-7.2505141637504984</v>
      </c>
      <c r="W253">
        <f t="shared" ca="1" si="42"/>
        <v>99.338713470135104</v>
      </c>
      <c r="X253">
        <f t="shared" ca="1" si="43"/>
        <v>94.213374105984386</v>
      </c>
    </row>
    <row r="254" spans="8:24" x14ac:dyDescent="0.3">
      <c r="H254">
        <f t="shared" si="36"/>
        <v>251</v>
      </c>
      <c r="I254">
        <f t="shared" si="37"/>
        <v>1.6816999999999953</v>
      </c>
      <c r="J254">
        <f t="shared" ca="1" si="38"/>
        <v>-0.95791994452939322</v>
      </c>
      <c r="K254">
        <f t="shared" ca="1" si="44"/>
        <v>102.59662673501028</v>
      </c>
      <c r="M254">
        <f t="shared" ca="1" si="39"/>
        <v>1.9484205698853432</v>
      </c>
      <c r="N254">
        <f t="shared" ca="1" si="40"/>
        <v>2.3547590296995073</v>
      </c>
      <c r="P254">
        <f t="shared" ca="1" si="41"/>
        <v>104.95138576470978</v>
      </c>
      <c r="R254">
        <f t="shared" ca="1" si="45"/>
        <v>-0.30025032771487004</v>
      </c>
      <c r="S254">
        <f t="shared" ca="1" si="46"/>
        <v>-1.3592879288869875</v>
      </c>
      <c r="T254">
        <f t="shared" ca="1" si="47"/>
        <v>-2.273180199895966</v>
      </c>
      <c r="U254">
        <f t="shared" ca="1" si="47"/>
        <v>-7.763269834780635</v>
      </c>
      <c r="W254">
        <f t="shared" ca="1" si="42"/>
        <v>100.32344653511431</v>
      </c>
      <c r="X254">
        <f t="shared" ca="1" si="43"/>
        <v>94.833356900229646</v>
      </c>
    </row>
    <row r="255" spans="8:24" x14ac:dyDescent="0.3">
      <c r="H255">
        <f t="shared" si="36"/>
        <v>252</v>
      </c>
      <c r="I255">
        <f t="shared" si="37"/>
        <v>1.6883999999999952</v>
      </c>
      <c r="J255">
        <f t="shared" ca="1" si="38"/>
        <v>0.36865205496358699</v>
      </c>
      <c r="K255">
        <f t="shared" ca="1" si="44"/>
        <v>102.44504684387962</v>
      </c>
      <c r="M255">
        <f t="shared" ca="1" si="39"/>
        <v>-0.2578535218713543</v>
      </c>
      <c r="N255">
        <f t="shared" ca="1" si="40"/>
        <v>2.0066119527035196</v>
      </c>
      <c r="P255">
        <f t="shared" ca="1" si="41"/>
        <v>104.45165879658315</v>
      </c>
      <c r="R255">
        <f t="shared" ca="1" si="45"/>
        <v>0.26641232499910533</v>
      </c>
      <c r="S255">
        <f t="shared" ca="1" si="46"/>
        <v>0.17271939314966656</v>
      </c>
      <c r="T255">
        <f t="shared" ca="1" si="47"/>
        <v>-2.1872856420727396</v>
      </c>
      <c r="U255">
        <f t="shared" ca="1" si="47"/>
        <v>-7.642153560820887</v>
      </c>
      <c r="W255">
        <f t="shared" ca="1" si="42"/>
        <v>100.25776120180689</v>
      </c>
      <c r="X255">
        <f t="shared" ca="1" si="43"/>
        <v>94.802893283058737</v>
      </c>
    </row>
    <row r="256" spans="8:24" x14ac:dyDescent="0.3">
      <c r="H256">
        <f t="shared" si="36"/>
        <v>253</v>
      </c>
      <c r="I256">
        <f t="shared" si="37"/>
        <v>1.6950999999999952</v>
      </c>
      <c r="J256">
        <f t="shared" ca="1" si="38"/>
        <v>0.26721889966451046</v>
      </c>
      <c r="K256">
        <f t="shared" ca="1" si="44"/>
        <v>102.03322615161802</v>
      </c>
      <c r="M256">
        <f t="shared" ca="1" si="39"/>
        <v>-0.70158736245199738</v>
      </c>
      <c r="N256">
        <f t="shared" ca="1" si="40"/>
        <v>1.1183123432437216</v>
      </c>
      <c r="P256">
        <f t="shared" ca="1" si="41"/>
        <v>103.15153849486174</v>
      </c>
      <c r="R256">
        <f t="shared" ca="1" si="45"/>
        <v>-1.0228268973020636</v>
      </c>
      <c r="S256">
        <f t="shared" ca="1" si="46"/>
        <v>-1.119096823356762</v>
      </c>
      <c r="T256">
        <f t="shared" ca="1" si="47"/>
        <v>-2.630185963417822</v>
      </c>
      <c r="U256">
        <f t="shared" ca="1" si="47"/>
        <v>-8.051358817358734</v>
      </c>
      <c r="W256">
        <f t="shared" ca="1" si="42"/>
        <v>99.403040188200208</v>
      </c>
      <c r="X256">
        <f t="shared" ca="1" si="43"/>
        <v>93.981867334259292</v>
      </c>
    </row>
    <row r="257" spans="8:24" x14ac:dyDescent="0.3">
      <c r="H257">
        <f t="shared" si="36"/>
        <v>254</v>
      </c>
      <c r="I257">
        <f t="shared" si="37"/>
        <v>1.7017999999999951</v>
      </c>
      <c r="J257">
        <f t="shared" ca="1" si="38"/>
        <v>1.519850310889995</v>
      </c>
      <c r="K257">
        <f t="shared" ca="1" si="44"/>
        <v>101.77629576022227</v>
      </c>
      <c r="M257">
        <f t="shared" ca="1" si="39"/>
        <v>-0.43947929427314569</v>
      </c>
      <c r="N257">
        <f t="shared" ca="1" si="40"/>
        <v>0.56373299891036954</v>
      </c>
      <c r="P257">
        <f t="shared" ca="1" si="41"/>
        <v>102.34002875913264</v>
      </c>
      <c r="R257">
        <f t="shared" ca="1" si="45"/>
        <v>-2.2364126853682373</v>
      </c>
      <c r="S257">
        <f t="shared" ca="1" si="46"/>
        <v>1.4923401913128309</v>
      </c>
      <c r="T257">
        <f t="shared" ca="1" si="47"/>
        <v>-3.5638328101695036</v>
      </c>
      <c r="U257">
        <f t="shared" ca="1" si="47"/>
        <v>-7.3863040631291694</v>
      </c>
      <c r="W257">
        <f t="shared" ca="1" si="42"/>
        <v>98.212462950052767</v>
      </c>
      <c r="X257">
        <f t="shared" ca="1" si="43"/>
        <v>94.389991697093095</v>
      </c>
    </row>
    <row r="258" spans="8:24" x14ac:dyDescent="0.3">
      <c r="H258">
        <f t="shared" si="36"/>
        <v>255</v>
      </c>
      <c r="I258">
        <f t="shared" si="37"/>
        <v>1.708499999999995</v>
      </c>
      <c r="J258">
        <f t="shared" ca="1" si="38"/>
        <v>0.73798045537657309</v>
      </c>
      <c r="K258">
        <f t="shared" ca="1" si="44"/>
        <v>103.48814006380289</v>
      </c>
      <c r="M258">
        <f t="shared" ca="1" si="39"/>
        <v>2.9355006463764015</v>
      </c>
      <c r="N258">
        <f t="shared" ca="1" si="40"/>
        <v>4.1603952296225373</v>
      </c>
      <c r="P258">
        <f t="shared" ca="1" si="41"/>
        <v>107.64853529342543</v>
      </c>
      <c r="R258">
        <f t="shared" ca="1" si="45"/>
        <v>0.30344425801675234</v>
      </c>
      <c r="S258">
        <f t="shared" ca="1" si="46"/>
        <v>-0.55018573167611851</v>
      </c>
      <c r="T258">
        <f t="shared" ca="1" si="47"/>
        <v>-3.4454875355899222</v>
      </c>
      <c r="U258">
        <f t="shared" ca="1" si="47"/>
        <v>-7.5661008038742281</v>
      </c>
      <c r="W258">
        <f t="shared" ca="1" si="42"/>
        <v>100.04265252821297</v>
      </c>
      <c r="X258">
        <f t="shared" ca="1" si="43"/>
        <v>95.922039259928653</v>
      </c>
    </row>
    <row r="259" spans="8:24" x14ac:dyDescent="0.3">
      <c r="H259">
        <f t="shared" si="36"/>
        <v>256</v>
      </c>
      <c r="I259">
        <f t="shared" si="37"/>
        <v>1.715199999999995</v>
      </c>
      <c r="J259">
        <f t="shared" ca="1" si="38"/>
        <v>-0.43686943362294073</v>
      </c>
      <c r="K259">
        <f t="shared" ca="1" si="44"/>
        <v>103.54784592457014</v>
      </c>
      <c r="M259">
        <f t="shared" ca="1" si="39"/>
        <v>0.10069106649396245</v>
      </c>
      <c r="N259">
        <f t="shared" ca="1" si="40"/>
        <v>4.2282747185799678</v>
      </c>
      <c r="P259">
        <f t="shared" ca="1" si="41"/>
        <v>107.77612064315011</v>
      </c>
      <c r="R259">
        <f t="shared" ca="1" si="45"/>
        <v>-1.4793694429219753</v>
      </c>
      <c r="S259">
        <f t="shared" ca="1" si="46"/>
        <v>-0.34766058144345724</v>
      </c>
      <c r="T259">
        <f t="shared" ca="1" si="47"/>
        <v>-4.058376041125257</v>
      </c>
      <c r="U259">
        <f t="shared" ca="1" si="47"/>
        <v>-7.6606012783017627</v>
      </c>
      <c r="W259">
        <f t="shared" ca="1" si="42"/>
        <v>99.489469883444883</v>
      </c>
      <c r="X259">
        <f t="shared" ca="1" si="43"/>
        <v>95.887244646268371</v>
      </c>
    </row>
    <row r="260" spans="8:24" x14ac:dyDescent="0.3">
      <c r="H260">
        <f t="shared" ref="H260:H323" si="48">H259+1</f>
        <v>257</v>
      </c>
      <c r="I260">
        <f t="shared" ref="I260:I303" si="49">I259+$B$38</f>
        <v>1.7218999999999949</v>
      </c>
      <c r="J260">
        <f t="shared" ref="J260:J323" ca="1" si="50">NORMINV(RAND(),0,1)</f>
        <v>-0.65456208049270026</v>
      </c>
      <c r="K260">
        <f t="shared" ca="1" si="44"/>
        <v>104.12685582001153</v>
      </c>
      <c r="M260">
        <f t="shared" ref="M260:M323" ca="1" si="51">NORMINV(RAND(),0,1)</f>
        <v>0.97590934304356258</v>
      </c>
      <c r="N260">
        <f t="shared" ref="N260:N323" ca="1" si="52">+$B$35*($B$36-N259)*($B$38)+$B$37*M260*($B$38)^0.5+N259</f>
        <v>5.3698401742776731</v>
      </c>
      <c r="P260">
        <f t="shared" ref="P260:P303" ca="1" si="53">K260+N260</f>
        <v>109.4966959942892</v>
      </c>
      <c r="R260">
        <f t="shared" ca="1" si="45"/>
        <v>-0.68845719113160331</v>
      </c>
      <c r="S260">
        <f t="shared" ca="1" si="46"/>
        <v>0.60871331679642438</v>
      </c>
      <c r="T260">
        <f t="shared" ca="1" si="47"/>
        <v>-4.3393570510614081</v>
      </c>
      <c r="U260">
        <f t="shared" ca="1" si="47"/>
        <v>-7.3624225594267552</v>
      </c>
      <c r="W260">
        <f t="shared" ref="W260:W303" ca="1" si="54">K260+T260</f>
        <v>99.787498768950115</v>
      </c>
      <c r="X260">
        <f t="shared" ref="X260:X303" ca="1" si="55">K260+U260</f>
        <v>96.764433260584767</v>
      </c>
    </row>
    <row r="261" spans="8:24" x14ac:dyDescent="0.3">
      <c r="H261">
        <f t="shared" si="48"/>
        <v>258</v>
      </c>
      <c r="I261">
        <f t="shared" si="49"/>
        <v>1.7285999999999948</v>
      </c>
      <c r="J261">
        <f t="shared" ca="1" si="50"/>
        <v>0.31279926005874842</v>
      </c>
      <c r="K261">
        <f t="shared" ref="K261:K303" ca="1" si="56">K260+$B$14*K260*$B$17+$B$15*K260*SQRT($B$17)*M261</f>
        <v>104.63777536168958</v>
      </c>
      <c r="M261">
        <f t="shared" ca="1" si="51"/>
        <v>0.85635594646315216</v>
      </c>
      <c r="N261">
        <f t="shared" ca="1" si="52"/>
        <v>6.3493206439560952</v>
      </c>
      <c r="P261">
        <f t="shared" ca="1" si="53"/>
        <v>110.98709600564567</v>
      </c>
      <c r="R261">
        <f t="shared" ref="R261:R324" ca="1" si="57">NORMINV(RAND(),0,1)</f>
        <v>-2.8916492971736089E-2</v>
      </c>
      <c r="S261">
        <f t="shared" ref="S261:S324" ca="1" si="58">NORMINV(RAND(),0,1)</f>
        <v>7.3052878837797687E-3</v>
      </c>
      <c r="T261">
        <f t="shared" ref="T261:U303" ca="1" si="59">+$B$44*($B$45-T260)*($B$47)+$B$46*R261*($B$47)^0.5+T260</f>
        <v>-4.3466442513721368</v>
      </c>
      <c r="U261">
        <f t="shared" ca="1" si="59"/>
        <v>-7.3143762792089957</v>
      </c>
      <c r="W261">
        <f t="shared" ca="1" si="54"/>
        <v>100.29113111031744</v>
      </c>
      <c r="X261">
        <f t="shared" ca="1" si="55"/>
        <v>97.323399082480577</v>
      </c>
    </row>
    <row r="262" spans="8:24" x14ac:dyDescent="0.3">
      <c r="H262">
        <f t="shared" si="48"/>
        <v>259</v>
      </c>
      <c r="I262">
        <f t="shared" si="49"/>
        <v>1.7352999999999947</v>
      </c>
      <c r="J262">
        <f t="shared" ca="1" si="50"/>
        <v>0.22963263480508192</v>
      </c>
      <c r="K262">
        <f t="shared" ca="1" si="56"/>
        <v>104.6074283232892</v>
      </c>
      <c r="M262">
        <f t="shared" ca="1" si="51"/>
        <v>-5.0616530712998181E-2</v>
      </c>
      <c r="N262">
        <f t="shared" ca="1" si="52"/>
        <v>6.2020926233309526</v>
      </c>
      <c r="P262">
        <f t="shared" ca="1" si="53"/>
        <v>110.80952094662015</v>
      </c>
      <c r="R262">
        <f t="shared" ca="1" si="57"/>
        <v>0.10956543217406364</v>
      </c>
      <c r="S262">
        <f t="shared" ca="1" si="58"/>
        <v>0.569794114781353</v>
      </c>
      <c r="T262">
        <f t="shared" ca="1" si="59"/>
        <v>-4.2971576327063818</v>
      </c>
      <c r="U262">
        <f t="shared" ca="1" si="59"/>
        <v>-7.0367653452264873</v>
      </c>
      <c r="W262">
        <f t="shared" ca="1" si="54"/>
        <v>100.31027069058281</v>
      </c>
      <c r="X262">
        <f t="shared" ca="1" si="55"/>
        <v>97.570662978062714</v>
      </c>
    </row>
    <row r="263" spans="8:24" x14ac:dyDescent="0.3">
      <c r="H263">
        <f t="shared" si="48"/>
        <v>260</v>
      </c>
      <c r="I263">
        <f t="shared" si="49"/>
        <v>1.7419999999999947</v>
      </c>
      <c r="J263">
        <f t="shared" ca="1" si="50"/>
        <v>-0.20497191315563909</v>
      </c>
      <c r="K263">
        <f t="shared" ca="1" si="56"/>
        <v>104.64500739292603</v>
      </c>
      <c r="M263">
        <f t="shared" ca="1" si="51"/>
        <v>6.2697187141170632E-2</v>
      </c>
      <c r="N263">
        <f t="shared" ca="1" si="52"/>
        <v>6.195964371361506</v>
      </c>
      <c r="P263">
        <f t="shared" ca="1" si="53"/>
        <v>110.84097176428754</v>
      </c>
      <c r="R263">
        <f t="shared" ca="1" si="57"/>
        <v>-0.7650257777395213</v>
      </c>
      <c r="S263">
        <f t="shared" ca="1" si="58"/>
        <v>-0.43427501030718946</v>
      </c>
      <c r="T263">
        <f t="shared" ca="1" si="59"/>
        <v>-4.60627601394682</v>
      </c>
      <c r="U263">
        <f t="shared" ca="1" si="59"/>
        <v>-7.1738073975690968</v>
      </c>
      <c r="W263">
        <f t="shared" ca="1" si="54"/>
        <v>100.03873137897921</v>
      </c>
      <c r="X263">
        <f t="shared" ca="1" si="55"/>
        <v>97.47119999535694</v>
      </c>
    </row>
    <row r="264" spans="8:24" x14ac:dyDescent="0.3">
      <c r="H264">
        <f t="shared" si="48"/>
        <v>261</v>
      </c>
      <c r="I264">
        <f t="shared" si="49"/>
        <v>1.7486999999999946</v>
      </c>
      <c r="J264">
        <f t="shared" ca="1" si="50"/>
        <v>0.7459300844990232</v>
      </c>
      <c r="K264">
        <f t="shared" ca="1" si="56"/>
        <v>103.78267734063172</v>
      </c>
      <c r="M264">
        <f t="shared" ca="1" si="51"/>
        <v>-1.4382009364693029</v>
      </c>
      <c r="N264">
        <f t="shared" ca="1" si="52"/>
        <v>4.3471111455094773</v>
      </c>
      <c r="P264">
        <f t="shared" ca="1" si="53"/>
        <v>108.12978848614119</v>
      </c>
      <c r="R264">
        <f t="shared" ca="1" si="57"/>
        <v>4.7483936751609376E-2</v>
      </c>
      <c r="S264">
        <f t="shared" ca="1" si="58"/>
        <v>-1.2317638492188341</v>
      </c>
      <c r="T264">
        <f t="shared" ca="1" si="59"/>
        <v>-4.5787182766944721</v>
      </c>
      <c r="U264">
        <f t="shared" ca="1" si="59"/>
        <v>-7.6353994603164539</v>
      </c>
      <c r="W264">
        <f t="shared" ca="1" si="54"/>
        <v>99.203959063937248</v>
      </c>
      <c r="X264">
        <f t="shared" ca="1" si="55"/>
        <v>96.147277880315272</v>
      </c>
    </row>
    <row r="265" spans="8:24" x14ac:dyDescent="0.3">
      <c r="H265">
        <f t="shared" si="48"/>
        <v>262</v>
      </c>
      <c r="I265">
        <f t="shared" si="49"/>
        <v>1.7553999999999945</v>
      </c>
      <c r="J265">
        <f t="shared" ca="1" si="50"/>
        <v>0.27454229151168558</v>
      </c>
      <c r="K265">
        <f t="shared" ca="1" si="56"/>
        <v>102.93246429136362</v>
      </c>
      <c r="M265">
        <f t="shared" ca="1" si="51"/>
        <v>-1.4297741956719074</v>
      </c>
      <c r="N265">
        <f t="shared" ca="1" si="52"/>
        <v>2.5333789298054379</v>
      </c>
      <c r="P265">
        <f t="shared" ca="1" si="53"/>
        <v>105.46584322116905</v>
      </c>
      <c r="R265">
        <f t="shared" ca="1" si="57"/>
        <v>0.25227379368903491</v>
      </c>
      <c r="S265">
        <f t="shared" ca="1" si="58"/>
        <v>-0.38811937467073343</v>
      </c>
      <c r="T265">
        <f t="shared" ca="1" si="59"/>
        <v>-4.4677159519645997</v>
      </c>
      <c r="U265">
        <f t="shared" ca="1" si="59"/>
        <v>-7.7455298075121375</v>
      </c>
      <c r="W265">
        <f t="shared" ca="1" si="54"/>
        <v>98.464748339399023</v>
      </c>
      <c r="X265">
        <f t="shared" ca="1" si="55"/>
        <v>95.186934483851473</v>
      </c>
    </row>
    <row r="266" spans="8:24" x14ac:dyDescent="0.3">
      <c r="H266">
        <f t="shared" si="48"/>
        <v>263</v>
      </c>
      <c r="I266">
        <f t="shared" si="49"/>
        <v>1.7620999999999944</v>
      </c>
      <c r="J266">
        <f t="shared" ca="1" si="50"/>
        <v>0.2169875867215357</v>
      </c>
      <c r="K266">
        <f t="shared" ca="1" si="56"/>
        <v>103.18318442368133</v>
      </c>
      <c r="M266">
        <f t="shared" ca="1" si="51"/>
        <v>0.42511007394255057</v>
      </c>
      <c r="N266">
        <f t="shared" ca="1" si="52"/>
        <v>3.0213830404605289</v>
      </c>
      <c r="P266">
        <f t="shared" ca="1" si="53"/>
        <v>106.20456746414186</v>
      </c>
      <c r="R266">
        <f t="shared" ca="1" si="57"/>
        <v>-0.3743427727553037</v>
      </c>
      <c r="S266">
        <f t="shared" ca="1" si="58"/>
        <v>0.53464748190304012</v>
      </c>
      <c r="T266">
        <f t="shared" ca="1" si="59"/>
        <v>-4.6146549408384265</v>
      </c>
      <c r="U266">
        <f t="shared" ca="1" si="59"/>
        <v>-7.4765257956929911</v>
      </c>
      <c r="W266">
        <f t="shared" ca="1" si="54"/>
        <v>98.568529482842905</v>
      </c>
      <c r="X266">
        <f t="shared" ca="1" si="55"/>
        <v>95.706658627988332</v>
      </c>
    </row>
    <row r="267" spans="8:24" x14ac:dyDescent="0.3">
      <c r="H267">
        <f t="shared" si="48"/>
        <v>264</v>
      </c>
      <c r="I267">
        <f t="shared" si="49"/>
        <v>1.7687999999999944</v>
      </c>
      <c r="J267">
        <f t="shared" ca="1" si="50"/>
        <v>-0.34401549712279628</v>
      </c>
      <c r="K267">
        <f t="shared" ca="1" si="56"/>
        <v>102.17040926066336</v>
      </c>
      <c r="M267">
        <f t="shared" ca="1" si="51"/>
        <v>-1.7130446152615795</v>
      </c>
      <c r="N267">
        <f t="shared" ca="1" si="52"/>
        <v>0.87761533423747595</v>
      </c>
      <c r="P267">
        <f t="shared" ca="1" si="53"/>
        <v>103.04802459490084</v>
      </c>
      <c r="R267">
        <f t="shared" ca="1" si="57"/>
        <v>0.59661794998643203</v>
      </c>
      <c r="S267">
        <f t="shared" ca="1" si="58"/>
        <v>-1.6698143659433207</v>
      </c>
      <c r="T267">
        <f t="shared" ca="1" si="59"/>
        <v>-4.3622421450976763</v>
      </c>
      <c r="U267">
        <f t="shared" ca="1" si="59"/>
        <v>-8.1133413324700356</v>
      </c>
      <c r="W267">
        <f t="shared" ca="1" si="54"/>
        <v>97.808167115565681</v>
      </c>
      <c r="X267">
        <f t="shared" ca="1" si="55"/>
        <v>94.057067928193334</v>
      </c>
    </row>
    <row r="268" spans="8:24" x14ac:dyDescent="0.3">
      <c r="H268">
        <f t="shared" si="48"/>
        <v>265</v>
      </c>
      <c r="I268">
        <f t="shared" si="49"/>
        <v>1.7754999999999943</v>
      </c>
      <c r="J268">
        <f t="shared" ca="1" si="50"/>
        <v>0.22996240865733747</v>
      </c>
      <c r="K268">
        <f t="shared" ca="1" si="56"/>
        <v>101.32447481628675</v>
      </c>
      <c r="M268">
        <f t="shared" ca="1" si="51"/>
        <v>-1.4450275738795157</v>
      </c>
      <c r="N268">
        <f t="shared" ca="1" si="52"/>
        <v>-0.90835377983432863</v>
      </c>
      <c r="P268">
        <f t="shared" ca="1" si="53"/>
        <v>100.41612103645242</v>
      </c>
      <c r="R268">
        <f t="shared" ca="1" si="57"/>
        <v>0.11898438706226687</v>
      </c>
      <c r="S268">
        <f t="shared" ca="1" si="58"/>
        <v>-0.10776393183596436</v>
      </c>
      <c r="T268">
        <f t="shared" ca="1" si="59"/>
        <v>-4.308691641230884</v>
      </c>
      <c r="U268">
        <f t="shared" ca="1" si="59"/>
        <v>-8.1023268485230062</v>
      </c>
      <c r="W268">
        <f t="shared" ca="1" si="54"/>
        <v>97.015783175055873</v>
      </c>
      <c r="X268">
        <f t="shared" ca="1" si="55"/>
        <v>93.222147967763746</v>
      </c>
    </row>
    <row r="269" spans="8:24" x14ac:dyDescent="0.3">
      <c r="H269">
        <f t="shared" si="48"/>
        <v>266</v>
      </c>
      <c r="I269">
        <f t="shared" si="49"/>
        <v>1.7821999999999942</v>
      </c>
      <c r="J269">
        <f t="shared" ca="1" si="50"/>
        <v>0.20365136009119492</v>
      </c>
      <c r="K269">
        <f t="shared" ca="1" si="56"/>
        <v>101.1956414625233</v>
      </c>
      <c r="M269">
        <f t="shared" ca="1" si="51"/>
        <v>-0.22191083605950143</v>
      </c>
      <c r="N269">
        <f t="shared" ca="1" si="52"/>
        <v>-1.1686446107417745</v>
      </c>
      <c r="P269">
        <f t="shared" ca="1" si="53"/>
        <v>100.02699685178152</v>
      </c>
      <c r="R269">
        <f t="shared" ca="1" si="57"/>
        <v>0.4581970383556474</v>
      </c>
      <c r="S269">
        <f t="shared" ca="1" si="58"/>
        <v>-0.37592617563370062</v>
      </c>
      <c r="T269">
        <f t="shared" ca="1" si="59"/>
        <v>-4.1170299533399826</v>
      </c>
      <c r="U269">
        <f t="shared" ca="1" si="59"/>
        <v>-8.201210086939934</v>
      </c>
      <c r="W269">
        <f t="shared" ca="1" si="54"/>
        <v>97.078611509183318</v>
      </c>
      <c r="X269">
        <f t="shared" ca="1" si="55"/>
        <v>92.99443137558336</v>
      </c>
    </row>
    <row r="270" spans="8:24" x14ac:dyDescent="0.3">
      <c r="H270">
        <f t="shared" si="48"/>
        <v>267</v>
      </c>
      <c r="I270">
        <f t="shared" si="49"/>
        <v>1.7888999999999942</v>
      </c>
      <c r="J270">
        <f t="shared" ca="1" si="50"/>
        <v>-0.99786318122731266</v>
      </c>
      <c r="K270">
        <f t="shared" ca="1" si="56"/>
        <v>101.66435340448176</v>
      </c>
      <c r="M270">
        <f t="shared" ca="1" si="51"/>
        <v>0.80836736055666558</v>
      </c>
      <c r="N270">
        <f t="shared" ca="1" si="52"/>
        <v>-0.16046897064427679</v>
      </c>
      <c r="P270">
        <f t="shared" ca="1" si="53"/>
        <v>101.50388443383748</v>
      </c>
      <c r="R270">
        <f t="shared" ca="1" si="57"/>
        <v>-1.3640711765917113</v>
      </c>
      <c r="S270">
        <f t="shared" ca="1" si="58"/>
        <v>-0.34004714230925565</v>
      </c>
      <c r="T270">
        <f t="shared" ca="1" si="59"/>
        <v>-4.6737319412825409</v>
      </c>
      <c r="U270">
        <f t="shared" ca="1" si="59"/>
        <v>-8.2840841627183579</v>
      </c>
      <c r="W270">
        <f t="shared" ca="1" si="54"/>
        <v>96.990621463199219</v>
      </c>
      <c r="X270">
        <f t="shared" ca="1" si="55"/>
        <v>93.380269241763401</v>
      </c>
    </row>
    <row r="271" spans="8:24" x14ac:dyDescent="0.3">
      <c r="H271">
        <f t="shared" si="48"/>
        <v>268</v>
      </c>
      <c r="I271">
        <f t="shared" si="49"/>
        <v>1.7955999999999941</v>
      </c>
      <c r="J271">
        <f t="shared" ca="1" si="50"/>
        <v>-0.42582994857746248</v>
      </c>
      <c r="K271">
        <f t="shared" ca="1" si="56"/>
        <v>101.70547428821997</v>
      </c>
      <c r="M271">
        <f t="shared" ca="1" si="51"/>
        <v>7.0592456584630842E-2</v>
      </c>
      <c r="N271">
        <f t="shared" ca="1" si="52"/>
        <v>-7.1645062410899421E-2</v>
      </c>
      <c r="P271">
        <f t="shared" ca="1" si="53"/>
        <v>101.63382922580908</v>
      </c>
      <c r="R271">
        <f t="shared" ca="1" si="57"/>
        <v>-1.3366886986136337</v>
      </c>
      <c r="S271">
        <f t="shared" ca="1" si="58"/>
        <v>-1.3327131425245351</v>
      </c>
      <c r="T271">
        <f t="shared" ca="1" si="59"/>
        <v>-5.2117673604857391</v>
      </c>
      <c r="U271">
        <f t="shared" ca="1" si="59"/>
        <v>-8.7721137957016335</v>
      </c>
      <c r="W271">
        <f t="shared" ca="1" si="54"/>
        <v>96.493706927734237</v>
      </c>
      <c r="X271">
        <f t="shared" ca="1" si="55"/>
        <v>92.933360492518347</v>
      </c>
    </row>
    <row r="272" spans="8:24" x14ac:dyDescent="0.3">
      <c r="H272">
        <f t="shared" si="48"/>
        <v>269</v>
      </c>
      <c r="I272">
        <f t="shared" si="49"/>
        <v>1.802299999999994</v>
      </c>
      <c r="J272">
        <f t="shared" ca="1" si="50"/>
        <v>-0.62335772850312998</v>
      </c>
      <c r="K272">
        <f t="shared" ca="1" si="56"/>
        <v>102.66688604176525</v>
      </c>
      <c r="M272">
        <f t="shared" ca="1" si="51"/>
        <v>1.6497937591750034</v>
      </c>
      <c r="N272">
        <f t="shared" ca="1" si="52"/>
        <v>1.9549365693775542</v>
      </c>
      <c r="P272">
        <f t="shared" ca="1" si="53"/>
        <v>104.6218226111428</v>
      </c>
      <c r="R272">
        <f t="shared" ca="1" si="57"/>
        <v>-1.8374551331241413</v>
      </c>
      <c r="S272">
        <f t="shared" ca="1" si="58"/>
        <v>-0.13045066660889684</v>
      </c>
      <c r="T272">
        <f t="shared" ca="1" si="59"/>
        <v>-5.9475406012106777</v>
      </c>
      <c r="U272">
        <f t="shared" ca="1" si="59"/>
        <v>-8.7615567071152185</v>
      </c>
      <c r="W272">
        <f t="shared" ca="1" si="54"/>
        <v>96.719345440554576</v>
      </c>
      <c r="X272">
        <f t="shared" ca="1" si="55"/>
        <v>93.905329334650034</v>
      </c>
    </row>
    <row r="273" spans="8:24" x14ac:dyDescent="0.3">
      <c r="H273">
        <f t="shared" si="48"/>
        <v>270</v>
      </c>
      <c r="I273">
        <f t="shared" si="49"/>
        <v>1.8089999999999939</v>
      </c>
      <c r="J273">
        <f t="shared" ca="1" si="50"/>
        <v>-0.38689749962675968</v>
      </c>
      <c r="K273">
        <f t="shared" ca="1" si="56"/>
        <v>102.94570117399793</v>
      </c>
      <c r="M273">
        <f t="shared" ca="1" si="51"/>
        <v>0.4739696242904029</v>
      </c>
      <c r="N273">
        <f t="shared" ca="1" si="52"/>
        <v>2.5106817060432141</v>
      </c>
      <c r="P273">
        <f t="shared" ca="1" si="53"/>
        <v>105.45638288004115</v>
      </c>
      <c r="R273">
        <f t="shared" ca="1" si="57"/>
        <v>-2.1202719022531915</v>
      </c>
      <c r="S273">
        <f t="shared" ca="1" si="58"/>
        <v>0.21392322421047519</v>
      </c>
      <c r="T273">
        <f t="shared" ca="1" si="59"/>
        <v>-6.7892022317660263</v>
      </c>
      <c r="U273">
        <f t="shared" ca="1" si="59"/>
        <v>-8.6101999944269192</v>
      </c>
      <c r="W273">
        <f t="shared" ca="1" si="54"/>
        <v>96.156498942231906</v>
      </c>
      <c r="X273">
        <f t="shared" ca="1" si="55"/>
        <v>94.335501179571011</v>
      </c>
    </row>
    <row r="274" spans="8:24" x14ac:dyDescent="0.3">
      <c r="H274">
        <f t="shared" si="48"/>
        <v>271</v>
      </c>
      <c r="I274">
        <f t="shared" si="49"/>
        <v>1.8156999999999939</v>
      </c>
      <c r="J274">
        <f t="shared" ca="1" si="50"/>
        <v>-0.67527485704463741</v>
      </c>
      <c r="K274">
        <f t="shared" ca="1" si="56"/>
        <v>103.09338672722532</v>
      </c>
      <c r="M274">
        <f t="shared" ca="1" si="51"/>
        <v>0.25037695699889956</v>
      </c>
      <c r="N274">
        <f t="shared" ca="1" si="52"/>
        <v>2.784452129029825</v>
      </c>
      <c r="P274">
        <f t="shared" ca="1" si="53"/>
        <v>105.87783885625515</v>
      </c>
      <c r="R274">
        <f t="shared" ca="1" si="57"/>
        <v>1.9063731457527604</v>
      </c>
      <c r="S274">
        <f t="shared" ca="1" si="58"/>
        <v>-1.178074732177872</v>
      </c>
      <c r="T274">
        <f t="shared" ca="1" si="59"/>
        <v>-5.971610086219834</v>
      </c>
      <c r="U274">
        <f t="shared" ca="1" si="59"/>
        <v>-9.0305711782268503</v>
      </c>
      <c r="W274">
        <f t="shared" ca="1" si="54"/>
        <v>97.121776641005482</v>
      </c>
      <c r="X274">
        <f t="shared" ca="1" si="55"/>
        <v>94.062815548998472</v>
      </c>
    </row>
    <row r="275" spans="8:24" x14ac:dyDescent="0.3">
      <c r="H275">
        <f t="shared" si="48"/>
        <v>272</v>
      </c>
      <c r="I275">
        <f t="shared" si="49"/>
        <v>1.8223999999999938</v>
      </c>
      <c r="J275">
        <f t="shared" ca="1" si="50"/>
        <v>6.352940402039127E-2</v>
      </c>
      <c r="K275">
        <f t="shared" ca="1" si="56"/>
        <v>102.39611257094556</v>
      </c>
      <c r="M275">
        <f t="shared" ca="1" si="51"/>
        <v>-1.1804220694735239</v>
      </c>
      <c r="N275">
        <f t="shared" ca="1" si="52"/>
        <v>1.2978148117491466</v>
      </c>
      <c r="P275">
        <f t="shared" ca="1" si="53"/>
        <v>103.69392738269471</v>
      </c>
      <c r="R275">
        <f t="shared" ca="1" si="57"/>
        <v>0.65892132170818352</v>
      </c>
      <c r="S275">
        <f t="shared" ca="1" si="58"/>
        <v>-0.32088217641699363</v>
      </c>
      <c r="T275">
        <f t="shared" ca="1" si="59"/>
        <v>-5.6755153377099914</v>
      </c>
      <c r="U275">
        <f t="shared" ca="1" si="59"/>
        <v>-9.0944882150475763</v>
      </c>
      <c r="W275">
        <f t="shared" ca="1" si="54"/>
        <v>96.720597233235566</v>
      </c>
      <c r="X275">
        <f t="shared" ca="1" si="55"/>
        <v>93.301624355897985</v>
      </c>
    </row>
    <row r="276" spans="8:24" x14ac:dyDescent="0.3">
      <c r="H276">
        <f t="shared" si="48"/>
        <v>273</v>
      </c>
      <c r="I276">
        <f t="shared" si="49"/>
        <v>1.8290999999999937</v>
      </c>
      <c r="J276">
        <f t="shared" ca="1" si="50"/>
        <v>0.48697998844538798</v>
      </c>
      <c r="K276">
        <f t="shared" ca="1" si="56"/>
        <v>102.12325977749616</v>
      </c>
      <c r="M276">
        <f t="shared" ca="1" si="51"/>
        <v>-0.46506054254583179</v>
      </c>
      <c r="N276">
        <f t="shared" ca="1" si="52"/>
        <v>0.70942140311930357</v>
      </c>
      <c r="P276">
        <f t="shared" ca="1" si="53"/>
        <v>102.83268118061547</v>
      </c>
      <c r="R276">
        <f t="shared" ca="1" si="57"/>
        <v>1.2626865546744446</v>
      </c>
      <c r="S276">
        <f t="shared" ca="1" si="58"/>
        <v>-0.83647456273482967</v>
      </c>
      <c r="T276">
        <f t="shared" ca="1" si="59"/>
        <v>-5.1362866876691502</v>
      </c>
      <c r="U276">
        <f t="shared" ca="1" si="59"/>
        <v>-9.368564042000056</v>
      </c>
      <c r="W276">
        <f t="shared" ca="1" si="54"/>
        <v>96.986973089827003</v>
      </c>
      <c r="X276">
        <f t="shared" ca="1" si="55"/>
        <v>92.754695735496099</v>
      </c>
    </row>
    <row r="277" spans="8:24" x14ac:dyDescent="0.3">
      <c r="H277">
        <f t="shared" si="48"/>
        <v>274</v>
      </c>
      <c r="I277">
        <f t="shared" si="49"/>
        <v>1.8357999999999937</v>
      </c>
      <c r="J277">
        <f t="shared" ca="1" si="50"/>
        <v>0.20478175817809241</v>
      </c>
      <c r="K277">
        <f t="shared" ca="1" si="56"/>
        <v>102.20468638323777</v>
      </c>
      <c r="M277">
        <f t="shared" ca="1" si="51"/>
        <v>0.13915737289214597</v>
      </c>
      <c r="N277">
        <f t="shared" ca="1" si="52"/>
        <v>0.87077298450688723</v>
      </c>
      <c r="P277">
        <f t="shared" ca="1" si="53"/>
        <v>103.07545936774466</v>
      </c>
      <c r="R277">
        <f t="shared" ca="1" si="57"/>
        <v>0.13400804038616204</v>
      </c>
      <c r="S277">
        <f t="shared" ca="1" si="58"/>
        <v>-2.3070483941397737E-2</v>
      </c>
      <c r="T277">
        <f t="shared" ca="1" si="59"/>
        <v>-5.0662152918129806</v>
      </c>
      <c r="U277">
        <f t="shared" ca="1" si="59"/>
        <v>-9.3060672863211629</v>
      </c>
      <c r="W277">
        <f t="shared" ca="1" si="54"/>
        <v>97.13847109142479</v>
      </c>
      <c r="X277">
        <f t="shared" ca="1" si="55"/>
        <v>92.898619096916605</v>
      </c>
    </row>
    <row r="278" spans="8:24" x14ac:dyDescent="0.3">
      <c r="H278">
        <f t="shared" si="48"/>
        <v>275</v>
      </c>
      <c r="I278">
        <f t="shared" si="49"/>
        <v>1.8424999999999936</v>
      </c>
      <c r="J278">
        <f t="shared" ca="1" si="50"/>
        <v>0.16962666118787847</v>
      </c>
      <c r="K278">
        <f t="shared" ca="1" si="56"/>
        <v>101.78561702626413</v>
      </c>
      <c r="M278">
        <f t="shared" ca="1" si="51"/>
        <v>-0.71561536112300828</v>
      </c>
      <c r="N278">
        <f t="shared" ca="1" si="52"/>
        <v>-1.9530000449913154E-2</v>
      </c>
      <c r="P278">
        <f t="shared" ca="1" si="53"/>
        <v>101.76608702581422</v>
      </c>
      <c r="R278">
        <f t="shared" ca="1" si="57"/>
        <v>-0.43839046276203308</v>
      </c>
      <c r="S278">
        <f t="shared" ca="1" si="58"/>
        <v>-1.9312877433888058</v>
      </c>
      <c r="T278">
        <f t="shared" ca="1" si="59"/>
        <v>-5.2313470363792689</v>
      </c>
      <c r="U278">
        <f t="shared" ca="1" si="59"/>
        <v>-10.025379558866002</v>
      </c>
      <c r="W278">
        <f t="shared" ca="1" si="54"/>
        <v>96.554269989884858</v>
      </c>
      <c r="X278">
        <f t="shared" ca="1" si="55"/>
        <v>91.760237467398127</v>
      </c>
    </row>
    <row r="279" spans="8:24" x14ac:dyDescent="0.3">
      <c r="H279">
        <f t="shared" si="48"/>
        <v>276</v>
      </c>
      <c r="I279">
        <f t="shared" si="49"/>
        <v>1.8491999999999935</v>
      </c>
      <c r="J279">
        <f t="shared" ca="1" si="50"/>
        <v>0.52430377579997933</v>
      </c>
      <c r="K279">
        <f t="shared" ca="1" si="56"/>
        <v>101.69346085475709</v>
      </c>
      <c r="M279">
        <f t="shared" ca="1" si="51"/>
        <v>-0.15801654771988546</v>
      </c>
      <c r="N279">
        <f t="shared" ca="1" si="52"/>
        <v>-0.2132814764759863</v>
      </c>
      <c r="P279">
        <f t="shared" ca="1" si="53"/>
        <v>101.48017937828111</v>
      </c>
      <c r="R279">
        <f t="shared" ca="1" si="57"/>
        <v>-0.55662521177511537</v>
      </c>
      <c r="S279">
        <f t="shared" ca="1" si="58"/>
        <v>0.44584236768997365</v>
      </c>
      <c r="T279">
        <f t="shared" ca="1" si="59"/>
        <v>-5.442655672096663</v>
      </c>
      <c r="U279">
        <f t="shared" ca="1" si="59"/>
        <v>-9.7621706197677316</v>
      </c>
      <c r="W279">
        <f t="shared" ca="1" si="54"/>
        <v>96.250805182660429</v>
      </c>
      <c r="X279">
        <f t="shared" ca="1" si="55"/>
        <v>91.931290234989362</v>
      </c>
    </row>
    <row r="280" spans="8:24" x14ac:dyDescent="0.3">
      <c r="H280">
        <f t="shared" si="48"/>
        <v>277</v>
      </c>
      <c r="I280">
        <f t="shared" si="49"/>
        <v>1.8558999999999934</v>
      </c>
      <c r="J280">
        <f t="shared" ca="1" si="50"/>
        <v>-0.23882110806868098</v>
      </c>
      <c r="K280">
        <f t="shared" ca="1" si="56"/>
        <v>101.50619292864803</v>
      </c>
      <c r="M280">
        <f t="shared" ca="1" si="51"/>
        <v>-0.32139190361479708</v>
      </c>
      <c r="N280">
        <f t="shared" ca="1" si="52"/>
        <v>-0.60502942105781954</v>
      </c>
      <c r="P280">
        <f t="shared" ca="1" si="53"/>
        <v>100.90116350759021</v>
      </c>
      <c r="R280">
        <f t="shared" ca="1" si="57"/>
        <v>-0.70643900125156844</v>
      </c>
      <c r="S280">
        <f t="shared" ca="1" si="58"/>
        <v>1.0463789380501554</v>
      </c>
      <c r="T280">
        <f t="shared" ca="1" si="59"/>
        <v>-5.7124467079432346</v>
      </c>
      <c r="U280">
        <f t="shared" ca="1" si="59"/>
        <v>-9.2567084964129549</v>
      </c>
      <c r="W280">
        <f t="shared" ca="1" si="54"/>
        <v>95.793746220704804</v>
      </c>
      <c r="X280">
        <f t="shared" ca="1" si="55"/>
        <v>92.249484432235079</v>
      </c>
    </row>
    <row r="281" spans="8:24" x14ac:dyDescent="0.3">
      <c r="H281">
        <f t="shared" si="48"/>
        <v>278</v>
      </c>
      <c r="I281">
        <f t="shared" si="49"/>
        <v>1.8625999999999934</v>
      </c>
      <c r="J281">
        <f t="shared" ca="1" si="50"/>
        <v>0.22044061304391438</v>
      </c>
      <c r="K281">
        <f t="shared" ca="1" si="56"/>
        <v>101.53620273884319</v>
      </c>
      <c r="M281">
        <f t="shared" ca="1" si="51"/>
        <v>5.1598285089812693E-2</v>
      </c>
      <c r="N281">
        <f t="shared" ca="1" si="52"/>
        <v>-0.53356950193308028</v>
      </c>
      <c r="P281">
        <f t="shared" ca="1" si="53"/>
        <v>101.0026332369101</v>
      </c>
      <c r="R281">
        <f t="shared" ca="1" si="57"/>
        <v>-5.2198489147452606E-2</v>
      </c>
      <c r="S281">
        <f t="shared" ca="1" si="58"/>
        <v>1.6137654201736387</v>
      </c>
      <c r="T281">
        <f t="shared" ca="1" si="59"/>
        <v>-5.7108630744483282</v>
      </c>
      <c r="U281">
        <f t="shared" ca="1" si="59"/>
        <v>-8.5258066398025107</v>
      </c>
      <c r="W281">
        <f t="shared" ca="1" si="54"/>
        <v>95.825339664394861</v>
      </c>
      <c r="X281">
        <f t="shared" ca="1" si="55"/>
        <v>93.010396099040676</v>
      </c>
    </row>
    <row r="282" spans="8:24" x14ac:dyDescent="0.3">
      <c r="H282">
        <f t="shared" si="48"/>
        <v>279</v>
      </c>
      <c r="I282">
        <f t="shared" si="49"/>
        <v>1.8692999999999933</v>
      </c>
      <c r="J282">
        <f t="shared" ca="1" si="50"/>
        <v>1.1321829276975592</v>
      </c>
      <c r="K282">
        <f t="shared" ca="1" si="56"/>
        <v>102.58636957239362</v>
      </c>
      <c r="M282">
        <f t="shared" ca="1" si="51"/>
        <v>1.8051027976166067</v>
      </c>
      <c r="N282">
        <f t="shared" ca="1" si="52"/>
        <v>1.689890807590694</v>
      </c>
      <c r="P282">
        <f t="shared" ca="1" si="53"/>
        <v>104.27626037998432</v>
      </c>
      <c r="R282">
        <f t="shared" ca="1" si="57"/>
        <v>-1.4694819033804549</v>
      </c>
      <c r="S282">
        <f t="shared" ca="1" si="58"/>
        <v>0.44422877789618226</v>
      </c>
      <c r="T282">
        <f t="shared" ca="1" si="59"/>
        <v>-6.2893488978033014</v>
      </c>
      <c r="U282">
        <f t="shared" ca="1" si="59"/>
        <v>-8.2833523679042553</v>
      </c>
      <c r="W282">
        <f t="shared" ca="1" si="54"/>
        <v>96.297020674590314</v>
      </c>
      <c r="X282">
        <f t="shared" ca="1" si="55"/>
        <v>94.303017204489365</v>
      </c>
    </row>
    <row r="283" spans="8:24" x14ac:dyDescent="0.3">
      <c r="H283">
        <f t="shared" si="48"/>
        <v>280</v>
      </c>
      <c r="I283">
        <f t="shared" si="49"/>
        <v>1.8759999999999932</v>
      </c>
      <c r="J283">
        <f t="shared" ca="1" si="50"/>
        <v>-2.2368201098250924</v>
      </c>
      <c r="K283">
        <f t="shared" ca="1" si="56"/>
        <v>102.29791784750799</v>
      </c>
      <c r="M283">
        <f t="shared" ca="1" si="51"/>
        <v>-0.49073613496586077</v>
      </c>
      <c r="N283">
        <f t="shared" ca="1" si="52"/>
        <v>1.0647190133788613</v>
      </c>
      <c r="P283">
        <f t="shared" ca="1" si="53"/>
        <v>103.36263686088685</v>
      </c>
      <c r="R283">
        <f t="shared" ca="1" si="57"/>
        <v>-0.98312183151235244</v>
      </c>
      <c r="S283">
        <f t="shared" ca="1" si="58"/>
        <v>-3.1925392902096165E-2</v>
      </c>
      <c r="T283">
        <f t="shared" ca="1" si="59"/>
        <v>-6.6610315730056353</v>
      </c>
      <c r="U283">
        <f t="shared" ca="1" si="59"/>
        <v>-8.2390214763385536</v>
      </c>
      <c r="W283">
        <f t="shared" ca="1" si="54"/>
        <v>95.636886274502359</v>
      </c>
      <c r="X283">
        <f t="shared" ca="1" si="55"/>
        <v>94.058896371169439</v>
      </c>
    </row>
    <row r="284" spans="8:24" x14ac:dyDescent="0.3">
      <c r="H284">
        <f t="shared" si="48"/>
        <v>281</v>
      </c>
      <c r="I284">
        <f t="shared" si="49"/>
        <v>1.8826999999999932</v>
      </c>
      <c r="J284">
        <f t="shared" ca="1" si="50"/>
        <v>-1.4007701961264414</v>
      </c>
      <c r="K284">
        <f t="shared" ca="1" si="56"/>
        <v>102.10972826326879</v>
      </c>
      <c r="M284">
        <f t="shared" ca="1" si="51"/>
        <v>-0.32106528271137824</v>
      </c>
      <c r="N284">
        <f t="shared" ca="1" si="52"/>
        <v>0.6562468883305459</v>
      </c>
      <c r="P284">
        <f t="shared" ca="1" si="53"/>
        <v>102.76597515159933</v>
      </c>
      <c r="R284">
        <f t="shared" ca="1" si="57"/>
        <v>0.2483075119902052</v>
      </c>
      <c r="S284">
        <f t="shared" ca="1" si="58"/>
        <v>0.72921378473754761</v>
      </c>
      <c r="T284">
        <f t="shared" ca="1" si="59"/>
        <v>-6.5237495208500711</v>
      </c>
      <c r="U284">
        <f t="shared" ca="1" si="59"/>
        <v>-7.8837749848461627</v>
      </c>
      <c r="W284">
        <f t="shared" ca="1" si="54"/>
        <v>95.585978742418718</v>
      </c>
      <c r="X284">
        <f t="shared" ca="1" si="55"/>
        <v>94.225953278422622</v>
      </c>
    </row>
    <row r="285" spans="8:24" x14ac:dyDescent="0.3">
      <c r="H285">
        <f t="shared" si="48"/>
        <v>282</v>
      </c>
      <c r="I285">
        <f t="shared" si="49"/>
        <v>1.8893999999999931</v>
      </c>
      <c r="J285">
        <f t="shared" ca="1" si="50"/>
        <v>8.3027496557785727E-2</v>
      </c>
      <c r="K285">
        <f t="shared" ca="1" si="56"/>
        <v>103.20821359263131</v>
      </c>
      <c r="M285">
        <f t="shared" ca="1" si="51"/>
        <v>1.8775508130088876</v>
      </c>
      <c r="N285">
        <f t="shared" ca="1" si="52"/>
        <v>2.9527155427659673</v>
      </c>
      <c r="P285">
        <f t="shared" ca="1" si="53"/>
        <v>106.16092913539728</v>
      </c>
      <c r="R285">
        <f t="shared" ca="1" si="57"/>
        <v>-1.5403131688415693E-2</v>
      </c>
      <c r="S285">
        <f t="shared" ca="1" si="58"/>
        <v>0.12943199478045098</v>
      </c>
      <c r="T285">
        <f t="shared" ca="1" si="59"/>
        <v>-6.4962352806037442</v>
      </c>
      <c r="U285">
        <f t="shared" ca="1" si="59"/>
        <v>-7.7787600731869668</v>
      </c>
      <c r="W285">
        <f t="shared" ca="1" si="54"/>
        <v>96.711978312027568</v>
      </c>
      <c r="X285">
        <f t="shared" ca="1" si="55"/>
        <v>95.429453519444337</v>
      </c>
    </row>
    <row r="286" spans="8:24" x14ac:dyDescent="0.3">
      <c r="H286">
        <f t="shared" si="48"/>
        <v>283</v>
      </c>
      <c r="I286">
        <f t="shared" si="49"/>
        <v>1.896099999999993</v>
      </c>
      <c r="J286">
        <f t="shared" ca="1" si="50"/>
        <v>1.4435076090637062</v>
      </c>
      <c r="K286">
        <f t="shared" ca="1" si="56"/>
        <v>102.98286784260725</v>
      </c>
      <c r="M286">
        <f t="shared" ca="1" si="51"/>
        <v>-0.38106553331334009</v>
      </c>
      <c r="N286">
        <f t="shared" ca="1" si="52"/>
        <v>2.4452757815871928</v>
      </c>
      <c r="P286">
        <f t="shared" ca="1" si="53"/>
        <v>105.42814362419445</v>
      </c>
      <c r="R286">
        <f t="shared" ca="1" si="57"/>
        <v>-1.6950628303767135</v>
      </c>
      <c r="S286">
        <f t="shared" ca="1" si="58"/>
        <v>0.34483192209726193</v>
      </c>
      <c r="T286">
        <f t="shared" ca="1" si="59"/>
        <v>-7.1565200896997538</v>
      </c>
      <c r="U286">
        <f t="shared" ca="1" si="59"/>
        <v>-7.5869961417378153</v>
      </c>
      <c r="W286">
        <f t="shared" ca="1" si="54"/>
        <v>95.826347752907495</v>
      </c>
      <c r="X286">
        <f t="shared" ca="1" si="55"/>
        <v>95.395871700869435</v>
      </c>
    </row>
    <row r="287" spans="8:24" x14ac:dyDescent="0.3">
      <c r="H287">
        <f t="shared" si="48"/>
        <v>284</v>
      </c>
      <c r="I287">
        <f t="shared" si="49"/>
        <v>1.9027999999999929</v>
      </c>
      <c r="J287">
        <f t="shared" ca="1" si="50"/>
        <v>-0.80168853484425651</v>
      </c>
      <c r="K287">
        <f t="shared" ca="1" si="56"/>
        <v>102.03585397569572</v>
      </c>
      <c r="M287">
        <f t="shared" ca="1" si="51"/>
        <v>-1.6049293349469704</v>
      </c>
      <c r="N287">
        <f t="shared" ca="1" si="52"/>
        <v>0.44197216904378545</v>
      </c>
      <c r="P287">
        <f t="shared" ca="1" si="53"/>
        <v>102.4778261447395</v>
      </c>
      <c r="R287">
        <f t="shared" ca="1" si="57"/>
        <v>0.32355935266565661</v>
      </c>
      <c r="S287">
        <f t="shared" ca="1" si="58"/>
        <v>0.84063521229398408</v>
      </c>
      <c r="T287">
        <f t="shared" ca="1" si="59"/>
        <v>-6.9818003482874227</v>
      </c>
      <c r="U287">
        <f t="shared" ca="1" si="59"/>
        <v>-7.1948856051843215</v>
      </c>
      <c r="W287">
        <f t="shared" ca="1" si="54"/>
        <v>95.054053627408294</v>
      </c>
      <c r="X287">
        <f t="shared" ca="1" si="55"/>
        <v>94.840968370511391</v>
      </c>
    </row>
    <row r="288" spans="8:24" x14ac:dyDescent="0.3">
      <c r="H288">
        <f t="shared" si="48"/>
        <v>285</v>
      </c>
      <c r="I288">
        <f t="shared" si="49"/>
        <v>1.9094999999999929</v>
      </c>
      <c r="J288">
        <f t="shared" ca="1" si="50"/>
        <v>0.6938046694936485</v>
      </c>
      <c r="K288">
        <f t="shared" ca="1" si="56"/>
        <v>102.2162970791355</v>
      </c>
      <c r="M288">
        <f t="shared" ca="1" si="51"/>
        <v>0.30863988107015577</v>
      </c>
      <c r="N288">
        <f t="shared" ca="1" si="52"/>
        <v>0.81499868788279617</v>
      </c>
      <c r="P288">
        <f t="shared" ca="1" si="53"/>
        <v>103.03129576701829</v>
      </c>
      <c r="R288">
        <f t="shared" ca="1" si="57"/>
        <v>-0.2312519979217911</v>
      </c>
      <c r="S288">
        <f t="shared" ca="1" si="58"/>
        <v>1.211409907821436</v>
      </c>
      <c r="T288">
        <f t="shared" ca="1" si="59"/>
        <v>-7.0364881827298804</v>
      </c>
      <c r="U288">
        <f t="shared" ca="1" si="59"/>
        <v>-6.6562832657318545</v>
      </c>
      <c r="W288">
        <f t="shared" ca="1" si="54"/>
        <v>95.179808896405618</v>
      </c>
      <c r="X288">
        <f t="shared" ca="1" si="55"/>
        <v>95.560013813403643</v>
      </c>
    </row>
    <row r="289" spans="8:24" x14ac:dyDescent="0.3">
      <c r="H289">
        <f t="shared" si="48"/>
        <v>286</v>
      </c>
      <c r="I289">
        <f t="shared" si="49"/>
        <v>1.9161999999999928</v>
      </c>
      <c r="J289">
        <f t="shared" ca="1" si="50"/>
        <v>-0.17409503090509945</v>
      </c>
      <c r="K289">
        <f t="shared" ca="1" si="56"/>
        <v>102.39648162870694</v>
      </c>
      <c r="M289">
        <f t="shared" ca="1" si="51"/>
        <v>0.30765357288924855</v>
      </c>
      <c r="N289">
        <f t="shared" ca="1" si="52"/>
        <v>1.1818156593089877</v>
      </c>
      <c r="P289">
        <f t="shared" ca="1" si="53"/>
        <v>103.57829728801592</v>
      </c>
      <c r="R289">
        <f t="shared" ca="1" si="57"/>
        <v>-2.0984455313294381</v>
      </c>
      <c r="S289">
        <f t="shared" ca="1" si="58"/>
        <v>1.1521556537007962</v>
      </c>
      <c r="T289">
        <f t="shared" ca="1" si="59"/>
        <v>-7.8546250884058386</v>
      </c>
      <c r="U289">
        <f t="shared" ca="1" si="59"/>
        <v>-6.1491490462886311</v>
      </c>
      <c r="W289">
        <f t="shared" ca="1" si="54"/>
        <v>94.541856540301097</v>
      </c>
      <c r="X289">
        <f t="shared" ca="1" si="55"/>
        <v>96.247332582418309</v>
      </c>
    </row>
    <row r="290" spans="8:24" x14ac:dyDescent="0.3">
      <c r="H290">
        <f t="shared" si="48"/>
        <v>287</v>
      </c>
      <c r="I290">
        <f t="shared" si="49"/>
        <v>1.9228999999999927</v>
      </c>
      <c r="J290">
        <f t="shared" ca="1" si="50"/>
        <v>-1.625065383431512E-3</v>
      </c>
      <c r="K290">
        <f t="shared" ca="1" si="56"/>
        <v>102.95961422824178</v>
      </c>
      <c r="M290">
        <f t="shared" ca="1" si="51"/>
        <v>0.95982088014027478</v>
      </c>
      <c r="N290">
        <f t="shared" ca="1" si="52"/>
        <v>2.3444502047378353</v>
      </c>
      <c r="P290">
        <f t="shared" ca="1" si="53"/>
        <v>105.30406443297962</v>
      </c>
      <c r="R290">
        <f t="shared" ca="1" si="57"/>
        <v>1.6158896747434639</v>
      </c>
      <c r="S290">
        <f t="shared" ca="1" si="58"/>
        <v>1.3732096738743649</v>
      </c>
      <c r="T290">
        <f t="shared" ca="1" si="59"/>
        <v>-7.141641760811126</v>
      </c>
      <c r="U290">
        <f t="shared" ca="1" si="59"/>
        <v>-5.5583401685478835</v>
      </c>
      <c r="W290">
        <f t="shared" ca="1" si="54"/>
        <v>95.81797246743065</v>
      </c>
      <c r="X290">
        <f t="shared" ca="1" si="55"/>
        <v>97.40127405969389</v>
      </c>
    </row>
    <row r="291" spans="8:24" x14ac:dyDescent="0.3">
      <c r="H291">
        <f t="shared" si="48"/>
        <v>288</v>
      </c>
      <c r="I291">
        <f t="shared" si="49"/>
        <v>1.9295999999999927</v>
      </c>
      <c r="J291">
        <f t="shared" ca="1" si="50"/>
        <v>0.88144687516193698</v>
      </c>
      <c r="K291">
        <f t="shared" ca="1" si="56"/>
        <v>102.43308105082123</v>
      </c>
      <c r="M291">
        <f t="shared" ca="1" si="51"/>
        <v>-0.89253117354801104</v>
      </c>
      <c r="N291">
        <f t="shared" ca="1" si="52"/>
        <v>1.2171821946867809</v>
      </c>
      <c r="P291">
        <f t="shared" ca="1" si="53"/>
        <v>103.65026324550801</v>
      </c>
      <c r="R291">
        <f t="shared" ca="1" si="57"/>
        <v>1.4471275088379651</v>
      </c>
      <c r="S291">
        <f t="shared" ca="1" si="58"/>
        <v>-1.5822988309990442</v>
      </c>
      <c r="T291">
        <f t="shared" ca="1" si="59"/>
        <v>-6.507281302930271</v>
      </c>
      <c r="U291">
        <f t="shared" ca="1" si="59"/>
        <v>-6.1850421164017702</v>
      </c>
      <c r="W291">
        <f t="shared" ca="1" si="54"/>
        <v>95.925799747890963</v>
      </c>
      <c r="X291">
        <f t="shared" ca="1" si="55"/>
        <v>96.248038934419455</v>
      </c>
    </row>
    <row r="292" spans="8:24" x14ac:dyDescent="0.3">
      <c r="H292">
        <f t="shared" si="48"/>
        <v>289</v>
      </c>
      <c r="I292">
        <f t="shared" si="49"/>
        <v>1.9362999999999926</v>
      </c>
      <c r="J292">
        <f t="shared" ca="1" si="50"/>
        <v>-1.1146306173327145</v>
      </c>
      <c r="K292">
        <f t="shared" ca="1" si="56"/>
        <v>102.42767127999312</v>
      </c>
      <c r="M292">
        <f t="shared" ca="1" si="51"/>
        <v>-9.2172886976484032E-3</v>
      </c>
      <c r="N292">
        <f t="shared" ca="1" si="52"/>
        <v>1.1895549393394114</v>
      </c>
      <c r="P292">
        <f t="shared" ca="1" si="53"/>
        <v>103.61722621933254</v>
      </c>
      <c r="R292">
        <f t="shared" ca="1" si="57"/>
        <v>-2.3040732702940634</v>
      </c>
      <c r="S292">
        <f t="shared" ca="1" si="58"/>
        <v>2.2590657088065713</v>
      </c>
      <c r="T292">
        <f t="shared" ca="1" si="59"/>
        <v>-7.4166663599509421</v>
      </c>
      <c r="U292">
        <f t="shared" ca="1" si="59"/>
        <v>-5.2312000639708929</v>
      </c>
      <c r="W292">
        <f t="shared" ca="1" si="54"/>
        <v>95.011004920042183</v>
      </c>
      <c r="X292">
        <f t="shared" ca="1" si="55"/>
        <v>97.196471216022232</v>
      </c>
    </row>
    <row r="293" spans="8:24" x14ac:dyDescent="0.3">
      <c r="H293">
        <f t="shared" si="48"/>
        <v>290</v>
      </c>
      <c r="I293">
        <f t="shared" si="49"/>
        <v>1.9429999999999925</v>
      </c>
      <c r="J293">
        <f t="shared" ca="1" si="50"/>
        <v>-1.4576916607364061</v>
      </c>
      <c r="K293">
        <f t="shared" ca="1" si="56"/>
        <v>101.89960040286336</v>
      </c>
      <c r="M293">
        <f t="shared" ca="1" si="51"/>
        <v>-0.89978650765371715</v>
      </c>
      <c r="N293">
        <f t="shared" ca="1" si="52"/>
        <v>6.8854405474745528E-2</v>
      </c>
      <c r="P293">
        <f t="shared" ca="1" si="53"/>
        <v>101.96845480833811</v>
      </c>
      <c r="R293">
        <f t="shared" ca="1" si="57"/>
        <v>0.76670351381021085</v>
      </c>
      <c r="S293">
        <f t="shared" ca="1" si="58"/>
        <v>6.8568036957038364E-2</v>
      </c>
      <c r="T293">
        <f t="shared" ca="1" si="59"/>
        <v>-7.0570960941290615</v>
      </c>
      <c r="U293">
        <f t="shared" ca="1" si="59"/>
        <v>-5.1866393045452757</v>
      </c>
      <c r="W293">
        <f t="shared" ca="1" si="54"/>
        <v>94.842504308734291</v>
      </c>
      <c r="X293">
        <f t="shared" ca="1" si="55"/>
        <v>96.712961098318075</v>
      </c>
    </row>
    <row r="294" spans="8:24" x14ac:dyDescent="0.3">
      <c r="H294">
        <f t="shared" si="48"/>
        <v>291</v>
      </c>
      <c r="I294">
        <f t="shared" si="49"/>
        <v>1.9496999999999924</v>
      </c>
      <c r="J294">
        <f t="shared" ca="1" si="50"/>
        <v>0.42909750782532541</v>
      </c>
      <c r="K294">
        <f t="shared" ca="1" si="56"/>
        <v>101.90688136136956</v>
      </c>
      <c r="M294">
        <f t="shared" ca="1" si="51"/>
        <v>1.2470407167816088E-2</v>
      </c>
      <c r="N294">
        <f t="shared" ca="1" si="52"/>
        <v>8.3242958723003163E-2</v>
      </c>
      <c r="P294">
        <f t="shared" ca="1" si="53"/>
        <v>101.99012432009256</v>
      </c>
      <c r="R294">
        <f t="shared" ca="1" si="57"/>
        <v>0.67250377222367108</v>
      </c>
      <c r="S294">
        <f t="shared" ca="1" si="58"/>
        <v>1.159982263935976</v>
      </c>
      <c r="T294">
        <f t="shared" ca="1" si="59"/>
        <v>-6.7408969756644463</v>
      </c>
      <c r="U294">
        <f t="shared" ca="1" si="59"/>
        <v>-4.695995135892808</v>
      </c>
      <c r="W294">
        <f t="shared" ca="1" si="54"/>
        <v>95.165984385705116</v>
      </c>
      <c r="X294">
        <f t="shared" ca="1" si="55"/>
        <v>97.210886225476742</v>
      </c>
    </row>
    <row r="295" spans="8:24" x14ac:dyDescent="0.3">
      <c r="H295">
        <f t="shared" si="48"/>
        <v>292</v>
      </c>
      <c r="I295">
        <f t="shared" si="49"/>
        <v>1.9563999999999924</v>
      </c>
      <c r="J295">
        <f t="shared" ca="1" si="50"/>
        <v>-0.77572628289285916</v>
      </c>
      <c r="K295">
        <f t="shared" ca="1" si="56"/>
        <v>102.33509900836853</v>
      </c>
      <c r="M295">
        <f t="shared" ca="1" si="51"/>
        <v>0.73337416751103657</v>
      </c>
      <c r="N295">
        <f t="shared" ca="1" si="52"/>
        <v>0.98256644430453199</v>
      </c>
      <c r="P295">
        <f t="shared" ca="1" si="53"/>
        <v>103.31766545267307</v>
      </c>
      <c r="R295">
        <f t="shared" ca="1" si="57"/>
        <v>-0.11149552411835824</v>
      </c>
      <c r="S295">
        <f t="shared" ca="1" si="58"/>
        <v>5.2215213580346219E-2</v>
      </c>
      <c r="T295">
        <f t="shared" ca="1" si="59"/>
        <v>-6.7498004660602211</v>
      </c>
      <c r="U295">
        <f t="shared" ca="1" si="59"/>
        <v>-4.6652988039111545</v>
      </c>
      <c r="W295">
        <f t="shared" ca="1" si="54"/>
        <v>95.585298542308308</v>
      </c>
      <c r="X295">
        <f t="shared" ca="1" si="55"/>
        <v>97.669800204457374</v>
      </c>
    </row>
    <row r="296" spans="8:24" x14ac:dyDescent="0.3">
      <c r="H296">
        <f t="shared" si="48"/>
        <v>293</v>
      </c>
      <c r="I296">
        <f t="shared" si="49"/>
        <v>1.9630999999999923</v>
      </c>
      <c r="J296">
        <f t="shared" ca="1" si="50"/>
        <v>1.1289662971799626</v>
      </c>
      <c r="K296">
        <f t="shared" ca="1" si="56"/>
        <v>102.11503927500858</v>
      </c>
      <c r="M296">
        <f t="shared" ca="1" si="51"/>
        <v>-0.37530169595900609</v>
      </c>
      <c r="N296">
        <f t="shared" ca="1" si="52"/>
        <v>0.50860353735487895</v>
      </c>
      <c r="P296">
        <f t="shared" ca="1" si="53"/>
        <v>102.62364281236346</v>
      </c>
      <c r="R296">
        <f t="shared" ca="1" si="57"/>
        <v>0.51471200619677915</v>
      </c>
      <c r="S296">
        <f t="shared" ca="1" si="58"/>
        <v>-0.45483795774126157</v>
      </c>
      <c r="T296">
        <f t="shared" ca="1" si="59"/>
        <v>-6.502298172483072</v>
      </c>
      <c r="U296">
        <f t="shared" ca="1" si="59"/>
        <v>-4.8425342568462568</v>
      </c>
      <c r="W296">
        <f t="shared" ca="1" si="54"/>
        <v>95.612741102525518</v>
      </c>
      <c r="X296">
        <f t="shared" ca="1" si="55"/>
        <v>97.27250501816232</v>
      </c>
    </row>
    <row r="297" spans="8:24" x14ac:dyDescent="0.3">
      <c r="H297">
        <f t="shared" si="48"/>
        <v>294</v>
      </c>
      <c r="I297">
        <f t="shared" si="49"/>
        <v>1.9697999999999922</v>
      </c>
      <c r="J297">
        <f t="shared" ca="1" si="50"/>
        <v>1.0783738109029899</v>
      </c>
      <c r="K297">
        <f t="shared" ca="1" si="56"/>
        <v>102.83043362318219</v>
      </c>
      <c r="M297">
        <f t="shared" ca="1" si="51"/>
        <v>1.2227012457507795</v>
      </c>
      <c r="N297">
        <f t="shared" ca="1" si="52"/>
        <v>2.0030244046160295</v>
      </c>
      <c r="P297">
        <f t="shared" ca="1" si="53"/>
        <v>104.83345802779822</v>
      </c>
      <c r="R297">
        <f t="shared" ca="1" si="57"/>
        <v>-0.11996537538783153</v>
      </c>
      <c r="S297">
        <f t="shared" ca="1" si="58"/>
        <v>0.40738079848271835</v>
      </c>
      <c r="T297">
        <f t="shared" ca="1" si="59"/>
        <v>-6.517865322869774</v>
      </c>
      <c r="U297">
        <f t="shared" ca="1" si="59"/>
        <v>-4.6645165204011105</v>
      </c>
      <c r="W297">
        <f t="shared" ca="1" si="54"/>
        <v>96.312568300312421</v>
      </c>
      <c r="X297">
        <f t="shared" ca="1" si="55"/>
        <v>98.16591710278108</v>
      </c>
    </row>
    <row r="298" spans="8:24" x14ac:dyDescent="0.3">
      <c r="H298">
        <f t="shared" si="48"/>
        <v>295</v>
      </c>
      <c r="I298">
        <f t="shared" si="49"/>
        <v>1.9764999999999922</v>
      </c>
      <c r="J298">
        <f t="shared" ca="1" si="50"/>
        <v>-0.9383326109918505</v>
      </c>
      <c r="K298">
        <f t="shared" ca="1" si="56"/>
        <v>103.16499476761808</v>
      </c>
      <c r="M298">
        <f t="shared" ca="1" si="51"/>
        <v>0.56783007685282516</v>
      </c>
      <c r="N298">
        <f t="shared" ca="1" si="52"/>
        <v>2.6733673016221475</v>
      </c>
      <c r="P298">
        <f t="shared" ca="1" si="53"/>
        <v>105.83836206924023</v>
      </c>
      <c r="R298">
        <f t="shared" ca="1" si="57"/>
        <v>-0.45390424028335757</v>
      </c>
      <c r="S298">
        <f t="shared" ca="1" si="58"/>
        <v>1.4967712317631763</v>
      </c>
      <c r="T298">
        <f t="shared" ca="1" si="59"/>
        <v>-6.6698942441117213</v>
      </c>
      <c r="U298">
        <f t="shared" ca="1" si="59"/>
        <v>-4.0430319714891532</v>
      </c>
      <c r="W298">
        <f t="shared" ca="1" si="54"/>
        <v>96.495100523506366</v>
      </c>
      <c r="X298">
        <f t="shared" ca="1" si="55"/>
        <v>99.121962796128926</v>
      </c>
    </row>
    <row r="299" spans="8:24" x14ac:dyDescent="0.3">
      <c r="H299">
        <f t="shared" si="48"/>
        <v>296</v>
      </c>
      <c r="I299">
        <f t="shared" si="49"/>
        <v>1.9831999999999921</v>
      </c>
      <c r="J299">
        <f t="shared" ca="1" si="50"/>
        <v>0.24935188169271769</v>
      </c>
      <c r="K299">
        <f t="shared" ca="1" si="56"/>
        <v>102.69201515366423</v>
      </c>
      <c r="M299">
        <f t="shared" ca="1" si="51"/>
        <v>-0.80015591610259829</v>
      </c>
      <c r="N299">
        <f t="shared" ca="1" si="52"/>
        <v>1.6551104129103293</v>
      </c>
      <c r="P299">
        <f t="shared" ca="1" si="53"/>
        <v>104.34712556657456</v>
      </c>
      <c r="R299">
        <f t="shared" ca="1" si="57"/>
        <v>-0.86440501072036879</v>
      </c>
      <c r="S299">
        <f t="shared" ca="1" si="58"/>
        <v>1.6656787841110035</v>
      </c>
      <c r="T299">
        <f t="shared" ca="1" si="59"/>
        <v>-6.9878906587666449</v>
      </c>
      <c r="U299">
        <f t="shared" ca="1" si="59"/>
        <v>-3.3607469204425917</v>
      </c>
      <c r="W299">
        <f t="shared" ca="1" si="54"/>
        <v>95.704124494897584</v>
      </c>
      <c r="X299">
        <f t="shared" ca="1" si="55"/>
        <v>99.331268233221635</v>
      </c>
    </row>
    <row r="300" spans="8:24" x14ac:dyDescent="0.3">
      <c r="H300">
        <f t="shared" si="48"/>
        <v>297</v>
      </c>
      <c r="I300">
        <f t="shared" si="49"/>
        <v>1.989899999999992</v>
      </c>
      <c r="J300">
        <f t="shared" ca="1" si="50"/>
        <v>-6.9146749288879006E-3</v>
      </c>
      <c r="K300">
        <f t="shared" ca="1" si="56"/>
        <v>101.8452860795649</v>
      </c>
      <c r="M300">
        <f t="shared" ca="1" si="51"/>
        <v>-1.4390383064802803</v>
      </c>
      <c r="N300">
        <f t="shared" ca="1" si="52"/>
        <v>-0.13392349523951896</v>
      </c>
      <c r="P300">
        <f t="shared" ca="1" si="53"/>
        <v>101.71136258432539</v>
      </c>
      <c r="R300">
        <f t="shared" ca="1" si="57"/>
        <v>0.33186684522310417</v>
      </c>
      <c r="S300">
        <f t="shared" ca="1" si="58"/>
        <v>-1.9544723331251936</v>
      </c>
      <c r="T300">
        <f t="shared" ca="1" si="59"/>
        <v>-6.8120305638671965</v>
      </c>
      <c r="U300">
        <f t="shared" ca="1" si="59"/>
        <v>-4.1692151881833768</v>
      </c>
      <c r="W300">
        <f t="shared" ca="1" si="54"/>
        <v>95.033255515697704</v>
      </c>
      <c r="X300">
        <f t="shared" ca="1" si="55"/>
        <v>97.676070891381528</v>
      </c>
    </row>
    <row r="301" spans="8:24" x14ac:dyDescent="0.3">
      <c r="H301">
        <f t="shared" si="48"/>
        <v>298</v>
      </c>
      <c r="I301">
        <f t="shared" si="49"/>
        <v>1.9965999999999919</v>
      </c>
      <c r="J301">
        <f t="shared" ca="1" si="50"/>
        <v>-2.2335477582682177</v>
      </c>
      <c r="K301">
        <f t="shared" ca="1" si="56"/>
        <v>101.71068149802721</v>
      </c>
      <c r="M301">
        <f t="shared" ca="1" si="51"/>
        <v>-0.23066593832511703</v>
      </c>
      <c r="N301">
        <f t="shared" ca="1" si="52"/>
        <v>-0.41534123205021789</v>
      </c>
      <c r="P301">
        <f t="shared" ca="1" si="53"/>
        <v>101.29534026597699</v>
      </c>
      <c r="R301">
        <f t="shared" ca="1" si="57"/>
        <v>1.0845202795691338</v>
      </c>
      <c r="S301">
        <f t="shared" ca="1" si="58"/>
        <v>0.99638799406462064</v>
      </c>
      <c r="T301">
        <f t="shared" ca="1" si="59"/>
        <v>-6.3304903004852218</v>
      </c>
      <c r="U301">
        <f t="shared" ca="1" si="59"/>
        <v>-3.7591583432078557</v>
      </c>
      <c r="W301">
        <f t="shared" ca="1" si="54"/>
        <v>95.38019119754199</v>
      </c>
      <c r="X301">
        <f t="shared" ca="1" si="55"/>
        <v>97.951523154819355</v>
      </c>
    </row>
    <row r="302" spans="8:24" x14ac:dyDescent="0.3">
      <c r="H302">
        <f t="shared" si="48"/>
        <v>299</v>
      </c>
      <c r="I302">
        <f t="shared" si="49"/>
        <v>2.0032999999999919</v>
      </c>
      <c r="J302">
        <f t="shared" ca="1" si="50"/>
        <v>0.11118016558598287</v>
      </c>
      <c r="K302">
        <f t="shared" ca="1" si="56"/>
        <v>102.22083834537412</v>
      </c>
      <c r="M302">
        <f t="shared" ca="1" si="51"/>
        <v>0.87539026884865112</v>
      </c>
      <c r="N302">
        <f t="shared" ca="1" si="52"/>
        <v>0.6650310649978266</v>
      </c>
      <c r="P302">
        <f t="shared" ca="1" si="53"/>
        <v>102.88586941037195</v>
      </c>
      <c r="R302">
        <f t="shared" ca="1" si="57"/>
        <v>-0.71315445215517426</v>
      </c>
      <c r="S302">
        <f t="shared" ca="1" si="58"/>
        <v>0.92926083701447371</v>
      </c>
      <c r="T302">
        <f t="shared" ca="1" si="59"/>
        <v>-6.5911327690447967</v>
      </c>
      <c r="U302">
        <f t="shared" ca="1" si="59"/>
        <v>-3.3820692330064235</v>
      </c>
      <c r="W302">
        <f t="shared" ca="1" si="54"/>
        <v>95.629705576329329</v>
      </c>
      <c r="X302">
        <f t="shared" ca="1" si="55"/>
        <v>98.8387691123677</v>
      </c>
    </row>
    <row r="303" spans="8:24" x14ac:dyDescent="0.3">
      <c r="H303">
        <f t="shared" si="48"/>
        <v>300</v>
      </c>
      <c r="I303">
        <f t="shared" si="49"/>
        <v>2.0099999999999918</v>
      </c>
      <c r="J303">
        <f t="shared" ca="1" si="50"/>
        <v>-4.2117569274246813E-2</v>
      </c>
      <c r="K303">
        <f t="shared" ca="1" si="56"/>
        <v>101.35443023411165</v>
      </c>
      <c r="M303">
        <f t="shared" ca="1" si="51"/>
        <v>-1.4792706129770319</v>
      </c>
      <c r="N303">
        <f t="shared" ca="1" si="52"/>
        <v>-1.1601331231152954</v>
      </c>
      <c r="P303">
        <f t="shared" ca="1" si="53"/>
        <v>100.19429711099635</v>
      </c>
      <c r="R303">
        <f t="shared" ca="1" si="57"/>
        <v>0.83356689893666003</v>
      </c>
      <c r="S303">
        <f t="shared" ca="1" si="58"/>
        <v>-0.71752868748002419</v>
      </c>
      <c r="T303">
        <f t="shared" ca="1" si="59"/>
        <v>-6.2152596336019812</v>
      </c>
      <c r="U303">
        <f t="shared" ca="1" si="59"/>
        <v>-3.6840107768322685</v>
      </c>
      <c r="W303">
        <f t="shared" ca="1" si="54"/>
        <v>95.139170600509658</v>
      </c>
      <c r="X303">
        <f t="shared" ca="1" si="55"/>
        <v>97.67041945727938</v>
      </c>
    </row>
    <row r="304" spans="8:24" x14ac:dyDescent="0.3">
      <c r="H304">
        <f t="shared" si="48"/>
        <v>301</v>
      </c>
      <c r="I304">
        <f t="shared" ref="I304:I367" si="60">I303+$B$38</f>
        <v>2.0166999999999917</v>
      </c>
      <c r="J304">
        <f t="shared" ca="1" si="50"/>
        <v>-0.38900218770082917</v>
      </c>
      <c r="K304">
        <f t="shared" ref="K304:K367" ca="1" si="61">K303+$B$14*K303*$B$17+$B$15*K303*SQRT($B$17)*M304</f>
        <v>101.31849755770465</v>
      </c>
      <c r="M304">
        <f t="shared" ca="1" si="51"/>
        <v>-6.1874455254816121E-2</v>
      </c>
      <c r="N304">
        <f t="shared" ref="N304:N367" ca="1" si="62">+$B$35*($B$36-N303)*($B$38)+$B$37*M304*($B$38)^0.5+N303</f>
        <v>-1.2205569758397665</v>
      </c>
      <c r="P304">
        <f t="shared" ref="P304:P367" ca="1" si="63">K304+N304</f>
        <v>100.09794058186488</v>
      </c>
      <c r="R304">
        <f t="shared" ca="1" si="57"/>
        <v>1.8624369430910039</v>
      </c>
      <c r="S304">
        <f t="shared" ca="1" si="58"/>
        <v>0.96969397457873807</v>
      </c>
      <c r="T304">
        <f t="shared" ref="T304:T367" ca="1" si="64">+$B$44*($B$45-T303)*($B$47)+$B$46*R304*($B$47)^0.5+T303</f>
        <v>-5.4233399847833343</v>
      </c>
      <c r="U304">
        <f t="shared" ref="U304:U367" ca="1" si="65">+$B$44*($B$45-U303)*($B$47)+$B$46*S304*($B$47)^0.5+U303</f>
        <v>-3.2913806692884116</v>
      </c>
      <c r="W304">
        <f t="shared" ref="W304:W367" ca="1" si="66">K304+T304</f>
        <v>95.895157572921306</v>
      </c>
      <c r="X304">
        <f t="shared" ref="X304:X367" ca="1" si="67">K304+U304</f>
        <v>98.027116888416231</v>
      </c>
    </row>
    <row r="305" spans="8:24" x14ac:dyDescent="0.3">
      <c r="H305">
        <f t="shared" si="48"/>
        <v>302</v>
      </c>
      <c r="I305">
        <f t="shared" si="60"/>
        <v>2.0233999999999916</v>
      </c>
      <c r="J305">
        <f t="shared" ca="1" si="50"/>
        <v>-0.12870911318183906</v>
      </c>
      <c r="K305">
        <f t="shared" ca="1" si="61"/>
        <v>102.30259793690875</v>
      </c>
      <c r="M305">
        <f t="shared" ca="1" si="51"/>
        <v>1.6951776458294947</v>
      </c>
      <c r="N305">
        <f t="shared" ca="1" si="62"/>
        <v>0.8771425439524867</v>
      </c>
      <c r="P305">
        <f t="shared" ca="1" si="63"/>
        <v>103.17974048086124</v>
      </c>
      <c r="R305">
        <f t="shared" ca="1" si="57"/>
        <v>1.2564258145890674</v>
      </c>
      <c r="S305">
        <f t="shared" ca="1" si="58"/>
        <v>0.12179584743002064</v>
      </c>
      <c r="T305">
        <f t="shared" ca="1" si="64"/>
        <v>-4.8900528027823018</v>
      </c>
      <c r="U305">
        <f t="shared" ca="1" si="65"/>
        <v>-3.2510290694517532</v>
      </c>
      <c r="W305">
        <f t="shared" ca="1" si="66"/>
        <v>97.412545134126447</v>
      </c>
      <c r="X305">
        <f t="shared" ca="1" si="67"/>
        <v>99.051568867457007</v>
      </c>
    </row>
    <row r="306" spans="8:24" x14ac:dyDescent="0.3">
      <c r="H306">
        <f t="shared" si="48"/>
        <v>303</v>
      </c>
      <c r="I306">
        <f t="shared" si="60"/>
        <v>2.0300999999999916</v>
      </c>
      <c r="J306">
        <f t="shared" ca="1" si="50"/>
        <v>-1.5690457562984643</v>
      </c>
      <c r="K306">
        <f t="shared" ca="1" si="61"/>
        <v>102.78539941851393</v>
      </c>
      <c r="M306">
        <f t="shared" ca="1" si="51"/>
        <v>0.82365718301255386</v>
      </c>
      <c r="N306">
        <f t="shared" ca="1" si="62"/>
        <v>1.8766775247701928</v>
      </c>
      <c r="P306">
        <f t="shared" ca="1" si="63"/>
        <v>104.66207694328412</v>
      </c>
      <c r="R306">
        <f t="shared" ca="1" si="57"/>
        <v>0.13570951740174833</v>
      </c>
      <c r="S306">
        <f t="shared" ca="1" si="58"/>
        <v>-1.656097362598659</v>
      </c>
      <c r="T306">
        <f t="shared" ca="1" si="64"/>
        <v>-4.8225845815033255</v>
      </c>
      <c r="U306">
        <f t="shared" ca="1" si="65"/>
        <v>-3.9388523367929791</v>
      </c>
      <c r="W306">
        <f t="shared" ca="1" si="66"/>
        <v>97.962814837010612</v>
      </c>
      <c r="X306">
        <f t="shared" ca="1" si="67"/>
        <v>98.846547081720956</v>
      </c>
    </row>
    <row r="307" spans="8:24" x14ac:dyDescent="0.3">
      <c r="H307">
        <f t="shared" si="48"/>
        <v>304</v>
      </c>
      <c r="I307">
        <f t="shared" si="60"/>
        <v>2.0367999999999915</v>
      </c>
      <c r="J307">
        <f t="shared" ca="1" si="50"/>
        <v>-0.97757647155440719</v>
      </c>
      <c r="K307">
        <f t="shared" ca="1" si="61"/>
        <v>102.80640001335144</v>
      </c>
      <c r="M307">
        <f t="shared" ca="1" si="51"/>
        <v>3.5658636023131289E-2</v>
      </c>
      <c r="N307">
        <f t="shared" ca="1" si="62"/>
        <v>1.8953118232202415</v>
      </c>
      <c r="P307">
        <f t="shared" ca="1" si="63"/>
        <v>104.70171183657168</v>
      </c>
      <c r="R307">
        <f t="shared" ca="1" si="57"/>
        <v>-0.38103535225580049</v>
      </c>
      <c r="S307">
        <f t="shared" ca="1" si="58"/>
        <v>0.99795775698544809</v>
      </c>
      <c r="T307">
        <f t="shared" ca="1" si="64"/>
        <v>-4.9675073869496016</v>
      </c>
      <c r="U307">
        <f t="shared" ca="1" si="65"/>
        <v>-3.5312399008623307</v>
      </c>
      <c r="W307">
        <f t="shared" ca="1" si="66"/>
        <v>97.838892626401829</v>
      </c>
      <c r="X307">
        <f t="shared" ca="1" si="67"/>
        <v>99.275160112489104</v>
      </c>
    </row>
    <row r="308" spans="8:24" x14ac:dyDescent="0.3">
      <c r="H308">
        <f t="shared" si="48"/>
        <v>305</v>
      </c>
      <c r="I308">
        <f t="shared" si="60"/>
        <v>2.0434999999999914</v>
      </c>
      <c r="J308">
        <f t="shared" ca="1" si="50"/>
        <v>-2.1286258924646364</v>
      </c>
      <c r="K308">
        <f t="shared" ca="1" si="61"/>
        <v>103.55687048048711</v>
      </c>
      <c r="M308">
        <f t="shared" ca="1" si="51"/>
        <v>1.2740251852563078</v>
      </c>
      <c r="N308">
        <f t="shared" ca="1" si="62"/>
        <v>3.434166482025045</v>
      </c>
      <c r="P308">
        <f t="shared" ca="1" si="63"/>
        <v>106.99103696251215</v>
      </c>
      <c r="R308">
        <f t="shared" ca="1" si="57"/>
        <v>-1.178277443028666</v>
      </c>
      <c r="S308">
        <f t="shared" ca="1" si="58"/>
        <v>-0.99169568782146988</v>
      </c>
      <c r="T308">
        <f t="shared" ca="1" si="64"/>
        <v>-5.4367736146809502</v>
      </c>
      <c r="U308">
        <f t="shared" ca="1" si="65"/>
        <v>-3.9433902385489468</v>
      </c>
      <c r="W308">
        <f t="shared" ca="1" si="66"/>
        <v>98.120096865806161</v>
      </c>
      <c r="X308">
        <f t="shared" ca="1" si="67"/>
        <v>99.613480241938163</v>
      </c>
    </row>
    <row r="309" spans="8:24" x14ac:dyDescent="0.3">
      <c r="H309">
        <f t="shared" si="48"/>
        <v>306</v>
      </c>
      <c r="I309">
        <f t="shared" si="60"/>
        <v>2.0501999999999914</v>
      </c>
      <c r="J309">
        <f t="shared" ca="1" si="50"/>
        <v>0.14707724302967412</v>
      </c>
      <c r="K309">
        <f t="shared" ca="1" si="61"/>
        <v>103.8138746317773</v>
      </c>
      <c r="M309">
        <f t="shared" ca="1" si="51"/>
        <v>0.43313749405387236</v>
      </c>
      <c r="N309">
        <f t="shared" ca="1" si="62"/>
        <v>3.9199561292992722</v>
      </c>
      <c r="P309">
        <f t="shared" ca="1" si="63"/>
        <v>107.73383076107656</v>
      </c>
      <c r="R309">
        <f t="shared" ca="1" si="57"/>
        <v>1.4335476455136611</v>
      </c>
      <c r="S309">
        <f t="shared" ca="1" si="58"/>
        <v>-1.6661716080183251</v>
      </c>
      <c r="T309">
        <f t="shared" ca="1" si="64"/>
        <v>-4.8308161885534018</v>
      </c>
      <c r="U309">
        <f t="shared" ca="1" si="65"/>
        <v>-4.6260589288577894</v>
      </c>
      <c r="W309">
        <f t="shared" ca="1" si="66"/>
        <v>98.983058443223896</v>
      </c>
      <c r="X309">
        <f t="shared" ca="1" si="67"/>
        <v>99.187815702919508</v>
      </c>
    </row>
    <row r="310" spans="8:24" x14ac:dyDescent="0.3">
      <c r="H310">
        <f t="shared" si="48"/>
        <v>307</v>
      </c>
      <c r="I310">
        <f t="shared" si="60"/>
        <v>2.0568999999999913</v>
      </c>
      <c r="J310">
        <f t="shared" ca="1" si="50"/>
        <v>0.66355839514060533</v>
      </c>
      <c r="K310">
        <f t="shared" ca="1" si="61"/>
        <v>104.23600237420064</v>
      </c>
      <c r="M310">
        <f t="shared" ca="1" si="51"/>
        <v>0.709664455080392</v>
      </c>
      <c r="N310">
        <f t="shared" ca="1" si="62"/>
        <v>4.738756804340408</v>
      </c>
      <c r="P310">
        <f t="shared" ca="1" si="63"/>
        <v>108.97475917854105</v>
      </c>
      <c r="R310">
        <f t="shared" ca="1" si="57"/>
        <v>-1.3382599311256662</v>
      </c>
      <c r="S310">
        <f t="shared" ca="1" si="58"/>
        <v>-1.6171767738497833</v>
      </c>
      <c r="T310">
        <f t="shared" ca="1" si="64"/>
        <v>-5.3673897334630514</v>
      </c>
      <c r="U310">
        <f t="shared" ca="1" si="65"/>
        <v>-5.279527858633049</v>
      </c>
      <c r="W310">
        <f t="shared" ca="1" si="66"/>
        <v>98.868612640737581</v>
      </c>
      <c r="X310">
        <f t="shared" ca="1" si="67"/>
        <v>98.956474515567592</v>
      </c>
    </row>
    <row r="311" spans="8:24" x14ac:dyDescent="0.3">
      <c r="H311">
        <f t="shared" si="48"/>
        <v>308</v>
      </c>
      <c r="I311">
        <f t="shared" si="60"/>
        <v>2.0635999999999912</v>
      </c>
      <c r="J311">
        <f t="shared" ca="1" si="50"/>
        <v>0.23205608085143034</v>
      </c>
      <c r="K311">
        <f t="shared" ca="1" si="61"/>
        <v>104.81163123971625</v>
      </c>
      <c r="M311">
        <f t="shared" ca="1" si="51"/>
        <v>0.96380544497521714</v>
      </c>
      <c r="N311">
        <f t="shared" ca="1" si="62"/>
        <v>5.8586205987482947</v>
      </c>
      <c r="P311">
        <f t="shared" ca="1" si="63"/>
        <v>110.67025183846454</v>
      </c>
      <c r="R311">
        <f t="shared" ca="1" si="57"/>
        <v>-0.36664455610831698</v>
      </c>
      <c r="S311">
        <f t="shared" ca="1" si="58"/>
        <v>0.93481137897233346</v>
      </c>
      <c r="T311">
        <f t="shared" ca="1" si="64"/>
        <v>-5.4991224627163042</v>
      </c>
      <c r="U311">
        <f t="shared" ca="1" si="65"/>
        <v>-4.8797941397249112</v>
      </c>
      <c r="W311">
        <f t="shared" ca="1" si="66"/>
        <v>99.312508776999948</v>
      </c>
      <c r="X311">
        <f t="shared" ca="1" si="67"/>
        <v>99.931837099991341</v>
      </c>
    </row>
    <row r="312" spans="8:24" x14ac:dyDescent="0.3">
      <c r="H312">
        <f t="shared" si="48"/>
        <v>309</v>
      </c>
      <c r="I312">
        <f t="shared" si="60"/>
        <v>2.0702999999999911</v>
      </c>
      <c r="J312">
        <f t="shared" ca="1" si="50"/>
        <v>-0.58157429881478084</v>
      </c>
      <c r="K312">
        <f t="shared" ca="1" si="61"/>
        <v>104.82800105679068</v>
      </c>
      <c r="M312">
        <f t="shared" ca="1" si="51"/>
        <v>2.7258308651203052E-2</v>
      </c>
      <c r="N312">
        <f t="shared" ca="1" si="62"/>
        <v>5.8135829135662691</v>
      </c>
      <c r="P312">
        <f t="shared" ca="1" si="63"/>
        <v>110.64158397035695</v>
      </c>
      <c r="R312">
        <f t="shared" ca="1" si="57"/>
        <v>6.6060469323092896E-2</v>
      </c>
      <c r="S312">
        <f t="shared" ca="1" si="58"/>
        <v>-1.2816930334980987</v>
      </c>
      <c r="T312">
        <f t="shared" ca="1" si="64"/>
        <v>-5.4519978094316572</v>
      </c>
      <c r="U312">
        <f t="shared" ca="1" si="65"/>
        <v>-5.3925603794742614</v>
      </c>
      <c r="W312">
        <f t="shared" ca="1" si="66"/>
        <v>99.376003247359023</v>
      </c>
      <c r="X312">
        <f t="shared" ca="1" si="67"/>
        <v>99.435440677316421</v>
      </c>
    </row>
    <row r="313" spans="8:24" x14ac:dyDescent="0.3">
      <c r="H313">
        <f t="shared" si="48"/>
        <v>310</v>
      </c>
      <c r="I313">
        <f t="shared" si="60"/>
        <v>2.0769999999999911</v>
      </c>
      <c r="J313">
        <f t="shared" ca="1" si="50"/>
        <v>-0.58326999731992846</v>
      </c>
      <c r="K313">
        <f t="shared" ca="1" si="61"/>
        <v>104.78663302918126</v>
      </c>
      <c r="M313">
        <f t="shared" ca="1" si="51"/>
        <v>-6.887348658495486E-2</v>
      </c>
      <c r="N313">
        <f t="shared" ca="1" si="62"/>
        <v>5.6511178348754791</v>
      </c>
      <c r="P313">
        <f t="shared" ca="1" si="63"/>
        <v>110.43775086405674</v>
      </c>
      <c r="R313">
        <f t="shared" ca="1" si="57"/>
        <v>2.1988654645297165</v>
      </c>
      <c r="S313">
        <f t="shared" ca="1" si="58"/>
        <v>-0.81371914504453013</v>
      </c>
      <c r="T313">
        <f t="shared" ca="1" si="64"/>
        <v>-4.5326165625321266</v>
      </c>
      <c r="U313">
        <f t="shared" ca="1" si="65"/>
        <v>-5.7069289833601022</v>
      </c>
      <c r="W313">
        <f t="shared" ca="1" si="66"/>
        <v>100.25401646664913</v>
      </c>
      <c r="X313">
        <f t="shared" ca="1" si="67"/>
        <v>99.07970404582116</v>
      </c>
    </row>
    <row r="314" spans="8:24" x14ac:dyDescent="0.3">
      <c r="H314">
        <f t="shared" si="48"/>
        <v>311</v>
      </c>
      <c r="I314">
        <f t="shared" si="60"/>
        <v>2.083699999999991</v>
      </c>
      <c r="J314">
        <f t="shared" ca="1" si="50"/>
        <v>-0.54309089736735161</v>
      </c>
      <c r="K314">
        <f t="shared" ca="1" si="61"/>
        <v>103.66208024429739</v>
      </c>
      <c r="M314">
        <f t="shared" ca="1" si="51"/>
        <v>-1.8730031944374241</v>
      </c>
      <c r="N314">
        <f t="shared" ca="1" si="62"/>
        <v>3.2757140724909992</v>
      </c>
      <c r="P314">
        <f t="shared" ca="1" si="63"/>
        <v>106.93779431678838</v>
      </c>
      <c r="R314">
        <f t="shared" ca="1" si="57"/>
        <v>-1.5018905909895692</v>
      </c>
      <c r="S314">
        <f t="shared" ca="1" si="58"/>
        <v>-0.6550790711278317</v>
      </c>
      <c r="T314">
        <f t="shared" ca="1" si="64"/>
        <v>-5.1401547161944769</v>
      </c>
      <c r="U314">
        <f t="shared" ca="1" si="65"/>
        <v>-5.9521587995156686</v>
      </c>
      <c r="W314">
        <f t="shared" ca="1" si="66"/>
        <v>98.521925528102912</v>
      </c>
      <c r="X314">
        <f t="shared" ca="1" si="67"/>
        <v>97.709921444781713</v>
      </c>
    </row>
    <row r="315" spans="8:24" x14ac:dyDescent="0.3">
      <c r="H315">
        <f t="shared" si="48"/>
        <v>312</v>
      </c>
      <c r="I315">
        <f t="shared" si="60"/>
        <v>2.0903999999999909</v>
      </c>
      <c r="J315">
        <f t="shared" ca="1" si="50"/>
        <v>1.6159294217863935</v>
      </c>
      <c r="K315">
        <f t="shared" ca="1" si="61"/>
        <v>103.9918227062787</v>
      </c>
      <c r="M315">
        <f t="shared" ca="1" si="51"/>
        <v>0.55516172308550993</v>
      </c>
      <c r="N315">
        <f t="shared" ca="1" si="62"/>
        <v>3.9134486862539397</v>
      </c>
      <c r="P315">
        <f t="shared" ca="1" si="63"/>
        <v>107.90527139253264</v>
      </c>
      <c r="R315">
        <f t="shared" ca="1" si="57"/>
        <v>-0.2002966008157831</v>
      </c>
      <c r="S315">
        <f t="shared" ca="1" si="58"/>
        <v>1.6197115600597782</v>
      </c>
      <c r="T315">
        <f t="shared" ca="1" si="64"/>
        <v>-5.2068515598316756</v>
      </c>
      <c r="U315">
        <f t="shared" ca="1" si="65"/>
        <v>-5.2631043462137006</v>
      </c>
      <c r="W315">
        <f t="shared" ca="1" si="66"/>
        <v>98.78497114644702</v>
      </c>
      <c r="X315">
        <f t="shared" ca="1" si="67"/>
        <v>98.728718360065002</v>
      </c>
    </row>
    <row r="316" spans="8:24" x14ac:dyDescent="0.3">
      <c r="H316">
        <f t="shared" si="48"/>
        <v>313</v>
      </c>
      <c r="I316">
        <f t="shared" si="60"/>
        <v>2.0970999999999909</v>
      </c>
      <c r="J316">
        <f t="shared" ca="1" si="50"/>
        <v>0.17549451076762607</v>
      </c>
      <c r="K316">
        <f t="shared" ca="1" si="61"/>
        <v>102.54151135161349</v>
      </c>
      <c r="M316">
        <f t="shared" ca="1" si="51"/>
        <v>-2.4340338600267741</v>
      </c>
      <c r="N316">
        <f t="shared" ca="1" si="62"/>
        <v>0.8724946034079033</v>
      </c>
      <c r="P316">
        <f t="shared" ca="1" si="63"/>
        <v>103.41400595502139</v>
      </c>
      <c r="R316">
        <f t="shared" ca="1" si="57"/>
        <v>0.40351031405350413</v>
      </c>
      <c r="S316">
        <f t="shared" ca="1" si="58"/>
        <v>2.3686241079364825</v>
      </c>
      <c r="T316">
        <f t="shared" ca="1" si="64"/>
        <v>-5.0255360355490826</v>
      </c>
      <c r="U316">
        <f t="shared" ca="1" si="65"/>
        <v>-4.2767775526033471</v>
      </c>
      <c r="W316">
        <f t="shared" ca="1" si="66"/>
        <v>97.515975316064413</v>
      </c>
      <c r="X316">
        <f t="shared" ca="1" si="67"/>
        <v>98.264733799010145</v>
      </c>
    </row>
    <row r="317" spans="8:24" x14ac:dyDescent="0.3">
      <c r="H317">
        <f t="shared" si="48"/>
        <v>314</v>
      </c>
      <c r="I317">
        <f t="shared" si="60"/>
        <v>2.1037999999999908</v>
      </c>
      <c r="J317">
        <f t="shared" ca="1" si="50"/>
        <v>0.27691174737862495</v>
      </c>
      <c r="K317">
        <f t="shared" ca="1" si="61"/>
        <v>103.43205311498761</v>
      </c>
      <c r="M317">
        <f t="shared" ca="1" si="51"/>
        <v>1.5157205391181474</v>
      </c>
      <c r="N317">
        <f t="shared" ca="1" si="62"/>
        <v>2.7218092731604475</v>
      </c>
      <c r="P317">
        <f t="shared" ca="1" si="63"/>
        <v>106.15386238814806</v>
      </c>
      <c r="R317">
        <f t="shared" ca="1" si="57"/>
        <v>-1.1098433515241197</v>
      </c>
      <c r="S317">
        <f t="shared" ca="1" si="58"/>
        <v>1.0695521471094902</v>
      </c>
      <c r="T317">
        <f t="shared" ca="1" si="64"/>
        <v>-5.4660168203598332</v>
      </c>
      <c r="U317">
        <f t="shared" ca="1" si="65"/>
        <v>-3.8353356517982222</v>
      </c>
      <c r="W317">
        <f t="shared" ca="1" si="66"/>
        <v>97.96603629462777</v>
      </c>
      <c r="X317">
        <f t="shared" ca="1" si="67"/>
        <v>99.596717463189393</v>
      </c>
    </row>
    <row r="318" spans="8:24" x14ac:dyDescent="0.3">
      <c r="H318">
        <f t="shared" si="48"/>
        <v>315</v>
      </c>
      <c r="I318">
        <f t="shared" si="60"/>
        <v>2.1104999999999907</v>
      </c>
      <c r="J318">
        <f t="shared" ca="1" si="50"/>
        <v>0.82864239374868665</v>
      </c>
      <c r="K318">
        <f t="shared" ca="1" si="61"/>
        <v>103.27795203879859</v>
      </c>
      <c r="M318">
        <f t="shared" ca="1" si="51"/>
        <v>-0.26002498791289513</v>
      </c>
      <c r="N318">
        <f t="shared" ca="1" si="62"/>
        <v>2.36607759056476</v>
      </c>
      <c r="P318">
        <f t="shared" ca="1" si="63"/>
        <v>105.64402962936335</v>
      </c>
      <c r="R318">
        <f t="shared" ca="1" si="57"/>
        <v>-0.21118078266027554</v>
      </c>
      <c r="S318">
        <f t="shared" ca="1" si="58"/>
        <v>-0.80413694584558104</v>
      </c>
      <c r="T318">
        <f t="shared" ca="1" si="64"/>
        <v>-5.5328016552027357</v>
      </c>
      <c r="U318">
        <f t="shared" ca="1" si="65"/>
        <v>-4.1666493829962343</v>
      </c>
      <c r="W318">
        <f t="shared" ca="1" si="66"/>
        <v>97.745150383595856</v>
      </c>
      <c r="X318">
        <f t="shared" ca="1" si="67"/>
        <v>99.111302655802348</v>
      </c>
    </row>
    <row r="319" spans="8:24" x14ac:dyDescent="0.3">
      <c r="H319">
        <f t="shared" si="48"/>
        <v>316</v>
      </c>
      <c r="I319">
        <f t="shared" si="60"/>
        <v>2.1171999999999906</v>
      </c>
      <c r="J319">
        <f t="shared" ca="1" si="50"/>
        <v>0.21387876366440148</v>
      </c>
      <c r="K319">
        <f t="shared" ca="1" si="61"/>
        <v>102.98128881420999</v>
      </c>
      <c r="M319">
        <f t="shared" ca="1" si="51"/>
        <v>-0.50132649105041871</v>
      </c>
      <c r="N319">
        <f t="shared" ca="1" si="62"/>
        <v>1.7188420233812971</v>
      </c>
      <c r="P319">
        <f t="shared" ca="1" si="63"/>
        <v>104.70013083759129</v>
      </c>
      <c r="R319">
        <f t="shared" ca="1" si="57"/>
        <v>-4.0680822350513445E-3</v>
      </c>
      <c r="S319">
        <f t="shared" ca="1" si="58"/>
        <v>-1.8468374927151385</v>
      </c>
      <c r="T319">
        <f t="shared" ca="1" si="64"/>
        <v>-5.5139270474329631</v>
      </c>
      <c r="U319">
        <f t="shared" ca="1" si="65"/>
        <v>-4.9202671007737759</v>
      </c>
      <c r="W319">
        <f t="shared" ca="1" si="66"/>
        <v>97.467361766777032</v>
      </c>
      <c r="X319">
        <f t="shared" ca="1" si="67"/>
        <v>98.061021713436219</v>
      </c>
    </row>
    <row r="320" spans="8:24" x14ac:dyDescent="0.3">
      <c r="H320">
        <f t="shared" si="48"/>
        <v>317</v>
      </c>
      <c r="I320">
        <f t="shared" si="60"/>
        <v>2.1238999999999906</v>
      </c>
      <c r="J320">
        <f t="shared" ca="1" si="50"/>
        <v>-0.61994698498574907</v>
      </c>
      <c r="K320">
        <f t="shared" ca="1" si="61"/>
        <v>102.29669666835873</v>
      </c>
      <c r="M320">
        <f t="shared" ca="1" si="51"/>
        <v>-1.1602141242269426</v>
      </c>
      <c r="N320">
        <f t="shared" ca="1" si="62"/>
        <v>0.27129525561200207</v>
      </c>
      <c r="P320">
        <f t="shared" ca="1" si="63"/>
        <v>102.56799192397074</v>
      </c>
      <c r="R320">
        <f t="shared" ca="1" si="57"/>
        <v>0.6245130533581813</v>
      </c>
      <c r="S320">
        <f t="shared" ca="1" si="58"/>
        <v>1.0567898366839776</v>
      </c>
      <c r="T320">
        <f t="shared" ca="1" si="64"/>
        <v>-5.2380474423785657</v>
      </c>
      <c r="U320">
        <f t="shared" ca="1" si="65"/>
        <v>-4.4754256406740156</v>
      </c>
      <c r="W320">
        <f t="shared" ca="1" si="66"/>
        <v>97.058649225980162</v>
      </c>
      <c r="X320">
        <f t="shared" ca="1" si="67"/>
        <v>97.821271027684716</v>
      </c>
    </row>
    <row r="321" spans="8:24" x14ac:dyDescent="0.3">
      <c r="H321">
        <f t="shared" si="48"/>
        <v>318</v>
      </c>
      <c r="I321">
        <f t="shared" si="60"/>
        <v>2.1305999999999905</v>
      </c>
      <c r="J321">
        <f t="shared" ca="1" si="50"/>
        <v>-2.2469804870632046</v>
      </c>
      <c r="K321">
        <f t="shared" ca="1" si="61"/>
        <v>102.11236317389522</v>
      </c>
      <c r="M321">
        <f t="shared" ca="1" si="51"/>
        <v>-0.31449026394095914</v>
      </c>
      <c r="N321">
        <f t="shared" ca="1" si="62"/>
        <v>-0.11847216386460308</v>
      </c>
      <c r="P321">
        <f t="shared" ca="1" si="63"/>
        <v>101.99389101003061</v>
      </c>
      <c r="R321">
        <f t="shared" ca="1" si="57"/>
        <v>-1.2839459396552819</v>
      </c>
      <c r="S321">
        <f t="shared" ca="1" si="58"/>
        <v>0.44123938221017078</v>
      </c>
      <c r="T321">
        <f t="shared" ca="1" si="64"/>
        <v>-5.74693512945528</v>
      </c>
      <c r="U321">
        <f t="shared" ca="1" si="65"/>
        <v>-4.2884699370773181</v>
      </c>
      <c r="W321">
        <f t="shared" ca="1" si="66"/>
        <v>96.365428044439938</v>
      </c>
      <c r="X321">
        <f t="shared" ca="1" si="67"/>
        <v>97.823893236817895</v>
      </c>
    </row>
    <row r="322" spans="8:24" x14ac:dyDescent="0.3">
      <c r="H322">
        <f t="shared" si="48"/>
        <v>319</v>
      </c>
      <c r="I322">
        <f t="shared" si="60"/>
        <v>2.1372999999999904</v>
      </c>
      <c r="J322">
        <f t="shared" ca="1" si="50"/>
        <v>-1.3151164577360839</v>
      </c>
      <c r="K322">
        <f t="shared" ca="1" si="61"/>
        <v>102.05474035021827</v>
      </c>
      <c r="M322">
        <f t="shared" ca="1" si="51"/>
        <v>-9.8487421559692492E-2</v>
      </c>
      <c r="N322">
        <f t="shared" ca="1" si="62"/>
        <v>-0.23780778022754734</v>
      </c>
      <c r="P322">
        <f t="shared" ca="1" si="63"/>
        <v>101.81693256999073</v>
      </c>
      <c r="R322">
        <f t="shared" ca="1" si="57"/>
        <v>-8.2703924907223253E-2</v>
      </c>
      <c r="S322">
        <f t="shared" ca="1" si="58"/>
        <v>1.0927467824958692</v>
      </c>
      <c r="T322">
        <f t="shared" ca="1" si="64"/>
        <v>-5.757374238769783</v>
      </c>
      <c r="U322">
        <f t="shared" ca="1" si="65"/>
        <v>-3.8373785446676187</v>
      </c>
      <c r="W322">
        <f t="shared" ca="1" si="66"/>
        <v>96.297366111448483</v>
      </c>
      <c r="X322">
        <f t="shared" ca="1" si="67"/>
        <v>98.217361805550652</v>
      </c>
    </row>
    <row r="323" spans="8:24" x14ac:dyDescent="0.3">
      <c r="H323">
        <f t="shared" si="48"/>
        <v>320</v>
      </c>
      <c r="I323">
        <f t="shared" si="60"/>
        <v>2.1439999999999904</v>
      </c>
      <c r="J323">
        <f t="shared" ca="1" si="50"/>
        <v>0.56636888963525389</v>
      </c>
      <c r="K323">
        <f t="shared" ca="1" si="61"/>
        <v>102.2594707454143</v>
      </c>
      <c r="M323">
        <f t="shared" ca="1" si="51"/>
        <v>0.3501174053134018</v>
      </c>
      <c r="N323">
        <f t="shared" ca="1" si="62"/>
        <v>0.19525401513692836</v>
      </c>
      <c r="P323">
        <f t="shared" ca="1" si="63"/>
        <v>102.45472476055123</v>
      </c>
      <c r="R323">
        <f t="shared" ca="1" si="57"/>
        <v>1.4213632350481449</v>
      </c>
      <c r="S323">
        <f t="shared" ca="1" si="58"/>
        <v>0.12938438997100096</v>
      </c>
      <c r="T323">
        <f t="shared" ca="1" si="64"/>
        <v>-5.1521074491783221</v>
      </c>
      <c r="U323">
        <f t="shared" ca="1" si="65"/>
        <v>-3.7866048284147649</v>
      </c>
      <c r="W323">
        <f t="shared" ca="1" si="66"/>
        <v>97.107363296235988</v>
      </c>
      <c r="X323">
        <f t="shared" ca="1" si="67"/>
        <v>98.472865916999538</v>
      </c>
    </row>
    <row r="324" spans="8:24" x14ac:dyDescent="0.3">
      <c r="H324">
        <f t="shared" ref="H324:H387" si="68">H323+1</f>
        <v>321</v>
      </c>
      <c r="I324">
        <f t="shared" si="60"/>
        <v>2.1506999999999903</v>
      </c>
      <c r="J324">
        <f t="shared" ref="J324:J387" ca="1" si="69">NORMINV(RAND(),0,1)</f>
        <v>0.37516538484563772</v>
      </c>
      <c r="K324">
        <f t="shared" ca="1" si="61"/>
        <v>102.24599230139734</v>
      </c>
      <c r="M324">
        <f t="shared" ref="M324:M387" ca="1" si="70">NORMINV(RAND(),0,1)</f>
        <v>-2.3003863244533736E-2</v>
      </c>
      <c r="N324">
        <f t="shared" ca="1" si="62"/>
        <v>0.16439340096823069</v>
      </c>
      <c r="P324">
        <f t="shared" ca="1" si="63"/>
        <v>102.41038570236557</v>
      </c>
      <c r="R324">
        <f t="shared" ca="1" si="57"/>
        <v>-0.65224472422630231</v>
      </c>
      <c r="S324">
        <f t="shared" ca="1" si="58"/>
        <v>-0.89151425839627241</v>
      </c>
      <c r="T324">
        <f t="shared" ca="1" si="64"/>
        <v>-5.4036118674285802</v>
      </c>
      <c r="U324">
        <f t="shared" ca="1" si="65"/>
        <v>-4.1543322590203937</v>
      </c>
      <c r="W324">
        <f t="shared" ca="1" si="66"/>
        <v>96.842380433968756</v>
      </c>
      <c r="X324">
        <f t="shared" ca="1" si="67"/>
        <v>98.091660042376944</v>
      </c>
    </row>
    <row r="325" spans="8:24" x14ac:dyDescent="0.3">
      <c r="H325">
        <f t="shared" si="68"/>
        <v>322</v>
      </c>
      <c r="I325">
        <f t="shared" si="60"/>
        <v>2.1573999999999902</v>
      </c>
      <c r="J325">
        <f t="shared" ca="1" si="69"/>
        <v>-1.2810207017333912</v>
      </c>
      <c r="K325">
        <f t="shared" ca="1" si="61"/>
        <v>101.94530148881375</v>
      </c>
      <c r="M325">
        <f t="shared" ca="1" si="70"/>
        <v>-0.5132611860800379</v>
      </c>
      <c r="N325">
        <f t="shared" ca="1" si="62"/>
        <v>-0.46799305143096065</v>
      </c>
      <c r="P325">
        <f t="shared" ca="1" si="63"/>
        <v>101.47730843738279</v>
      </c>
      <c r="R325">
        <f t="shared" ref="R325:S388" ca="1" si="71">NORMINV(RAND(),0,1)</f>
        <v>0.95203321336106561</v>
      </c>
      <c r="S325">
        <f t="shared" ca="1" si="71"/>
        <v>-1.180306298237485</v>
      </c>
      <c r="T325">
        <f t="shared" ca="1" si="64"/>
        <v>-4.9951670833100552</v>
      </c>
      <c r="U325">
        <f t="shared" ca="1" si="65"/>
        <v>-4.6353253782463559</v>
      </c>
      <c r="W325">
        <f t="shared" ca="1" si="66"/>
        <v>96.950134405503704</v>
      </c>
      <c r="X325">
        <f t="shared" ca="1" si="67"/>
        <v>97.309976110567405</v>
      </c>
    </row>
    <row r="326" spans="8:24" x14ac:dyDescent="0.3">
      <c r="H326">
        <f t="shared" si="68"/>
        <v>323</v>
      </c>
      <c r="I326">
        <f t="shared" si="60"/>
        <v>2.1640999999999901</v>
      </c>
      <c r="J326">
        <f t="shared" ca="1" si="69"/>
        <v>-0.48058415240823982</v>
      </c>
      <c r="K326">
        <f t="shared" ca="1" si="61"/>
        <v>101.5078763191198</v>
      </c>
      <c r="M326">
        <f t="shared" ca="1" si="70"/>
        <v>-0.74886082674492971</v>
      </c>
      <c r="N326">
        <f t="shared" ca="1" si="62"/>
        <v>-1.3811754511332817</v>
      </c>
      <c r="P326">
        <f t="shared" ca="1" si="63"/>
        <v>100.12670086798651</v>
      </c>
      <c r="R326">
        <f t="shared" ca="1" si="71"/>
        <v>-0.81744224533086196</v>
      </c>
      <c r="S326">
        <f t="shared" ca="1" si="71"/>
        <v>0.18844932625465208</v>
      </c>
      <c r="T326">
        <f t="shared" ca="1" si="64"/>
        <v>-5.3163845018269313</v>
      </c>
      <c r="U326">
        <f t="shared" ca="1" si="65"/>
        <v>-4.5496858074270543</v>
      </c>
      <c r="W326">
        <f t="shared" ca="1" si="66"/>
        <v>96.191491817292871</v>
      </c>
      <c r="X326">
        <f t="shared" ca="1" si="67"/>
        <v>96.958190511692749</v>
      </c>
    </row>
    <row r="327" spans="8:24" x14ac:dyDescent="0.3">
      <c r="H327">
        <f t="shared" si="68"/>
        <v>324</v>
      </c>
      <c r="I327">
        <f t="shared" si="60"/>
        <v>2.1707999999999901</v>
      </c>
      <c r="J327">
        <f t="shared" ca="1" si="69"/>
        <v>-3.2355610746498523E-2</v>
      </c>
      <c r="K327">
        <f t="shared" ca="1" si="61"/>
        <v>101.96040961033701</v>
      </c>
      <c r="M327">
        <f t="shared" ca="1" si="70"/>
        <v>0.77806405269802092</v>
      </c>
      <c r="N327">
        <f t="shared" ca="1" si="62"/>
        <v>-0.40735838752118692</v>
      </c>
      <c r="P327">
        <f t="shared" ca="1" si="63"/>
        <v>101.55305122281582</v>
      </c>
      <c r="R327">
        <f t="shared" ca="1" si="71"/>
        <v>-0.79832163561619185</v>
      </c>
      <c r="S327">
        <f t="shared" ca="1" si="71"/>
        <v>-1.9975178681882131</v>
      </c>
      <c r="T327">
        <f t="shared" ca="1" si="64"/>
        <v>-5.6254721601492879</v>
      </c>
      <c r="U327">
        <f t="shared" ca="1" si="65"/>
        <v>-5.3598394385694892</v>
      </c>
      <c r="W327">
        <f t="shared" ca="1" si="66"/>
        <v>96.334937450187724</v>
      </c>
      <c r="X327">
        <f t="shared" ca="1" si="67"/>
        <v>96.600570171767515</v>
      </c>
    </row>
    <row r="328" spans="8:24" x14ac:dyDescent="0.3">
      <c r="H328">
        <f t="shared" si="68"/>
        <v>325</v>
      </c>
      <c r="I328">
        <f t="shared" si="60"/>
        <v>2.17749999999999</v>
      </c>
      <c r="J328">
        <f t="shared" ca="1" si="69"/>
        <v>-0.93779813299543602</v>
      </c>
      <c r="K328">
        <f t="shared" ca="1" si="61"/>
        <v>101.78067621820212</v>
      </c>
      <c r="M328">
        <f t="shared" ca="1" si="70"/>
        <v>-0.30765342762956571</v>
      </c>
      <c r="N328">
        <f t="shared" ca="1" si="62"/>
        <v>-0.77963756062196188</v>
      </c>
      <c r="P328">
        <f t="shared" ca="1" si="63"/>
        <v>101.00103865758015</v>
      </c>
      <c r="R328">
        <f t="shared" ca="1" si="71"/>
        <v>-0.49808933128256427</v>
      </c>
      <c r="S328">
        <f t="shared" ca="1" si="71"/>
        <v>-7.1217125340270249E-2</v>
      </c>
      <c r="T328">
        <f t="shared" ca="1" si="64"/>
        <v>-5.8075426776259791</v>
      </c>
      <c r="U328">
        <f t="shared" ca="1" si="65"/>
        <v>-5.3707644548080964</v>
      </c>
      <c r="W328">
        <f t="shared" ca="1" si="66"/>
        <v>95.973133540576143</v>
      </c>
      <c r="X328">
        <f t="shared" ca="1" si="67"/>
        <v>96.409911763394021</v>
      </c>
    </row>
    <row r="329" spans="8:24" x14ac:dyDescent="0.3">
      <c r="H329">
        <f t="shared" si="68"/>
        <v>326</v>
      </c>
      <c r="I329">
        <f t="shared" si="60"/>
        <v>2.1841999999999899</v>
      </c>
      <c r="J329">
        <f t="shared" ca="1" si="69"/>
        <v>-0.96478213438530469</v>
      </c>
      <c r="K329">
        <f t="shared" ca="1" si="61"/>
        <v>102.40116221135924</v>
      </c>
      <c r="M329">
        <f t="shared" ca="1" si="70"/>
        <v>1.0639744740707016</v>
      </c>
      <c r="N329">
        <f t="shared" ca="1" si="62"/>
        <v>0.53716054427079496</v>
      </c>
      <c r="P329">
        <f t="shared" ca="1" si="63"/>
        <v>102.93832275563003</v>
      </c>
      <c r="R329">
        <f t="shared" ca="1" si="71"/>
        <v>0.10345719487832279</v>
      </c>
      <c r="S329">
        <f t="shared" ca="1" si="71"/>
        <v>-0.78303671530342112</v>
      </c>
      <c r="T329">
        <f t="shared" ca="1" si="64"/>
        <v>-5.7409799239024197</v>
      </c>
      <c r="U329">
        <f t="shared" ca="1" si="65"/>
        <v>-5.6728677985180056</v>
      </c>
      <c r="W329">
        <f t="shared" ca="1" si="66"/>
        <v>96.66018228745682</v>
      </c>
      <c r="X329">
        <f t="shared" ca="1" si="67"/>
        <v>96.728294412841223</v>
      </c>
    </row>
    <row r="330" spans="8:24" x14ac:dyDescent="0.3">
      <c r="H330">
        <f t="shared" si="68"/>
        <v>327</v>
      </c>
      <c r="I330">
        <f t="shared" si="60"/>
        <v>2.1908999999999899</v>
      </c>
      <c r="J330">
        <f t="shared" ca="1" si="69"/>
        <v>1.0614194202394538</v>
      </c>
      <c r="K330">
        <f t="shared" ca="1" si="61"/>
        <v>102.2069475432023</v>
      </c>
      <c r="M330">
        <f t="shared" ca="1" si="70"/>
        <v>-0.33101044645236005</v>
      </c>
      <c r="N330">
        <f t="shared" ca="1" si="62"/>
        <v>0.12354700166943194</v>
      </c>
      <c r="P330">
        <f t="shared" ca="1" si="63"/>
        <v>102.33049454487174</v>
      </c>
      <c r="R330">
        <f t="shared" ca="1" si="71"/>
        <v>4.9628528342944365E-2</v>
      </c>
      <c r="S330">
        <f t="shared" ca="1" si="71"/>
        <v>0.17111420432912466</v>
      </c>
      <c r="T330">
        <f t="shared" ca="1" si="64"/>
        <v>-5.6973394423203336</v>
      </c>
      <c r="U330">
        <f t="shared" ca="1" si="65"/>
        <v>-5.5804198636822573</v>
      </c>
      <c r="W330">
        <f t="shared" ca="1" si="66"/>
        <v>96.509608100881977</v>
      </c>
      <c r="X330">
        <f t="shared" ca="1" si="67"/>
        <v>96.626527679520052</v>
      </c>
    </row>
    <row r="331" spans="8:24" x14ac:dyDescent="0.3">
      <c r="H331">
        <f t="shared" si="68"/>
        <v>328</v>
      </c>
      <c r="I331">
        <f t="shared" si="60"/>
        <v>2.1975999999999898</v>
      </c>
      <c r="J331">
        <f t="shared" ca="1" si="69"/>
        <v>-0.35631447895261403</v>
      </c>
      <c r="K331">
        <f t="shared" ca="1" si="61"/>
        <v>101.87315110980283</v>
      </c>
      <c r="M331">
        <f t="shared" ca="1" si="70"/>
        <v>-0.56998815745577069</v>
      </c>
      <c r="N331">
        <f t="shared" ca="1" si="62"/>
        <v>-0.57794164983769791</v>
      </c>
      <c r="P331">
        <f t="shared" ca="1" si="63"/>
        <v>101.29520945996514</v>
      </c>
      <c r="R331">
        <f t="shared" ca="1" si="71"/>
        <v>1.4942058937402507</v>
      </c>
      <c r="S331">
        <f t="shared" ca="1" si="71"/>
        <v>-1.6979546294853425</v>
      </c>
      <c r="T331">
        <f t="shared" ca="1" si="64"/>
        <v>-5.0630649760894952</v>
      </c>
      <c r="U331">
        <f t="shared" ca="1" si="65"/>
        <v>-6.2541601191574907</v>
      </c>
      <c r="W331">
        <f t="shared" ca="1" si="66"/>
        <v>96.810086133713341</v>
      </c>
      <c r="X331">
        <f t="shared" ca="1" si="67"/>
        <v>95.618990990645344</v>
      </c>
    </row>
    <row r="332" spans="8:24" x14ac:dyDescent="0.3">
      <c r="H332">
        <f t="shared" si="68"/>
        <v>329</v>
      </c>
      <c r="I332">
        <f t="shared" si="60"/>
        <v>2.2042999999999897</v>
      </c>
      <c r="J332">
        <f t="shared" ca="1" si="69"/>
        <v>2.6393732898607749</v>
      </c>
      <c r="K332">
        <f t="shared" ca="1" si="61"/>
        <v>101.75750520883024</v>
      </c>
      <c r="M332">
        <f t="shared" ca="1" si="70"/>
        <v>-0.1981230763102681</v>
      </c>
      <c r="N332">
        <f t="shared" ca="1" si="62"/>
        <v>-0.81345332250709523</v>
      </c>
      <c r="P332">
        <f t="shared" ca="1" si="63"/>
        <v>100.94405188632314</v>
      </c>
      <c r="R332">
        <f t="shared" ca="1" si="71"/>
        <v>0.86030808559178196</v>
      </c>
      <c r="S332">
        <f t="shared" ca="1" si="71"/>
        <v>1.2583921833112919</v>
      </c>
      <c r="T332">
        <f t="shared" ca="1" si="64"/>
        <v>-4.6967236467567473</v>
      </c>
      <c r="U332">
        <f t="shared" ca="1" si="65"/>
        <v>-5.7089351762722949</v>
      </c>
      <c r="W332">
        <f t="shared" ca="1" si="66"/>
        <v>97.060781562073487</v>
      </c>
      <c r="X332">
        <f t="shared" ca="1" si="67"/>
        <v>96.048570032557947</v>
      </c>
    </row>
    <row r="333" spans="8:24" x14ac:dyDescent="0.3">
      <c r="H333">
        <f t="shared" si="68"/>
        <v>330</v>
      </c>
      <c r="I333">
        <f t="shared" si="60"/>
        <v>2.2109999999999896</v>
      </c>
      <c r="J333">
        <f t="shared" ca="1" si="69"/>
        <v>6.9275915055664137E-3</v>
      </c>
      <c r="K333">
        <f t="shared" ca="1" si="61"/>
        <v>100.91715598715002</v>
      </c>
      <c r="M333">
        <f t="shared" ca="1" si="70"/>
        <v>-1.4413116930326881</v>
      </c>
      <c r="N333">
        <f t="shared" ca="1" si="62"/>
        <v>-2.5721997472400933</v>
      </c>
      <c r="P333">
        <f t="shared" ca="1" si="63"/>
        <v>98.344956239909934</v>
      </c>
      <c r="R333">
        <f t="shared" ca="1" si="71"/>
        <v>-0.12863341114321031</v>
      </c>
      <c r="S333">
        <f t="shared" ca="1" si="71"/>
        <v>-0.25129599916403789</v>
      </c>
      <c r="T333">
        <f t="shared" ca="1" si="64"/>
        <v>-4.7400330423130308</v>
      </c>
      <c r="U333">
        <f t="shared" ca="1" si="65"/>
        <v>-5.7888827650761367</v>
      </c>
      <c r="W333">
        <f t="shared" ca="1" si="66"/>
        <v>96.177122944836995</v>
      </c>
      <c r="X333">
        <f t="shared" ca="1" si="67"/>
        <v>95.128273222073886</v>
      </c>
    </row>
    <row r="334" spans="8:24" x14ac:dyDescent="0.3">
      <c r="H334">
        <f t="shared" si="68"/>
        <v>331</v>
      </c>
      <c r="I334">
        <f t="shared" si="60"/>
        <v>2.2176999999999896</v>
      </c>
      <c r="J334">
        <f t="shared" ca="1" si="69"/>
        <v>1.4062638968271561</v>
      </c>
      <c r="K334">
        <f t="shared" ca="1" si="61"/>
        <v>101.10435452422973</v>
      </c>
      <c r="M334">
        <f t="shared" ca="1" si="70"/>
        <v>0.32374420718279112</v>
      </c>
      <c r="N334">
        <f t="shared" ca="1" si="62"/>
        <v>-2.1402381890808799</v>
      </c>
      <c r="P334">
        <f t="shared" ca="1" si="63"/>
        <v>98.964116335148859</v>
      </c>
      <c r="R334">
        <f t="shared" ca="1" si="71"/>
        <v>-0.4243561359691852</v>
      </c>
      <c r="S334">
        <f t="shared" ca="1" si="71"/>
        <v>8.4786961068054223E-2</v>
      </c>
      <c r="T334">
        <f t="shared" ca="1" si="64"/>
        <v>-4.9037918332368591</v>
      </c>
      <c r="U334">
        <f t="shared" ca="1" si="65"/>
        <v>-5.7302111766842643</v>
      </c>
      <c r="W334">
        <f t="shared" ca="1" si="66"/>
        <v>96.200562690992882</v>
      </c>
      <c r="X334">
        <f t="shared" ca="1" si="67"/>
        <v>95.37414334754547</v>
      </c>
    </row>
    <row r="335" spans="8:24" x14ac:dyDescent="0.3">
      <c r="H335">
        <f t="shared" si="68"/>
        <v>332</v>
      </c>
      <c r="I335">
        <f t="shared" si="60"/>
        <v>2.2243999999999895</v>
      </c>
      <c r="J335">
        <f t="shared" ca="1" si="69"/>
        <v>6.5982668691798502E-2</v>
      </c>
      <c r="K335">
        <f t="shared" ca="1" si="61"/>
        <v>100.71971449232562</v>
      </c>
      <c r="M335">
        <f t="shared" ca="1" si="70"/>
        <v>-0.66397110470725584</v>
      </c>
      <c r="N335">
        <f t="shared" ca="1" si="62"/>
        <v>-2.9267846557010087</v>
      </c>
      <c r="P335">
        <f t="shared" ca="1" si="63"/>
        <v>97.792929836624609</v>
      </c>
      <c r="R335">
        <f t="shared" ca="1" si="71"/>
        <v>-0.755254557963282</v>
      </c>
      <c r="S335">
        <f t="shared" ca="1" si="71"/>
        <v>1.1454131586532788</v>
      </c>
      <c r="T335">
        <f t="shared" ca="1" si="64"/>
        <v>-5.2007822721461876</v>
      </c>
      <c r="U335">
        <f t="shared" ca="1" si="65"/>
        <v>-5.2382458082606052</v>
      </c>
      <c r="W335">
        <f t="shared" ca="1" si="66"/>
        <v>95.518932220179437</v>
      </c>
      <c r="X335">
        <f t="shared" ca="1" si="67"/>
        <v>95.481468684065021</v>
      </c>
    </row>
    <row r="336" spans="8:24" x14ac:dyDescent="0.3">
      <c r="H336">
        <f t="shared" si="68"/>
        <v>333</v>
      </c>
      <c r="I336">
        <f t="shared" si="60"/>
        <v>2.2310999999999894</v>
      </c>
      <c r="J336">
        <f t="shared" ca="1" si="69"/>
        <v>0.45474506411151072</v>
      </c>
      <c r="K336">
        <f t="shared" ca="1" si="61"/>
        <v>100.00774785255544</v>
      </c>
      <c r="M336">
        <f t="shared" ca="1" si="70"/>
        <v>-1.2337004332039028</v>
      </c>
      <c r="N336">
        <f t="shared" ca="1" si="62"/>
        <v>-4.4023067304024863</v>
      </c>
      <c r="P336">
        <f t="shared" ca="1" si="63"/>
        <v>95.605441122152953</v>
      </c>
      <c r="R336">
        <f t="shared" ca="1" si="71"/>
        <v>1.5131486149688782</v>
      </c>
      <c r="S336">
        <f t="shared" ca="1" si="71"/>
        <v>1.0361316668762683</v>
      </c>
      <c r="T336">
        <f t="shared" ca="1" si="64"/>
        <v>-4.5654090292099054</v>
      </c>
      <c r="U336">
        <f t="shared" ca="1" si="65"/>
        <v>-4.7975981538553887</v>
      </c>
      <c r="W336">
        <f t="shared" ca="1" si="66"/>
        <v>95.442338823345537</v>
      </c>
      <c r="X336">
        <f t="shared" ca="1" si="67"/>
        <v>95.21014969870005</v>
      </c>
    </row>
    <row r="337" spans="8:24" x14ac:dyDescent="0.3">
      <c r="H337">
        <f t="shared" si="68"/>
        <v>334</v>
      </c>
      <c r="I337">
        <f t="shared" si="60"/>
        <v>2.2377999999999894</v>
      </c>
      <c r="J337">
        <f t="shared" ca="1" si="69"/>
        <v>-1.3188631787704026</v>
      </c>
      <c r="K337">
        <f t="shared" ca="1" si="61"/>
        <v>99.627632857572962</v>
      </c>
      <c r="M337">
        <f t="shared" ca="1" si="70"/>
        <v>-0.66335485750814427</v>
      </c>
      <c r="N337">
        <f t="shared" ca="1" si="62"/>
        <v>-5.1577848484609943</v>
      </c>
      <c r="P337">
        <f t="shared" ca="1" si="63"/>
        <v>94.469848009111971</v>
      </c>
      <c r="R337">
        <f t="shared" ca="1" si="71"/>
        <v>0.13673842371384146</v>
      </c>
      <c r="S337">
        <f t="shared" ca="1" si="71"/>
        <v>-0.4017643855068973</v>
      </c>
      <c r="T337">
        <f t="shared" ca="1" si="64"/>
        <v>-4.5018699364401149</v>
      </c>
      <c r="U337">
        <f t="shared" ca="1" si="65"/>
        <v>-4.9513394999211524</v>
      </c>
      <c r="W337">
        <f t="shared" ca="1" si="66"/>
        <v>95.125762921132846</v>
      </c>
      <c r="X337">
        <f t="shared" ca="1" si="67"/>
        <v>94.676293357651815</v>
      </c>
    </row>
    <row r="338" spans="8:24" x14ac:dyDescent="0.3">
      <c r="H338">
        <f t="shared" si="68"/>
        <v>335</v>
      </c>
      <c r="I338">
        <f t="shared" si="60"/>
        <v>2.2444999999999893</v>
      </c>
      <c r="J338">
        <f t="shared" ca="1" si="69"/>
        <v>1.9088194940989147</v>
      </c>
      <c r="K338">
        <f t="shared" ca="1" si="61"/>
        <v>100.54967482174754</v>
      </c>
      <c r="M338">
        <f t="shared" ca="1" si="70"/>
        <v>1.6152339495931025</v>
      </c>
      <c r="N338">
        <f t="shared" ca="1" si="62"/>
        <v>-3.1054815785129586</v>
      </c>
      <c r="P338">
        <f t="shared" ca="1" si="63"/>
        <v>97.444193243234579</v>
      </c>
      <c r="R338">
        <f t="shared" ca="1" si="71"/>
        <v>-0.67181174011736045</v>
      </c>
      <c r="S338">
        <f t="shared" ca="1" si="71"/>
        <v>-0.4089070187385046</v>
      </c>
      <c r="T338">
        <f t="shared" ca="1" si="64"/>
        <v>-4.7700956837491217</v>
      </c>
      <c r="U338">
        <f t="shared" ca="1" si="65"/>
        <v>-5.1059439605856749</v>
      </c>
      <c r="W338">
        <f t="shared" ca="1" si="66"/>
        <v>95.779579137998425</v>
      </c>
      <c r="X338">
        <f t="shared" ca="1" si="67"/>
        <v>95.443730861161868</v>
      </c>
    </row>
    <row r="339" spans="8:24" x14ac:dyDescent="0.3">
      <c r="H339">
        <f t="shared" si="68"/>
        <v>336</v>
      </c>
      <c r="I339">
        <f t="shared" si="60"/>
        <v>2.2511999999999892</v>
      </c>
      <c r="J339">
        <f t="shared" ca="1" si="69"/>
        <v>1.0610938704857447</v>
      </c>
      <c r="K339">
        <f t="shared" ca="1" si="61"/>
        <v>101.50133732708576</v>
      </c>
      <c r="M339">
        <f t="shared" ca="1" si="70"/>
        <v>1.6518356963931453</v>
      </c>
      <c r="N339">
        <f t="shared" ca="1" si="62"/>
        <v>-1.0357394409384613</v>
      </c>
      <c r="P339">
        <f t="shared" ca="1" si="63"/>
        <v>100.46559788614731</v>
      </c>
      <c r="R339">
        <f t="shared" ca="1" si="71"/>
        <v>0.2214063676971684</v>
      </c>
      <c r="S339">
        <f t="shared" ca="1" si="71"/>
        <v>-0.37992533716040622</v>
      </c>
      <c r="T339">
        <f t="shared" ca="1" si="64"/>
        <v>-4.6691619403098716</v>
      </c>
      <c r="U339">
        <f t="shared" ca="1" si="65"/>
        <v>-5.246615457095352</v>
      </c>
      <c r="W339">
        <f t="shared" ca="1" si="66"/>
        <v>96.832175386775887</v>
      </c>
      <c r="X339">
        <f t="shared" ca="1" si="67"/>
        <v>96.254721869990419</v>
      </c>
    </row>
    <row r="340" spans="8:24" x14ac:dyDescent="0.3">
      <c r="H340">
        <f t="shared" si="68"/>
        <v>337</v>
      </c>
      <c r="I340">
        <f t="shared" si="60"/>
        <v>2.2578999999999891</v>
      </c>
      <c r="J340">
        <f t="shared" ca="1" si="69"/>
        <v>0.48378627073909203</v>
      </c>
      <c r="K340">
        <f t="shared" ca="1" si="61"/>
        <v>101.3879950513881</v>
      </c>
      <c r="M340">
        <f t="shared" ca="1" si="70"/>
        <v>-0.19488783116003658</v>
      </c>
      <c r="N340">
        <f t="shared" ca="1" si="62"/>
        <v>-1.2611443797783883</v>
      </c>
      <c r="P340">
        <f t="shared" ca="1" si="63"/>
        <v>100.12685067160972</v>
      </c>
      <c r="R340">
        <f t="shared" ca="1" si="71"/>
        <v>0.14864488406543228</v>
      </c>
      <c r="S340">
        <f t="shared" ca="1" si="71"/>
        <v>1.0643386091033682</v>
      </c>
      <c r="T340">
        <f t="shared" ca="1" si="64"/>
        <v>-4.5993596296192374</v>
      </c>
      <c r="U340">
        <f t="shared" ca="1" si="65"/>
        <v>-4.794311460758518</v>
      </c>
      <c r="W340">
        <f t="shared" ca="1" si="66"/>
        <v>96.788635421768859</v>
      </c>
      <c r="X340">
        <f t="shared" ca="1" si="67"/>
        <v>96.593683590629581</v>
      </c>
    </row>
    <row r="341" spans="8:24" x14ac:dyDescent="0.3">
      <c r="H341">
        <f t="shared" si="68"/>
        <v>338</v>
      </c>
      <c r="I341">
        <f t="shared" si="60"/>
        <v>2.2645999999999891</v>
      </c>
      <c r="J341">
        <f t="shared" ca="1" si="69"/>
        <v>1.3376324713160939</v>
      </c>
      <c r="K341">
        <f t="shared" ca="1" si="61"/>
        <v>101.86328025807194</v>
      </c>
      <c r="M341">
        <f t="shared" ca="1" si="70"/>
        <v>0.81814884327571757</v>
      </c>
      <c r="N341">
        <f t="shared" ca="1" si="62"/>
        <v>-0.23971950977268786</v>
      </c>
      <c r="P341">
        <f t="shared" ca="1" si="63"/>
        <v>101.62356074829925</v>
      </c>
      <c r="R341">
        <f t="shared" ca="1" si="71"/>
        <v>0.5193484266677495</v>
      </c>
      <c r="S341">
        <f t="shared" ca="1" si="71"/>
        <v>-0.48448492609211929</v>
      </c>
      <c r="T341">
        <f t="shared" ca="1" si="64"/>
        <v>-4.3787757063927168</v>
      </c>
      <c r="U341">
        <f t="shared" ca="1" si="65"/>
        <v>-4.9819516888202813</v>
      </c>
      <c r="W341">
        <f t="shared" ca="1" si="66"/>
        <v>97.484504551679223</v>
      </c>
      <c r="X341">
        <f t="shared" ca="1" si="67"/>
        <v>96.88132856925165</v>
      </c>
    </row>
    <row r="342" spans="8:24" x14ac:dyDescent="0.3">
      <c r="H342">
        <f t="shared" si="68"/>
        <v>339</v>
      </c>
      <c r="I342">
        <f t="shared" si="60"/>
        <v>2.271299999999989</v>
      </c>
      <c r="J342">
        <f t="shared" ca="1" si="69"/>
        <v>-0.28422983307747129</v>
      </c>
      <c r="K342">
        <f t="shared" ca="1" si="61"/>
        <v>102.00795656166521</v>
      </c>
      <c r="M342">
        <f t="shared" ca="1" si="70"/>
        <v>0.24788160837789711</v>
      </c>
      <c r="N342">
        <f t="shared" ca="1" si="62"/>
        <v>6.7842493193099374E-2</v>
      </c>
      <c r="P342">
        <f t="shared" ca="1" si="63"/>
        <v>102.07579905485831</v>
      </c>
      <c r="R342">
        <f t="shared" ca="1" si="71"/>
        <v>-4.2962094286918349E-2</v>
      </c>
      <c r="S342">
        <f t="shared" ca="1" si="71"/>
        <v>1.1032114101752433</v>
      </c>
      <c r="T342">
        <f t="shared" ca="1" si="64"/>
        <v>-4.3912831068048979</v>
      </c>
      <c r="U342">
        <f t="shared" ca="1" si="65"/>
        <v>-4.5172848074781271</v>
      </c>
      <c r="W342">
        <f t="shared" ca="1" si="66"/>
        <v>97.616673454860319</v>
      </c>
      <c r="X342">
        <f t="shared" ca="1" si="67"/>
        <v>97.490671754187076</v>
      </c>
    </row>
    <row r="343" spans="8:24" x14ac:dyDescent="0.3">
      <c r="H343">
        <f t="shared" si="68"/>
        <v>340</v>
      </c>
      <c r="I343">
        <f t="shared" si="60"/>
        <v>2.2779999999999889</v>
      </c>
      <c r="J343">
        <f t="shared" ca="1" si="69"/>
        <v>1.279945028765417</v>
      </c>
      <c r="K343">
        <f t="shared" ca="1" si="61"/>
        <v>101.00629274099889</v>
      </c>
      <c r="M343">
        <f t="shared" ca="1" si="70"/>
        <v>-1.7137698515653457</v>
      </c>
      <c r="N343">
        <f t="shared" ca="1" si="62"/>
        <v>-2.0372382169449641</v>
      </c>
      <c r="P343">
        <f t="shared" ca="1" si="63"/>
        <v>98.969054524053917</v>
      </c>
      <c r="R343">
        <f t="shared" ca="1" si="71"/>
        <v>1.0281039766488358</v>
      </c>
      <c r="S343">
        <f t="shared" ca="1" si="71"/>
        <v>0.1063281167474016</v>
      </c>
      <c r="T343">
        <f t="shared" ca="1" si="64"/>
        <v>-3.9652702264219304</v>
      </c>
      <c r="U343">
        <f t="shared" ca="1" si="65"/>
        <v>-4.4668365338006044</v>
      </c>
      <c r="W343">
        <f t="shared" ca="1" si="66"/>
        <v>97.041022514576952</v>
      </c>
      <c r="X343">
        <f t="shared" ca="1" si="67"/>
        <v>96.539456207198285</v>
      </c>
    </row>
    <row r="344" spans="8:24" x14ac:dyDescent="0.3">
      <c r="H344">
        <f t="shared" si="68"/>
        <v>341</v>
      </c>
      <c r="I344">
        <f t="shared" si="60"/>
        <v>2.2846999999999889</v>
      </c>
      <c r="J344">
        <f t="shared" ca="1" si="69"/>
        <v>1.6652302116295175</v>
      </c>
      <c r="K344">
        <f t="shared" ca="1" si="61"/>
        <v>101.21036431787557</v>
      </c>
      <c r="M344">
        <f t="shared" ca="1" si="70"/>
        <v>0.35261326624001943</v>
      </c>
      <c r="N344">
        <f t="shared" ca="1" si="62"/>
        <v>-1.5769996284053902</v>
      </c>
      <c r="P344">
        <f t="shared" ca="1" si="63"/>
        <v>99.633364689470184</v>
      </c>
      <c r="R344">
        <f t="shared" ca="1" si="71"/>
        <v>4.5271732809530271E-2</v>
      </c>
      <c r="S344">
        <f t="shared" ca="1" si="71"/>
        <v>0.96383301173391112</v>
      </c>
      <c r="T344">
        <f t="shared" ca="1" si="64"/>
        <v>-3.9472073502058787</v>
      </c>
      <c r="U344">
        <f t="shared" ca="1" si="65"/>
        <v>-4.0661152635367594</v>
      </c>
      <c r="W344">
        <f t="shared" ca="1" si="66"/>
        <v>97.263156967669701</v>
      </c>
      <c r="X344">
        <f t="shared" ca="1" si="67"/>
        <v>97.144249054338815</v>
      </c>
    </row>
    <row r="345" spans="8:24" x14ac:dyDescent="0.3">
      <c r="H345">
        <f t="shared" si="68"/>
        <v>342</v>
      </c>
      <c r="I345">
        <f t="shared" si="60"/>
        <v>2.2913999999999888</v>
      </c>
      <c r="J345">
        <f t="shared" ca="1" si="69"/>
        <v>1.6482818162909598</v>
      </c>
      <c r="K345">
        <f t="shared" ca="1" si="61"/>
        <v>101.04787175703574</v>
      </c>
      <c r="M345">
        <f t="shared" ca="1" si="70"/>
        <v>-0.2802031760232277</v>
      </c>
      <c r="N345">
        <f t="shared" ca="1" si="62"/>
        <v>-1.8999021099171367</v>
      </c>
      <c r="P345">
        <f t="shared" ca="1" si="63"/>
        <v>99.1479696471186</v>
      </c>
      <c r="R345">
        <f t="shared" ca="1" si="71"/>
        <v>0.72916233900822724</v>
      </c>
      <c r="S345">
        <f t="shared" ca="1" si="71"/>
        <v>-1.0244795640898339</v>
      </c>
      <c r="T345">
        <f t="shared" ca="1" si="64"/>
        <v>-3.6494922230758204</v>
      </c>
      <c r="U345">
        <f t="shared" ca="1" si="65"/>
        <v>-4.484515650987837</v>
      </c>
      <c r="W345">
        <f t="shared" ca="1" si="66"/>
        <v>97.398379533959911</v>
      </c>
      <c r="X345">
        <f t="shared" ca="1" si="67"/>
        <v>96.563356106047905</v>
      </c>
    </row>
    <row r="346" spans="8:24" x14ac:dyDescent="0.3">
      <c r="H346">
        <f t="shared" si="68"/>
        <v>343</v>
      </c>
      <c r="I346">
        <f t="shared" si="60"/>
        <v>2.2980999999999887</v>
      </c>
      <c r="J346">
        <f t="shared" ca="1" si="69"/>
        <v>1.5910857384606956</v>
      </c>
      <c r="K346">
        <f t="shared" ca="1" si="61"/>
        <v>100.93020194926886</v>
      </c>
      <c r="M346">
        <f t="shared" ca="1" si="70"/>
        <v>-0.20323683902668982</v>
      </c>
      <c r="N346">
        <f t="shared" ca="1" si="62"/>
        <v>-2.1239782051953036</v>
      </c>
      <c r="P346">
        <f t="shared" ca="1" si="63"/>
        <v>98.806223744073563</v>
      </c>
      <c r="R346">
        <f t="shared" ca="1" si="71"/>
        <v>-0.33642340166426382</v>
      </c>
      <c r="S346">
        <f t="shared" ca="1" si="71"/>
        <v>-1.1236460508856514</v>
      </c>
      <c r="T346">
        <f t="shared" ca="1" si="64"/>
        <v>-3.7918762384533715</v>
      </c>
      <c r="U346">
        <f t="shared" ca="1" si="65"/>
        <v>-4.9378951071256196</v>
      </c>
      <c r="W346">
        <f t="shared" ca="1" si="66"/>
        <v>97.138325710815494</v>
      </c>
      <c r="X346">
        <f t="shared" ca="1" si="67"/>
        <v>95.99230684214325</v>
      </c>
    </row>
    <row r="347" spans="8:24" x14ac:dyDescent="0.3">
      <c r="H347">
        <f t="shared" si="68"/>
        <v>344</v>
      </c>
      <c r="I347">
        <f t="shared" si="60"/>
        <v>2.3047999999999886</v>
      </c>
      <c r="J347">
        <f t="shared" ca="1" si="69"/>
        <v>1.2706173844486206</v>
      </c>
      <c r="K347">
        <f t="shared" ca="1" si="61"/>
        <v>100.28115102077031</v>
      </c>
      <c r="M347">
        <f t="shared" ca="1" si="70"/>
        <v>-1.1223341868538887</v>
      </c>
      <c r="N347">
        <f t="shared" ca="1" si="62"/>
        <v>-3.4735220843454404</v>
      </c>
      <c r="P347">
        <f t="shared" ca="1" si="63"/>
        <v>96.807628936424862</v>
      </c>
      <c r="R347">
        <f t="shared" ca="1" si="71"/>
        <v>5.0071484022313067E-2</v>
      </c>
      <c r="S347">
        <f t="shared" ca="1" si="71"/>
        <v>-0.3622298308154363</v>
      </c>
      <c r="T347">
        <f t="shared" ca="1" si="64"/>
        <v>-3.7741724588314058</v>
      </c>
      <c r="U347">
        <f t="shared" ca="1" si="65"/>
        <v>-5.0735762601761376</v>
      </c>
      <c r="W347">
        <f t="shared" ca="1" si="66"/>
        <v>96.506978561938908</v>
      </c>
      <c r="X347">
        <f t="shared" ca="1" si="67"/>
        <v>95.20757476059417</v>
      </c>
    </row>
    <row r="348" spans="8:24" x14ac:dyDescent="0.3">
      <c r="H348">
        <f t="shared" si="68"/>
        <v>345</v>
      </c>
      <c r="I348">
        <f t="shared" si="60"/>
        <v>2.3114999999999886</v>
      </c>
      <c r="J348">
        <f t="shared" ca="1" si="69"/>
        <v>0.64557570694573829</v>
      </c>
      <c r="K348">
        <f t="shared" ca="1" si="61"/>
        <v>101.77467352407866</v>
      </c>
      <c r="M348">
        <f t="shared" ca="1" si="70"/>
        <v>2.5993036649675898</v>
      </c>
      <c r="N348">
        <f t="shared" ca="1" si="62"/>
        <v>-0.23554426956810959</v>
      </c>
      <c r="P348">
        <f t="shared" ca="1" si="63"/>
        <v>101.53912925451056</v>
      </c>
      <c r="R348">
        <f t="shared" ca="1" si="71"/>
        <v>-1.3828798937695319</v>
      </c>
      <c r="S348">
        <f t="shared" ca="1" si="71"/>
        <v>-0.42424331210508925</v>
      </c>
      <c r="T348">
        <f t="shared" ca="1" si="64"/>
        <v>-4.3431665364647207</v>
      </c>
      <c r="U348">
        <f t="shared" ca="1" si="65"/>
        <v>-5.2328193968241647</v>
      </c>
      <c r="W348">
        <f t="shared" ca="1" si="66"/>
        <v>97.431506987613943</v>
      </c>
      <c r="X348">
        <f t="shared" ca="1" si="67"/>
        <v>96.541854127254496</v>
      </c>
    </row>
    <row r="349" spans="8:24" x14ac:dyDescent="0.3">
      <c r="H349">
        <f t="shared" si="68"/>
        <v>346</v>
      </c>
      <c r="I349">
        <f t="shared" si="60"/>
        <v>2.3181999999999885</v>
      </c>
      <c r="J349">
        <f t="shared" ca="1" si="69"/>
        <v>0.51244343377163903</v>
      </c>
      <c r="K349">
        <f t="shared" ca="1" si="61"/>
        <v>101.88121623590372</v>
      </c>
      <c r="M349">
        <f t="shared" ca="1" si="70"/>
        <v>0.18270422371270542</v>
      </c>
      <c r="N349">
        <f t="shared" ca="1" si="62"/>
        <v>-8.0631977559572632E-3</v>
      </c>
      <c r="P349">
        <f t="shared" ca="1" si="63"/>
        <v>101.87315303814776</v>
      </c>
      <c r="R349">
        <f t="shared" ca="1" si="71"/>
        <v>0.62061047558475391</v>
      </c>
      <c r="S349">
        <f t="shared" ca="1" si="71"/>
        <v>0.54896788247406092</v>
      </c>
      <c r="T349">
        <f t="shared" ca="1" si="64"/>
        <v>-4.0845723210470561</v>
      </c>
      <c r="U349">
        <f t="shared" ca="1" si="65"/>
        <v>-4.9916248279828208</v>
      </c>
      <c r="W349">
        <f t="shared" ca="1" si="66"/>
        <v>97.796643914856659</v>
      </c>
      <c r="X349">
        <f t="shared" ca="1" si="67"/>
        <v>96.889591407920904</v>
      </c>
    </row>
    <row r="350" spans="8:24" x14ac:dyDescent="0.3">
      <c r="H350">
        <f t="shared" si="68"/>
        <v>347</v>
      </c>
      <c r="I350">
        <f t="shared" si="60"/>
        <v>2.3248999999999884</v>
      </c>
      <c r="J350">
        <f t="shared" ca="1" si="69"/>
        <v>-1.5925165743571139</v>
      </c>
      <c r="K350">
        <f t="shared" ca="1" si="61"/>
        <v>101.45837144945243</v>
      </c>
      <c r="M350">
        <f t="shared" ca="1" si="70"/>
        <v>-0.72435492623236475</v>
      </c>
      <c r="N350">
        <f t="shared" ca="1" si="62"/>
        <v>-0.89732024139436017</v>
      </c>
      <c r="P350">
        <f t="shared" ca="1" si="63"/>
        <v>100.56105120805807</v>
      </c>
      <c r="R350">
        <f t="shared" ca="1" si="71"/>
        <v>-1.4597668902140919</v>
      </c>
      <c r="S350">
        <f t="shared" ca="1" si="71"/>
        <v>1.2813921206480118E-2</v>
      </c>
      <c r="T350">
        <f t="shared" ca="1" si="64"/>
        <v>-4.6808744000001026</v>
      </c>
      <c r="U350">
        <f t="shared" ca="1" si="65"/>
        <v>-4.9730927320145497</v>
      </c>
      <c r="W350">
        <f t="shared" ca="1" si="66"/>
        <v>96.777497049452322</v>
      </c>
      <c r="X350">
        <f t="shared" ca="1" si="67"/>
        <v>96.485278717437879</v>
      </c>
    </row>
    <row r="351" spans="8:24" x14ac:dyDescent="0.3">
      <c r="H351">
        <f t="shared" si="68"/>
        <v>348</v>
      </c>
      <c r="I351">
        <f t="shared" si="60"/>
        <v>2.3315999999999883</v>
      </c>
      <c r="J351">
        <f t="shared" ca="1" si="69"/>
        <v>2.4794898985859675</v>
      </c>
      <c r="K351">
        <f t="shared" ca="1" si="61"/>
        <v>101.51702685491748</v>
      </c>
      <c r="M351">
        <f t="shared" ca="1" si="70"/>
        <v>0.10089850070363844</v>
      </c>
      <c r="N351">
        <f t="shared" ca="1" si="62"/>
        <v>-0.76141267679783053</v>
      </c>
      <c r="P351">
        <f t="shared" ca="1" si="63"/>
        <v>100.75561417811964</v>
      </c>
      <c r="R351">
        <f t="shared" ca="1" si="71"/>
        <v>-0.62502831104729528</v>
      </c>
      <c r="S351">
        <f t="shared" ca="1" si="71"/>
        <v>-0.49453414266137263</v>
      </c>
      <c r="T351">
        <f t="shared" ca="1" si="64"/>
        <v>-4.927554543956588</v>
      </c>
      <c r="U351">
        <f t="shared" ca="1" si="65"/>
        <v>-5.1624501101764961</v>
      </c>
      <c r="W351">
        <f t="shared" ca="1" si="66"/>
        <v>96.589472310960886</v>
      </c>
      <c r="X351">
        <f t="shared" ca="1" si="67"/>
        <v>96.354576744740982</v>
      </c>
    </row>
    <row r="352" spans="8:24" x14ac:dyDescent="0.3">
      <c r="H352">
        <f t="shared" si="68"/>
        <v>349</v>
      </c>
      <c r="I352">
        <f t="shared" si="60"/>
        <v>2.3382999999999883</v>
      </c>
      <c r="J352">
        <f t="shared" ca="1" si="69"/>
        <v>-0.52802005102024585</v>
      </c>
      <c r="K352">
        <f t="shared" ca="1" si="61"/>
        <v>101.47538642082687</v>
      </c>
      <c r="M352">
        <f t="shared" ca="1" si="70"/>
        <v>-7.1588113318941604E-2</v>
      </c>
      <c r="N352">
        <f t="shared" ca="1" si="62"/>
        <v>-0.83910584119698728</v>
      </c>
      <c r="P352">
        <f t="shared" ca="1" si="63"/>
        <v>100.63628057962988</v>
      </c>
      <c r="R352">
        <f t="shared" ca="1" si="71"/>
        <v>-0.13571653703428305</v>
      </c>
      <c r="S352">
        <f t="shared" ca="1" si="71"/>
        <v>-0.55595324334229712</v>
      </c>
      <c r="T352">
        <f t="shared" ca="1" si="64"/>
        <v>-4.9706696996976945</v>
      </c>
      <c r="U352">
        <f t="shared" ca="1" si="65"/>
        <v>-5.3744069497712985</v>
      </c>
      <c r="W352">
        <f t="shared" ca="1" si="66"/>
        <v>96.504716721129171</v>
      </c>
      <c r="X352">
        <f t="shared" ca="1" si="67"/>
        <v>96.100979471055567</v>
      </c>
    </row>
    <row r="353" spans="8:24" x14ac:dyDescent="0.3">
      <c r="H353">
        <f t="shared" si="68"/>
        <v>350</v>
      </c>
      <c r="I353">
        <f t="shared" si="60"/>
        <v>2.3449999999999882</v>
      </c>
      <c r="J353">
        <f t="shared" ca="1" si="69"/>
        <v>1.2021463772058909</v>
      </c>
      <c r="K353">
        <f t="shared" ca="1" si="61"/>
        <v>102.33427379555185</v>
      </c>
      <c r="M353">
        <f t="shared" ca="1" si="70"/>
        <v>1.4772026010558776</v>
      </c>
      <c r="N353">
        <f t="shared" ca="1" si="62"/>
        <v>0.98585183785054065</v>
      </c>
      <c r="P353">
        <f t="shared" ca="1" si="63"/>
        <v>103.3201256334024</v>
      </c>
      <c r="R353">
        <f t="shared" ca="1" si="71"/>
        <v>0.73833521039920935</v>
      </c>
      <c r="S353">
        <f t="shared" ca="1" si="71"/>
        <v>-0.12017285584569154</v>
      </c>
      <c r="T353">
        <f t="shared" ca="1" si="64"/>
        <v>-4.6554860176711355</v>
      </c>
      <c r="U353">
        <f t="shared" ca="1" si="65"/>
        <v>-5.4051727575793809</v>
      </c>
      <c r="W353">
        <f t="shared" ca="1" si="66"/>
        <v>97.678787777880714</v>
      </c>
      <c r="X353">
        <f t="shared" ca="1" si="67"/>
        <v>96.929101037972472</v>
      </c>
    </row>
    <row r="354" spans="8:24" x14ac:dyDescent="0.3">
      <c r="H354">
        <f t="shared" si="68"/>
        <v>351</v>
      </c>
      <c r="I354">
        <f t="shared" si="60"/>
        <v>2.3516999999999881</v>
      </c>
      <c r="J354">
        <f t="shared" ca="1" si="69"/>
        <v>-0.32821775476879445</v>
      </c>
      <c r="K354">
        <f t="shared" ca="1" si="61"/>
        <v>103.31025944427356</v>
      </c>
      <c r="M354">
        <f t="shared" ca="1" si="70"/>
        <v>1.664511800140567</v>
      </c>
      <c r="N354">
        <f t="shared" ca="1" si="62"/>
        <v>3.0163338647875921</v>
      </c>
      <c r="P354">
        <f t="shared" ca="1" si="63"/>
        <v>106.32659330906115</v>
      </c>
      <c r="R354">
        <f t="shared" ca="1" si="71"/>
        <v>0.39681668952936466</v>
      </c>
      <c r="S354">
        <f t="shared" ca="1" si="71"/>
        <v>0.37899357118155519</v>
      </c>
      <c r="T354">
        <f t="shared" ca="1" si="64"/>
        <v>-4.4842982755561209</v>
      </c>
      <c r="U354">
        <f t="shared" ca="1" si="65"/>
        <v>-5.2312336387081784</v>
      </c>
      <c r="W354">
        <f t="shared" ca="1" si="66"/>
        <v>98.825961168717441</v>
      </c>
      <c r="X354">
        <f t="shared" ca="1" si="67"/>
        <v>98.079025805565379</v>
      </c>
    </row>
    <row r="355" spans="8:24" x14ac:dyDescent="0.3">
      <c r="H355">
        <f t="shared" si="68"/>
        <v>352</v>
      </c>
      <c r="I355">
        <f t="shared" si="60"/>
        <v>2.3583999999999881</v>
      </c>
      <c r="J355">
        <f t="shared" ca="1" si="69"/>
        <v>0.55858294954877585</v>
      </c>
      <c r="K355">
        <f t="shared" ca="1" si="61"/>
        <v>102.37088899540373</v>
      </c>
      <c r="M355">
        <f t="shared" ca="1" si="70"/>
        <v>-1.5869308403152234</v>
      </c>
      <c r="N355">
        <f t="shared" ca="1" si="62"/>
        <v>1.0274766781178248</v>
      </c>
      <c r="P355">
        <f t="shared" ca="1" si="63"/>
        <v>103.39836567352155</v>
      </c>
      <c r="R355">
        <f t="shared" ca="1" si="71"/>
        <v>-0.40115405710137325</v>
      </c>
      <c r="S355">
        <f t="shared" ca="1" si="71"/>
        <v>0.44600195386337921</v>
      </c>
      <c r="T355">
        <f t="shared" ca="1" si="64"/>
        <v>-4.6419880523257993</v>
      </c>
      <c r="U355">
        <f t="shared" ca="1" si="65"/>
        <v>-5.0322009414836817</v>
      </c>
      <c r="W355">
        <f t="shared" ca="1" si="66"/>
        <v>97.728900943077932</v>
      </c>
      <c r="X355">
        <f t="shared" ca="1" si="67"/>
        <v>97.338688053920052</v>
      </c>
    </row>
    <row r="356" spans="8:24" x14ac:dyDescent="0.3">
      <c r="H356">
        <f t="shared" si="68"/>
        <v>353</v>
      </c>
      <c r="I356">
        <f t="shared" si="60"/>
        <v>2.365099999999988</v>
      </c>
      <c r="J356">
        <f t="shared" ca="1" si="69"/>
        <v>1.6615885530567951</v>
      </c>
      <c r="K356">
        <f t="shared" ca="1" si="61"/>
        <v>102.91594429725689</v>
      </c>
      <c r="M356">
        <f t="shared" ca="1" si="70"/>
        <v>0.9292416180352584</v>
      </c>
      <c r="N356">
        <f t="shared" ca="1" si="62"/>
        <v>2.1546340587196675</v>
      </c>
      <c r="P356">
        <f t="shared" ca="1" si="63"/>
        <v>105.07057835597655</v>
      </c>
      <c r="R356">
        <f t="shared" ca="1" si="71"/>
        <v>2.0073320872073617</v>
      </c>
      <c r="S356">
        <f t="shared" ca="1" si="71"/>
        <v>-1.4069938841111704</v>
      </c>
      <c r="T356">
        <f t="shared" ca="1" si="64"/>
        <v>-3.8118493492200693</v>
      </c>
      <c r="U356">
        <f t="shared" ca="1" si="65"/>
        <v>-5.5942065133336483</v>
      </c>
      <c r="W356">
        <f t="shared" ca="1" si="66"/>
        <v>99.104094948036817</v>
      </c>
      <c r="X356">
        <f t="shared" ca="1" si="67"/>
        <v>97.32173778392324</v>
      </c>
    </row>
    <row r="357" spans="8:24" x14ac:dyDescent="0.3">
      <c r="H357">
        <f t="shared" si="68"/>
        <v>354</v>
      </c>
      <c r="I357">
        <f t="shared" si="60"/>
        <v>2.3717999999999879</v>
      </c>
      <c r="J357">
        <f t="shared" ca="1" si="69"/>
        <v>-1.3970070915472592</v>
      </c>
      <c r="K357">
        <f t="shared" ca="1" si="61"/>
        <v>102.63242150236907</v>
      </c>
      <c r="M357">
        <f t="shared" ca="1" si="70"/>
        <v>-0.48080599797532558</v>
      </c>
      <c r="N357">
        <f t="shared" ca="1" si="62"/>
        <v>1.5354269560937892</v>
      </c>
      <c r="P357">
        <f t="shared" ca="1" si="63"/>
        <v>104.16784845846286</v>
      </c>
      <c r="R357">
        <f t="shared" ca="1" si="71"/>
        <v>1.162662518331232</v>
      </c>
      <c r="S357">
        <f t="shared" ca="1" si="71"/>
        <v>2.0768354379449185</v>
      </c>
      <c r="T357">
        <f t="shared" ca="1" si="64"/>
        <v>-3.3385304245817826</v>
      </c>
      <c r="U357">
        <f t="shared" ca="1" si="65"/>
        <v>-4.7228626106197087</v>
      </c>
      <c r="W357">
        <f t="shared" ca="1" si="66"/>
        <v>99.293891077787293</v>
      </c>
      <c r="X357">
        <f t="shared" ca="1" si="67"/>
        <v>97.909558891749356</v>
      </c>
    </row>
    <row r="358" spans="8:24" x14ac:dyDescent="0.3">
      <c r="H358">
        <f t="shared" si="68"/>
        <v>355</v>
      </c>
      <c r="I358">
        <f t="shared" si="60"/>
        <v>2.3784999999999878</v>
      </c>
      <c r="J358">
        <f t="shared" ca="1" si="69"/>
        <v>-0.76320624454813635</v>
      </c>
      <c r="K358">
        <f t="shared" ca="1" si="61"/>
        <v>102.59221350800095</v>
      </c>
      <c r="M358">
        <f t="shared" ca="1" si="70"/>
        <v>-6.8374221305334409E-2</v>
      </c>
      <c r="N358">
        <f t="shared" ca="1" si="62"/>
        <v>1.4309021665991966</v>
      </c>
      <c r="P358">
        <f t="shared" ca="1" si="63"/>
        <v>104.02311567460015</v>
      </c>
      <c r="R358">
        <f t="shared" ca="1" si="71"/>
        <v>-0.58784846581168848</v>
      </c>
      <c r="S358">
        <f t="shared" ca="1" si="71"/>
        <v>-0.39887108618877576</v>
      </c>
      <c r="T358">
        <f t="shared" ca="1" si="64"/>
        <v>-3.5879814703460204</v>
      </c>
      <c r="U358">
        <f t="shared" ca="1" si="65"/>
        <v>-4.8764212791851582</v>
      </c>
      <c r="W358">
        <f t="shared" ca="1" si="66"/>
        <v>99.00423203765493</v>
      </c>
      <c r="X358">
        <f t="shared" ca="1" si="67"/>
        <v>97.715792228815801</v>
      </c>
    </row>
    <row r="359" spans="8:24" x14ac:dyDescent="0.3">
      <c r="H359">
        <f t="shared" si="68"/>
        <v>356</v>
      </c>
      <c r="I359">
        <f t="shared" si="60"/>
        <v>2.3851999999999878</v>
      </c>
      <c r="J359">
        <f t="shared" ca="1" si="69"/>
        <v>-1.0694809587513456</v>
      </c>
      <c r="K359">
        <f t="shared" ca="1" si="61"/>
        <v>103.142951065102</v>
      </c>
      <c r="M359">
        <f t="shared" ca="1" si="70"/>
        <v>0.9369034805235561</v>
      </c>
      <c r="N359">
        <f t="shared" ca="1" si="62"/>
        <v>2.5620609027588328</v>
      </c>
      <c r="P359">
        <f t="shared" ca="1" si="63"/>
        <v>105.70501196786083</v>
      </c>
      <c r="R359">
        <f t="shared" ca="1" si="71"/>
        <v>0.83595904223572537</v>
      </c>
      <c r="S359">
        <f t="shared" ca="1" si="71"/>
        <v>-3.9216316462283428E-2</v>
      </c>
      <c r="T359">
        <f t="shared" ca="1" si="64"/>
        <v>-3.251371535466582</v>
      </c>
      <c r="U359">
        <f t="shared" ca="1" si="65"/>
        <v>-4.880727203276936</v>
      </c>
      <c r="W359">
        <f t="shared" ca="1" si="66"/>
        <v>99.891579529635408</v>
      </c>
      <c r="X359">
        <f t="shared" ca="1" si="67"/>
        <v>98.262223861825063</v>
      </c>
    </row>
    <row r="360" spans="8:24" x14ac:dyDescent="0.3">
      <c r="H360">
        <f t="shared" si="68"/>
        <v>357</v>
      </c>
      <c r="I360">
        <f t="shared" si="60"/>
        <v>2.3918999999999877</v>
      </c>
      <c r="J360">
        <f t="shared" ca="1" si="69"/>
        <v>0.53123470476392942</v>
      </c>
      <c r="K360">
        <f t="shared" ca="1" si="61"/>
        <v>103.05435615420147</v>
      </c>
      <c r="M360">
        <f t="shared" ca="1" si="70"/>
        <v>-0.14991109669698541</v>
      </c>
      <c r="N360">
        <f t="shared" ca="1" si="62"/>
        <v>2.3436680050293983</v>
      </c>
      <c r="P360">
        <f t="shared" ca="1" si="63"/>
        <v>105.39802415923087</v>
      </c>
      <c r="R360">
        <f t="shared" ca="1" si="71"/>
        <v>-1.4430967619556636</v>
      </c>
      <c r="S360">
        <f t="shared" ca="1" si="71"/>
        <v>0.97820872828581162</v>
      </c>
      <c r="T360">
        <f t="shared" ca="1" si="64"/>
        <v>-3.8520159609190272</v>
      </c>
      <c r="U360">
        <f t="shared" ca="1" si="65"/>
        <v>-4.4685762824758202</v>
      </c>
      <c r="W360">
        <f t="shared" ca="1" si="66"/>
        <v>99.202340193282438</v>
      </c>
      <c r="X360">
        <f t="shared" ca="1" si="67"/>
        <v>98.585779871725649</v>
      </c>
    </row>
    <row r="361" spans="8:24" x14ac:dyDescent="0.3">
      <c r="H361">
        <f t="shared" si="68"/>
        <v>358</v>
      </c>
      <c r="I361">
        <f t="shared" si="60"/>
        <v>2.3985999999999876</v>
      </c>
      <c r="J361">
        <f t="shared" ca="1" si="69"/>
        <v>-0.20495261565967648</v>
      </c>
      <c r="K361">
        <f t="shared" ca="1" si="61"/>
        <v>102.82100197572514</v>
      </c>
      <c r="M361">
        <f t="shared" ca="1" si="70"/>
        <v>-0.39519713377580129</v>
      </c>
      <c r="N361">
        <f t="shared" ca="1" si="62"/>
        <v>1.827038660603834</v>
      </c>
      <c r="P361">
        <f t="shared" ca="1" si="63"/>
        <v>104.64804063632897</v>
      </c>
      <c r="R361">
        <f t="shared" ca="1" si="71"/>
        <v>-1.3705289417667559</v>
      </c>
      <c r="S361">
        <f t="shared" ca="1" si="71"/>
        <v>-6.6349637127175717E-2</v>
      </c>
      <c r="T361">
        <f t="shared" ca="1" si="64"/>
        <v>-4.4149120906638091</v>
      </c>
      <c r="U361">
        <f t="shared" ca="1" si="65"/>
        <v>-4.4894521195992274</v>
      </c>
      <c r="W361">
        <f t="shared" ca="1" si="66"/>
        <v>98.406089885061334</v>
      </c>
      <c r="X361">
        <f t="shared" ca="1" si="67"/>
        <v>98.331549856125918</v>
      </c>
    </row>
    <row r="362" spans="8:24" x14ac:dyDescent="0.3">
      <c r="H362">
        <f t="shared" si="68"/>
        <v>359</v>
      </c>
      <c r="I362">
        <f t="shared" si="60"/>
        <v>2.4052999999999876</v>
      </c>
      <c r="J362">
        <f t="shared" ca="1" si="69"/>
        <v>-2.3735935791552945</v>
      </c>
      <c r="K362">
        <f t="shared" ca="1" si="61"/>
        <v>102.8684860876109</v>
      </c>
      <c r="M362">
        <f t="shared" ca="1" si="70"/>
        <v>8.0599258536218035E-2</v>
      </c>
      <c r="N362">
        <f t="shared" ca="1" si="62"/>
        <v>1.9015163471922871</v>
      </c>
      <c r="P362">
        <f t="shared" ca="1" si="63"/>
        <v>104.77000243480319</v>
      </c>
      <c r="R362">
        <f t="shared" ca="1" si="71"/>
        <v>-0.65827042900588351</v>
      </c>
      <c r="S362">
        <f t="shared" ca="1" si="71"/>
        <v>1.3876926683968771</v>
      </c>
      <c r="T362">
        <f t="shared" ca="1" si="64"/>
        <v>-4.6787610526841625</v>
      </c>
      <c r="U362">
        <f t="shared" ca="1" si="65"/>
        <v>-3.9149557597081248</v>
      </c>
      <c r="W362">
        <f t="shared" ca="1" si="66"/>
        <v>98.189725034926738</v>
      </c>
      <c r="X362">
        <f t="shared" ca="1" si="67"/>
        <v>98.953530327902783</v>
      </c>
    </row>
    <row r="363" spans="8:24" x14ac:dyDescent="0.3">
      <c r="H363">
        <f t="shared" si="68"/>
        <v>360</v>
      </c>
      <c r="I363">
        <f t="shared" si="60"/>
        <v>2.4119999999999875</v>
      </c>
      <c r="J363">
        <f t="shared" ca="1" si="69"/>
        <v>1.3051684713711389</v>
      </c>
      <c r="K363">
        <f t="shared" ca="1" si="61"/>
        <v>102.60243042000828</v>
      </c>
      <c r="M363">
        <f t="shared" ca="1" si="70"/>
        <v>-0.45139290140639743</v>
      </c>
      <c r="N363">
        <f t="shared" ca="1" si="62"/>
        <v>1.32181450763035</v>
      </c>
      <c r="P363">
        <f t="shared" ca="1" si="63"/>
        <v>103.92424492763863</v>
      </c>
      <c r="R363">
        <f t="shared" ca="1" si="71"/>
        <v>0.2778785010952094</v>
      </c>
      <c r="S363">
        <f t="shared" ca="1" si="71"/>
        <v>0.80495808123913026</v>
      </c>
      <c r="T363">
        <f t="shared" ca="1" si="64"/>
        <v>-4.5559389766190233</v>
      </c>
      <c r="U363">
        <f t="shared" ca="1" si="65"/>
        <v>-3.5866520594524438</v>
      </c>
      <c r="W363">
        <f t="shared" ca="1" si="66"/>
        <v>98.046491443389257</v>
      </c>
      <c r="X363">
        <f t="shared" ca="1" si="67"/>
        <v>99.015778360555828</v>
      </c>
    </row>
    <row r="364" spans="8:24" x14ac:dyDescent="0.3">
      <c r="H364">
        <f t="shared" si="68"/>
        <v>361</v>
      </c>
      <c r="I364">
        <f t="shared" si="60"/>
        <v>2.4186999999999874</v>
      </c>
      <c r="J364">
        <f t="shared" ca="1" si="69"/>
        <v>0.35071671842478325</v>
      </c>
      <c r="K364">
        <f t="shared" ca="1" si="61"/>
        <v>101.7544373701043</v>
      </c>
      <c r="M364">
        <f t="shared" ca="1" si="70"/>
        <v>-1.442444802312471</v>
      </c>
      <c r="N364">
        <f t="shared" ca="1" si="62"/>
        <v>-0.4669357409041055</v>
      </c>
      <c r="P364">
        <f t="shared" ca="1" si="63"/>
        <v>101.28750162920019</v>
      </c>
      <c r="R364">
        <f t="shared" ca="1" si="71"/>
        <v>1.6689568622917541</v>
      </c>
      <c r="S364">
        <f t="shared" ca="1" si="71"/>
        <v>0.50680621178452123</v>
      </c>
      <c r="T364">
        <f t="shared" ca="1" si="64"/>
        <v>-3.8654393603875605</v>
      </c>
      <c r="U364">
        <f t="shared" ca="1" si="65"/>
        <v>-3.3847715403341505</v>
      </c>
      <c r="W364">
        <f t="shared" ca="1" si="66"/>
        <v>97.888998009716744</v>
      </c>
      <c r="X364">
        <f t="shared" ca="1" si="67"/>
        <v>98.369665829770142</v>
      </c>
    </row>
    <row r="365" spans="8:24" x14ac:dyDescent="0.3">
      <c r="H365">
        <f t="shared" si="68"/>
        <v>362</v>
      </c>
      <c r="I365">
        <f t="shared" si="60"/>
        <v>2.4253999999999873</v>
      </c>
      <c r="J365">
        <f t="shared" ca="1" si="69"/>
        <v>0.53724775535114222</v>
      </c>
      <c r="K365">
        <f t="shared" ca="1" si="61"/>
        <v>101.0500363925767</v>
      </c>
      <c r="M365">
        <f t="shared" ca="1" si="70"/>
        <v>-1.2081786343777852</v>
      </c>
      <c r="N365">
        <f t="shared" ca="1" si="62"/>
        <v>-1.9440840520491818</v>
      </c>
      <c r="P365">
        <f t="shared" ca="1" si="63"/>
        <v>99.105952340527523</v>
      </c>
      <c r="R365">
        <f t="shared" ca="1" si="71"/>
        <v>-0.84416606796761529</v>
      </c>
      <c r="S365">
        <f t="shared" ca="1" si="71"/>
        <v>4.0319838560046999E-2</v>
      </c>
      <c r="T365">
        <f t="shared" ca="1" si="64"/>
        <v>-4.2127323261763365</v>
      </c>
      <c r="U365">
        <f t="shared" ca="1" si="65"/>
        <v>-3.3765139965777262</v>
      </c>
      <c r="W365">
        <f t="shared" ca="1" si="66"/>
        <v>96.837304066400364</v>
      </c>
      <c r="X365">
        <f t="shared" ca="1" si="67"/>
        <v>97.673522395998972</v>
      </c>
    </row>
    <row r="366" spans="8:24" x14ac:dyDescent="0.3">
      <c r="H366">
        <f t="shared" si="68"/>
        <v>363</v>
      </c>
      <c r="I366">
        <f t="shared" si="60"/>
        <v>2.4320999999999873</v>
      </c>
      <c r="J366">
        <f t="shared" ca="1" si="69"/>
        <v>0.81058361898093068</v>
      </c>
      <c r="K366">
        <f t="shared" ca="1" si="61"/>
        <v>100.79194680346632</v>
      </c>
      <c r="M366">
        <f t="shared" ca="1" si="70"/>
        <v>-0.4457574092059004</v>
      </c>
      <c r="N366">
        <f t="shared" ca="1" si="62"/>
        <v>-2.4653355725056523</v>
      </c>
      <c r="P366">
        <f t="shared" ca="1" si="63"/>
        <v>98.326611230960665</v>
      </c>
      <c r="R366">
        <f t="shared" ca="1" si="71"/>
        <v>-0.97537860617396832</v>
      </c>
      <c r="S366">
        <f t="shared" ca="1" si="71"/>
        <v>0.2729244574655989</v>
      </c>
      <c r="T366">
        <f t="shared" ca="1" si="64"/>
        <v>-4.6090726118891325</v>
      </c>
      <c r="U366">
        <f t="shared" ca="1" si="65"/>
        <v>-3.2731695608021933</v>
      </c>
      <c r="W366">
        <f t="shared" ca="1" si="66"/>
        <v>96.182874191577184</v>
      </c>
      <c r="X366">
        <f t="shared" ca="1" si="67"/>
        <v>97.518777242664129</v>
      </c>
    </row>
    <row r="367" spans="8:24" x14ac:dyDescent="0.3">
      <c r="H367">
        <f t="shared" si="68"/>
        <v>364</v>
      </c>
      <c r="I367">
        <f t="shared" si="60"/>
        <v>2.4387999999999872</v>
      </c>
      <c r="J367">
        <f t="shared" ca="1" si="69"/>
        <v>-8.8226004155469842E-2</v>
      </c>
      <c r="K367">
        <f t="shared" ca="1" si="61"/>
        <v>100.94405167916544</v>
      </c>
      <c r="M367">
        <f t="shared" ca="1" si="70"/>
        <v>0.26337943424729682</v>
      </c>
      <c r="N367">
        <f t="shared" ca="1" si="62"/>
        <v>-2.1089220385085303</v>
      </c>
      <c r="P367">
        <f t="shared" ca="1" si="63"/>
        <v>98.835129640656916</v>
      </c>
      <c r="R367">
        <f t="shared" ca="1" si="71"/>
        <v>-0.71782976681073996</v>
      </c>
      <c r="S367">
        <f t="shared" ca="1" si="71"/>
        <v>-0.86763133512313007</v>
      </c>
      <c r="T367">
        <f t="shared" ca="1" si="64"/>
        <v>-4.8946955324646604</v>
      </c>
      <c r="U367">
        <f t="shared" ca="1" si="65"/>
        <v>-3.6380025163831196</v>
      </c>
      <c r="W367">
        <f t="shared" ca="1" si="66"/>
        <v>96.049356146700774</v>
      </c>
      <c r="X367">
        <f t="shared" ca="1" si="67"/>
        <v>97.306049162782315</v>
      </c>
    </row>
    <row r="368" spans="8:24" x14ac:dyDescent="0.3">
      <c r="H368">
        <f t="shared" si="68"/>
        <v>365</v>
      </c>
      <c r="I368">
        <f t="shared" ref="I368:I431" si="72">I367+$B$38</f>
        <v>2.4454999999999871</v>
      </c>
      <c r="J368">
        <f t="shared" ca="1" si="69"/>
        <v>-1.0684134874965308</v>
      </c>
      <c r="K368">
        <f t="shared" ref="K368:K431" ca="1" si="73">K367+$B$14*K367*$B$17+$B$15*K367*SQRT($B$17)*M368</f>
        <v>101.7164938492066</v>
      </c>
      <c r="M368">
        <f t="shared" ca="1" si="70"/>
        <v>1.3355181712969901</v>
      </c>
      <c r="N368">
        <f t="shared" ref="N368:N431" ca="1" si="74">+$B$35*($B$36-N367)*($B$38)+$B$37*M368*($B$38)^0.5+N367</f>
        <v>-0.44090937839573918</v>
      </c>
      <c r="P368">
        <f t="shared" ref="P368:P431" ca="1" si="75">K368+N368</f>
        <v>101.27558447081086</v>
      </c>
      <c r="R368">
        <f t="shared" ca="1" si="71"/>
        <v>0.42937565046494386</v>
      </c>
      <c r="S368">
        <f t="shared" ca="1" si="71"/>
        <v>-1.5005174493752138</v>
      </c>
      <c r="T368">
        <f t="shared" ref="T368:T431" ca="1" si="76">+$B$44*($B$45-T367)*($B$47)+$B$46*R368*($B$47)^0.5+T367</f>
        <v>-4.7069770537942457</v>
      </c>
      <c r="U368">
        <f t="shared" ref="U368:U431" ca="1" si="77">+$B$44*($B$45-U367)*($B$47)+$B$46*S368*($B$47)^0.5+U367</f>
        <v>-4.2569665158379051</v>
      </c>
      <c r="W368">
        <f t="shared" ref="W368:W431" ca="1" si="78">K368+T368</f>
        <v>97.009516795412353</v>
      </c>
      <c r="X368">
        <f t="shared" ref="X368:X431" ca="1" si="79">K368+U368</f>
        <v>97.459527333368698</v>
      </c>
    </row>
    <row r="369" spans="8:24" x14ac:dyDescent="0.3">
      <c r="H369">
        <f t="shared" si="68"/>
        <v>366</v>
      </c>
      <c r="I369">
        <f t="shared" si="72"/>
        <v>2.4521999999999871</v>
      </c>
      <c r="J369">
        <f t="shared" ca="1" si="69"/>
        <v>0.77812901457771</v>
      </c>
      <c r="K369">
        <f t="shared" ca="1" si="73"/>
        <v>101.33454981338066</v>
      </c>
      <c r="M369">
        <f t="shared" ca="1" si="70"/>
        <v>-0.65534940536692754</v>
      </c>
      <c r="N369">
        <f t="shared" ca="1" si="74"/>
        <v>-1.2396411034900079</v>
      </c>
      <c r="P369">
        <f t="shared" ca="1" si="75"/>
        <v>100.09490870989066</v>
      </c>
      <c r="R369">
        <f t="shared" ca="1" si="71"/>
        <v>-0.54621268426467939</v>
      </c>
      <c r="S369">
        <f t="shared" ca="1" si="71"/>
        <v>-1.7504244192646374</v>
      </c>
      <c r="T369">
        <f t="shared" ca="1" si="76"/>
        <v>-4.9210507367322922</v>
      </c>
      <c r="U369">
        <f t="shared" ca="1" si="77"/>
        <v>-4.9699152331347287</v>
      </c>
      <c r="W369">
        <f t="shared" ca="1" si="78"/>
        <v>96.413499076648364</v>
      </c>
      <c r="X369">
        <f t="shared" ca="1" si="79"/>
        <v>96.364634580245934</v>
      </c>
    </row>
    <row r="370" spans="8:24" x14ac:dyDescent="0.3">
      <c r="H370">
        <f t="shared" si="68"/>
        <v>367</v>
      </c>
      <c r="I370">
        <f t="shared" si="72"/>
        <v>2.458899999999987</v>
      </c>
      <c r="J370">
        <f t="shared" ca="1" si="69"/>
        <v>-0.10586227142560001</v>
      </c>
      <c r="K370">
        <f t="shared" ca="1" si="73"/>
        <v>101.22451269871652</v>
      </c>
      <c r="M370">
        <f t="shared" ca="1" si="70"/>
        <v>-0.1895161434764718</v>
      </c>
      <c r="N370">
        <f t="shared" ca="1" si="74"/>
        <v>-1.4557183862511991</v>
      </c>
      <c r="P370">
        <f t="shared" ca="1" si="75"/>
        <v>99.768794312465332</v>
      </c>
      <c r="R370">
        <f t="shared" ca="1" si="71"/>
        <v>1.6738842249153498</v>
      </c>
      <c r="S370">
        <f t="shared" ca="1" si="71"/>
        <v>1.6924279141734533</v>
      </c>
      <c r="T370">
        <f t="shared" ca="1" si="76"/>
        <v>-4.223642012849858</v>
      </c>
      <c r="U370">
        <f t="shared" ca="1" si="77"/>
        <v>-4.2642623930870238</v>
      </c>
      <c r="W370">
        <f t="shared" ca="1" si="78"/>
        <v>97.000870685866659</v>
      </c>
      <c r="X370">
        <f t="shared" ca="1" si="79"/>
        <v>96.960250305629501</v>
      </c>
    </row>
    <row r="371" spans="8:24" x14ac:dyDescent="0.3">
      <c r="H371">
        <f t="shared" si="68"/>
        <v>368</v>
      </c>
      <c r="I371">
        <f t="shared" si="72"/>
        <v>2.4655999999999869</v>
      </c>
      <c r="J371">
        <f t="shared" ca="1" si="69"/>
        <v>1.3623630104307602</v>
      </c>
      <c r="K371">
        <f t="shared" ca="1" si="73"/>
        <v>101.15150310443323</v>
      </c>
      <c r="M371">
        <f t="shared" ca="1" si="70"/>
        <v>-0.12588059846187991</v>
      </c>
      <c r="N371">
        <f t="shared" ca="1" si="74"/>
        <v>-1.5907683257071699</v>
      </c>
      <c r="P371">
        <f t="shared" ca="1" si="75"/>
        <v>99.560734778726058</v>
      </c>
      <c r="R371">
        <f t="shared" ca="1" si="71"/>
        <v>-0.91142993473713341</v>
      </c>
      <c r="S371">
        <f t="shared" ca="1" si="71"/>
        <v>0.87238361210438364</v>
      </c>
      <c r="T371">
        <f t="shared" ca="1" si="76"/>
        <v>-4.5936639870110758</v>
      </c>
      <c r="U371">
        <f t="shared" ca="1" si="77"/>
        <v>-3.9036828961459218</v>
      </c>
      <c r="W371">
        <f t="shared" ca="1" si="78"/>
        <v>96.557839117422162</v>
      </c>
      <c r="X371">
        <f t="shared" ca="1" si="79"/>
        <v>97.247820208287308</v>
      </c>
    </row>
    <row r="372" spans="8:24" x14ac:dyDescent="0.3">
      <c r="H372">
        <f t="shared" si="68"/>
        <v>369</v>
      </c>
      <c r="I372">
        <f t="shared" si="72"/>
        <v>2.4722999999999868</v>
      </c>
      <c r="J372">
        <f t="shared" ca="1" si="69"/>
        <v>1.601156582295258</v>
      </c>
      <c r="K372">
        <f t="shared" ca="1" si="73"/>
        <v>102.20372376189715</v>
      </c>
      <c r="M372">
        <f t="shared" ca="1" si="70"/>
        <v>1.8155116563810463</v>
      </c>
      <c r="N372">
        <f t="shared" ca="1" si="74"/>
        <v>0.65963847519610708</v>
      </c>
      <c r="P372">
        <f t="shared" ca="1" si="75"/>
        <v>102.86336223709326</v>
      </c>
      <c r="R372">
        <f t="shared" ca="1" si="71"/>
        <v>0.73246687787616793</v>
      </c>
      <c r="S372">
        <f t="shared" ca="1" si="71"/>
        <v>0.52316467076384499</v>
      </c>
      <c r="T372">
        <f t="shared" ca="1" si="76"/>
        <v>-4.2859339001287049</v>
      </c>
      <c r="U372">
        <f t="shared" ca="1" si="77"/>
        <v>-3.6908591759384377</v>
      </c>
      <c r="W372">
        <f t="shared" ca="1" si="78"/>
        <v>97.917789861768441</v>
      </c>
      <c r="X372">
        <f t="shared" ca="1" si="79"/>
        <v>98.51286458595871</v>
      </c>
    </row>
    <row r="373" spans="8:24" x14ac:dyDescent="0.3">
      <c r="H373">
        <f t="shared" si="68"/>
        <v>370</v>
      </c>
      <c r="I373">
        <f t="shared" si="72"/>
        <v>2.4789999999999868</v>
      </c>
      <c r="J373">
        <f t="shared" ca="1" si="69"/>
        <v>2.5729781066280287E-2</v>
      </c>
      <c r="K373">
        <f t="shared" ca="1" si="73"/>
        <v>102.43965790781203</v>
      </c>
      <c r="M373">
        <f t="shared" ca="1" si="70"/>
        <v>0.40289199495945732</v>
      </c>
      <c r="N373">
        <f t="shared" ca="1" si="74"/>
        <v>1.1454712857844715</v>
      </c>
      <c r="P373">
        <f t="shared" ca="1" si="75"/>
        <v>103.5851291935965</v>
      </c>
      <c r="R373">
        <f t="shared" ca="1" si="71"/>
        <v>-1.0008379490636208</v>
      </c>
      <c r="S373">
        <f t="shared" ca="1" si="71"/>
        <v>0.25344908377387881</v>
      </c>
      <c r="T373">
        <f t="shared" ca="1" si="76"/>
        <v>-4.691712969895133</v>
      </c>
      <c r="U373">
        <f t="shared" ca="1" si="77"/>
        <v>-3.59127315496101</v>
      </c>
      <c r="W373">
        <f t="shared" ca="1" si="78"/>
        <v>97.747944937916898</v>
      </c>
      <c r="X373">
        <f t="shared" ca="1" si="79"/>
        <v>98.848384752851018</v>
      </c>
    </row>
    <row r="374" spans="8:24" x14ac:dyDescent="0.3">
      <c r="H374">
        <f t="shared" si="68"/>
        <v>371</v>
      </c>
      <c r="I374">
        <f t="shared" si="72"/>
        <v>2.4856999999999867</v>
      </c>
      <c r="J374">
        <f t="shared" ca="1" si="69"/>
        <v>0.60072210861891262</v>
      </c>
      <c r="K374">
        <f t="shared" ca="1" si="73"/>
        <v>101.98092823418494</v>
      </c>
      <c r="M374">
        <f t="shared" ca="1" si="70"/>
        <v>-0.78154371184203975</v>
      </c>
      <c r="N374">
        <f t="shared" ca="1" si="74"/>
        <v>0.17054032234510119</v>
      </c>
      <c r="P374">
        <f t="shared" ca="1" si="75"/>
        <v>102.15146855653005</v>
      </c>
      <c r="R374">
        <f t="shared" ca="1" si="71"/>
        <v>-0.98068914217800163</v>
      </c>
      <c r="S374">
        <f t="shared" ca="1" si="71"/>
        <v>1.228298595820285</v>
      </c>
      <c r="T374">
        <f t="shared" ca="1" si="76"/>
        <v>-5.0838083455121339</v>
      </c>
      <c r="U374">
        <f t="shared" ca="1" si="77"/>
        <v>-3.094047228885302</v>
      </c>
      <c r="W374">
        <f t="shared" ca="1" si="78"/>
        <v>96.897119888672805</v>
      </c>
      <c r="X374">
        <f t="shared" ca="1" si="79"/>
        <v>98.886881005299642</v>
      </c>
    </row>
    <row r="375" spans="8:24" x14ac:dyDescent="0.3">
      <c r="H375">
        <f t="shared" si="68"/>
        <v>372</v>
      </c>
      <c r="I375">
        <f t="shared" si="72"/>
        <v>2.4923999999999866</v>
      </c>
      <c r="J375">
        <f t="shared" ca="1" si="69"/>
        <v>0.30944589242199755</v>
      </c>
      <c r="K375">
        <f t="shared" ca="1" si="73"/>
        <v>101.28214765163997</v>
      </c>
      <c r="M375">
        <f t="shared" ca="1" si="70"/>
        <v>-1.1958767609742884</v>
      </c>
      <c r="N375">
        <f t="shared" ca="1" si="74"/>
        <v>-1.3000458920131341</v>
      </c>
      <c r="P375">
        <f t="shared" ca="1" si="75"/>
        <v>99.982101759626843</v>
      </c>
      <c r="R375">
        <f t="shared" ca="1" si="71"/>
        <v>2.7682897751578652</v>
      </c>
      <c r="S375">
        <f t="shared" ca="1" si="71"/>
        <v>-0.48673980164738334</v>
      </c>
      <c r="T375">
        <f t="shared" ca="1" si="76"/>
        <v>-3.9363138944605414</v>
      </c>
      <c r="U375">
        <f t="shared" ca="1" si="77"/>
        <v>-3.3053938452479916</v>
      </c>
      <c r="W375">
        <f t="shared" ca="1" si="78"/>
        <v>97.345833757179435</v>
      </c>
      <c r="X375">
        <f t="shared" ca="1" si="79"/>
        <v>97.976753806391983</v>
      </c>
    </row>
    <row r="376" spans="8:24" x14ac:dyDescent="0.3">
      <c r="H376">
        <f t="shared" si="68"/>
        <v>373</v>
      </c>
      <c r="I376">
        <f t="shared" si="72"/>
        <v>2.4990999999999866</v>
      </c>
      <c r="J376">
        <f t="shared" ca="1" si="69"/>
        <v>-0.53061930278075953</v>
      </c>
      <c r="K376">
        <f t="shared" ca="1" si="73"/>
        <v>100.48302361267582</v>
      </c>
      <c r="M376">
        <f t="shared" ca="1" si="70"/>
        <v>-1.377037768475244</v>
      </c>
      <c r="N376">
        <f t="shared" ca="1" si="74"/>
        <v>-2.9733562643344418</v>
      </c>
      <c r="P376">
        <f t="shared" ca="1" si="75"/>
        <v>97.509667348341381</v>
      </c>
      <c r="R376">
        <f t="shared" ca="1" si="71"/>
        <v>-0.38427686638481051</v>
      </c>
      <c r="S376">
        <f t="shared" ca="1" si="71"/>
        <v>0.41222560591055696</v>
      </c>
      <c r="T376">
        <f t="shared" ca="1" si="76"/>
        <v>-4.0944393739462388</v>
      </c>
      <c r="U376">
        <f t="shared" ca="1" si="77"/>
        <v>-3.1459909674228297</v>
      </c>
      <c r="W376">
        <f t="shared" ca="1" si="78"/>
        <v>96.388584238729578</v>
      </c>
      <c r="X376">
        <f t="shared" ca="1" si="79"/>
        <v>97.337032645252989</v>
      </c>
    </row>
    <row r="377" spans="8:24" x14ac:dyDescent="0.3">
      <c r="H377">
        <f t="shared" si="68"/>
        <v>374</v>
      </c>
      <c r="I377">
        <f t="shared" si="72"/>
        <v>2.5057999999999865</v>
      </c>
      <c r="J377">
        <f t="shared" ca="1" si="69"/>
        <v>0.64657810735243204</v>
      </c>
      <c r="K377">
        <f t="shared" ca="1" si="73"/>
        <v>100.33692188734805</v>
      </c>
      <c r="M377">
        <f t="shared" ca="1" si="70"/>
        <v>-0.25376236219608067</v>
      </c>
      <c r="N377">
        <f t="shared" ca="1" si="74"/>
        <v>-3.2450834586121489</v>
      </c>
      <c r="P377">
        <f t="shared" ca="1" si="75"/>
        <v>97.091838428735912</v>
      </c>
      <c r="R377">
        <f t="shared" ca="1" si="71"/>
        <v>-2.6044050675069164</v>
      </c>
      <c r="S377">
        <f t="shared" ca="1" si="71"/>
        <v>-7.6490454617304443E-2</v>
      </c>
      <c r="T377">
        <f t="shared" ca="1" si="76"/>
        <v>-5.1590725982551788</v>
      </c>
      <c r="U377">
        <f t="shared" ca="1" si="77"/>
        <v>-3.1887397561955404</v>
      </c>
      <c r="W377">
        <f t="shared" ca="1" si="78"/>
        <v>95.177849289092876</v>
      </c>
      <c r="X377">
        <f t="shared" ca="1" si="79"/>
        <v>97.14818213115251</v>
      </c>
    </row>
    <row r="378" spans="8:24" x14ac:dyDescent="0.3">
      <c r="H378">
        <f t="shared" si="68"/>
        <v>375</v>
      </c>
      <c r="I378">
        <f t="shared" si="72"/>
        <v>2.5124999999999864</v>
      </c>
      <c r="J378">
        <f t="shared" ca="1" si="69"/>
        <v>-1.4765162210413394</v>
      </c>
      <c r="K378">
        <f t="shared" ca="1" si="73"/>
        <v>99.134171761989322</v>
      </c>
      <c r="M378">
        <f t="shared" ca="1" si="70"/>
        <v>-2.0920843743347022</v>
      </c>
      <c r="N378">
        <f t="shared" ca="1" si="74"/>
        <v>-5.7702666351344849</v>
      </c>
      <c r="P378">
        <f t="shared" ca="1" si="75"/>
        <v>93.363905126854831</v>
      </c>
      <c r="R378">
        <f t="shared" ca="1" si="71"/>
        <v>0.14770539273865529</v>
      </c>
      <c r="S378">
        <f t="shared" ca="1" si="71"/>
        <v>-0.52025029124845112</v>
      </c>
      <c r="T378">
        <f t="shared" ca="1" si="76"/>
        <v>-5.0830899881448666</v>
      </c>
      <c r="U378">
        <f t="shared" ca="1" si="77"/>
        <v>-3.4125322516394183</v>
      </c>
      <c r="W378">
        <f t="shared" ca="1" si="78"/>
        <v>94.051081773844459</v>
      </c>
      <c r="X378">
        <f t="shared" ca="1" si="79"/>
        <v>95.721639510349902</v>
      </c>
    </row>
    <row r="379" spans="8:24" x14ac:dyDescent="0.3">
      <c r="H379">
        <f t="shared" si="68"/>
        <v>376</v>
      </c>
      <c r="I379">
        <f t="shared" si="72"/>
        <v>2.5191999999999863</v>
      </c>
      <c r="J379">
        <f t="shared" ca="1" si="69"/>
        <v>1.4697500965217782</v>
      </c>
      <c r="K379">
        <f t="shared" ca="1" si="73"/>
        <v>99.197119933877673</v>
      </c>
      <c r="M379">
        <f t="shared" ca="1" si="70"/>
        <v>0.11082156991533744</v>
      </c>
      <c r="N379">
        <f t="shared" ca="1" si="74"/>
        <v>-5.5568780155502182</v>
      </c>
      <c r="P379">
        <f t="shared" ca="1" si="75"/>
        <v>93.640241918327462</v>
      </c>
      <c r="R379">
        <f t="shared" ca="1" si="71"/>
        <v>1.0788262000409694</v>
      </c>
      <c r="S379">
        <f t="shared" ca="1" si="71"/>
        <v>0.85384685889361223</v>
      </c>
      <c r="T379">
        <f t="shared" ca="1" si="76"/>
        <v>-4.6270479309600265</v>
      </c>
      <c r="U379">
        <f t="shared" ca="1" si="77"/>
        <v>-3.0709524318074792</v>
      </c>
      <c r="W379">
        <f t="shared" ca="1" si="78"/>
        <v>94.570072002917641</v>
      </c>
      <c r="X379">
        <f t="shared" ca="1" si="79"/>
        <v>96.126167502070189</v>
      </c>
    </row>
    <row r="380" spans="8:24" x14ac:dyDescent="0.3">
      <c r="H380">
        <f t="shared" si="68"/>
        <v>377</v>
      </c>
      <c r="I380">
        <f t="shared" si="72"/>
        <v>2.5258999999999863</v>
      </c>
      <c r="J380">
        <f t="shared" ca="1" si="69"/>
        <v>0.49977867745895294</v>
      </c>
      <c r="K380">
        <f t="shared" ca="1" si="73"/>
        <v>99.835881797666858</v>
      </c>
      <c r="M380">
        <f t="shared" ca="1" si="70"/>
        <v>1.1238399724729884</v>
      </c>
      <c r="N380">
        <f t="shared" ca="1" si="74"/>
        <v>-4.1025618550684202</v>
      </c>
      <c r="P380">
        <f t="shared" ca="1" si="75"/>
        <v>95.733319942598442</v>
      </c>
      <c r="R380">
        <f t="shared" ca="1" si="71"/>
        <v>0.25295306326803624</v>
      </c>
      <c r="S380">
        <f t="shared" ca="1" si="71"/>
        <v>-0.90538600976595141</v>
      </c>
      <c r="T380">
        <f t="shared" ca="1" si="76"/>
        <v>-4.5151199858064297</v>
      </c>
      <c r="U380">
        <f t="shared" ca="1" si="77"/>
        <v>-3.4539468634538726</v>
      </c>
      <c r="W380">
        <f t="shared" ca="1" si="78"/>
        <v>95.320761811860422</v>
      </c>
      <c r="X380">
        <f t="shared" ca="1" si="79"/>
        <v>96.381934934212978</v>
      </c>
    </row>
    <row r="381" spans="8:24" x14ac:dyDescent="0.3">
      <c r="H381">
        <f t="shared" si="68"/>
        <v>378</v>
      </c>
      <c r="I381">
        <f t="shared" si="72"/>
        <v>2.5325999999999862</v>
      </c>
      <c r="J381">
        <f t="shared" ca="1" si="69"/>
        <v>1.2372859057077004</v>
      </c>
      <c r="K381">
        <f t="shared" ca="1" si="73"/>
        <v>99.772310953089814</v>
      </c>
      <c r="M381">
        <f t="shared" ca="1" si="70"/>
        <v>-0.11113116875122074</v>
      </c>
      <c r="N381">
        <f t="shared" ca="1" si="74"/>
        <v>-4.1840346992373876</v>
      </c>
      <c r="P381">
        <f t="shared" ca="1" si="75"/>
        <v>95.588276253852428</v>
      </c>
      <c r="R381">
        <f t="shared" ca="1" si="71"/>
        <v>0.894708549068433</v>
      </c>
      <c r="S381">
        <f t="shared" ca="1" si="71"/>
        <v>1.5571690372685922</v>
      </c>
      <c r="T381">
        <f t="shared" ca="1" si="76"/>
        <v>-4.1420421228898601</v>
      </c>
      <c r="U381">
        <f t="shared" ca="1" si="77"/>
        <v>-2.8239650807095691</v>
      </c>
      <c r="W381">
        <f t="shared" ca="1" si="78"/>
        <v>95.630268830199952</v>
      </c>
      <c r="X381">
        <f t="shared" ca="1" si="79"/>
        <v>96.948345872380244</v>
      </c>
    </row>
    <row r="382" spans="8:24" x14ac:dyDescent="0.3">
      <c r="H382">
        <f t="shared" si="68"/>
        <v>379</v>
      </c>
      <c r="I382">
        <f t="shared" si="72"/>
        <v>2.5392999999999861</v>
      </c>
      <c r="J382">
        <f t="shared" ca="1" si="69"/>
        <v>-0.20172448067190904</v>
      </c>
      <c r="K382">
        <f t="shared" ca="1" si="73"/>
        <v>99.76110165146504</v>
      </c>
      <c r="M382">
        <f t="shared" ca="1" si="70"/>
        <v>-1.9607990262153076E-2</v>
      </c>
      <c r="N382">
        <f t="shared" ca="1" si="74"/>
        <v>-4.1520433818840807</v>
      </c>
      <c r="P382">
        <f t="shared" ca="1" si="75"/>
        <v>95.609058269580956</v>
      </c>
      <c r="R382">
        <f t="shared" ca="1" si="71"/>
        <v>-0.73051585775469563</v>
      </c>
      <c r="S382">
        <f t="shared" ca="1" si="71"/>
        <v>1.7353927965491585</v>
      </c>
      <c r="T382">
        <f t="shared" ca="1" si="76"/>
        <v>-4.4391152585015945</v>
      </c>
      <c r="U382">
        <f t="shared" ca="1" si="77"/>
        <v>-2.1294838367520041</v>
      </c>
      <c r="W382">
        <f t="shared" ca="1" si="78"/>
        <v>95.321986392963453</v>
      </c>
      <c r="X382">
        <f t="shared" ca="1" si="79"/>
        <v>97.631617814713039</v>
      </c>
    </row>
    <row r="383" spans="8:24" x14ac:dyDescent="0.3">
      <c r="H383">
        <f t="shared" si="68"/>
        <v>380</v>
      </c>
      <c r="I383">
        <f t="shared" si="72"/>
        <v>2.5459999999999861</v>
      </c>
      <c r="J383">
        <f t="shared" ca="1" si="69"/>
        <v>0.28565719630305836</v>
      </c>
      <c r="K383">
        <f t="shared" ca="1" si="73"/>
        <v>99.187574208490048</v>
      </c>
      <c r="M383">
        <f t="shared" ca="1" si="70"/>
        <v>-1.0033617150148282</v>
      </c>
      <c r="N383">
        <f t="shared" ca="1" si="74"/>
        <v>-5.3283364398449322</v>
      </c>
      <c r="P383">
        <f t="shared" ca="1" si="75"/>
        <v>93.859237768645116</v>
      </c>
      <c r="R383">
        <f t="shared" ca="1" si="71"/>
        <v>0.8624669659097256</v>
      </c>
      <c r="S383">
        <f t="shared" ca="1" si="71"/>
        <v>1.0910391528112799</v>
      </c>
      <c r="T383">
        <f t="shared" ca="1" si="76"/>
        <v>-4.0802512955347936</v>
      </c>
      <c r="U383">
        <f t="shared" ca="1" si="77"/>
        <v>-1.7080217356552683</v>
      </c>
      <c r="W383">
        <f t="shared" ca="1" si="78"/>
        <v>95.107322912955254</v>
      </c>
      <c r="X383">
        <f t="shared" ca="1" si="79"/>
        <v>97.479552472834783</v>
      </c>
    </row>
    <row r="384" spans="8:24" x14ac:dyDescent="0.3">
      <c r="H384">
        <f t="shared" si="68"/>
        <v>381</v>
      </c>
      <c r="I384">
        <f t="shared" si="72"/>
        <v>2.552699999999986</v>
      </c>
      <c r="J384">
        <f t="shared" ca="1" si="69"/>
        <v>-2.0856586393563288</v>
      </c>
      <c r="K384">
        <f t="shared" ca="1" si="73"/>
        <v>98.547014218433119</v>
      </c>
      <c r="M384">
        <f t="shared" ca="1" si="70"/>
        <v>-1.1271120642828103</v>
      </c>
      <c r="N384">
        <f t="shared" ca="1" si="74"/>
        <v>-6.6408082104892374</v>
      </c>
      <c r="P384">
        <f t="shared" ca="1" si="75"/>
        <v>91.906206007943879</v>
      </c>
      <c r="R384">
        <f t="shared" ca="1" si="71"/>
        <v>-1.4372688447650972</v>
      </c>
      <c r="S384">
        <f t="shared" ca="1" si="71"/>
        <v>-0.36530559797880213</v>
      </c>
      <c r="T384">
        <f t="shared" ca="1" si="76"/>
        <v>-4.6674035542958228</v>
      </c>
      <c r="U384">
        <f t="shared" ca="1" si="77"/>
        <v>-1.8882420038473033</v>
      </c>
      <c r="W384">
        <f t="shared" ca="1" si="78"/>
        <v>93.879610664137303</v>
      </c>
      <c r="X384">
        <f t="shared" ca="1" si="79"/>
        <v>96.658772214585809</v>
      </c>
    </row>
    <row r="385" spans="8:24" x14ac:dyDescent="0.3">
      <c r="H385">
        <f t="shared" si="68"/>
        <v>382</v>
      </c>
      <c r="I385">
        <f t="shared" si="72"/>
        <v>2.5593999999999859</v>
      </c>
      <c r="J385">
        <f t="shared" ca="1" si="69"/>
        <v>-0.59936515529116896</v>
      </c>
      <c r="K385">
        <f t="shared" ca="1" si="73"/>
        <v>99.12529237451173</v>
      </c>
      <c r="M385">
        <f t="shared" ca="1" si="70"/>
        <v>1.0241365732432217</v>
      </c>
      <c r="N385">
        <f t="shared" ca="1" si="74"/>
        <v>-5.2943835096828282</v>
      </c>
      <c r="P385">
        <f t="shared" ca="1" si="75"/>
        <v>93.830908864828899</v>
      </c>
      <c r="R385">
        <f t="shared" ca="1" si="71"/>
        <v>-0.98467213717587876</v>
      </c>
      <c r="S385">
        <f t="shared" ca="1" si="71"/>
        <v>1.4516479338045445</v>
      </c>
      <c r="T385">
        <f t="shared" ca="1" si="76"/>
        <v>-5.0614547870391666</v>
      </c>
      <c r="U385">
        <f t="shared" ca="1" si="77"/>
        <v>-1.3224270390582524</v>
      </c>
      <c r="W385">
        <f t="shared" ca="1" si="78"/>
        <v>94.063837587472563</v>
      </c>
      <c r="X385">
        <f t="shared" ca="1" si="79"/>
        <v>97.802865335453475</v>
      </c>
    </row>
    <row r="386" spans="8:24" x14ac:dyDescent="0.3">
      <c r="H386">
        <f t="shared" si="68"/>
        <v>383</v>
      </c>
      <c r="I386">
        <f t="shared" si="72"/>
        <v>2.5660999999999858</v>
      </c>
      <c r="J386">
        <f t="shared" ca="1" si="69"/>
        <v>-0.52757533933422207</v>
      </c>
      <c r="K386">
        <f t="shared" ca="1" si="73"/>
        <v>99.387897112458276</v>
      </c>
      <c r="M386">
        <f t="shared" ca="1" si="70"/>
        <v>0.46236253348439638</v>
      </c>
      <c r="N386">
        <f t="shared" ca="1" si="74"/>
        <v>-4.6557487038931074</v>
      </c>
      <c r="P386">
        <f t="shared" ca="1" si="75"/>
        <v>94.732148408565166</v>
      </c>
      <c r="R386">
        <f t="shared" ca="1" si="71"/>
        <v>0.46868760650623165</v>
      </c>
      <c r="S386">
        <f t="shared" ca="1" si="71"/>
        <v>1.3022901890486756</v>
      </c>
      <c r="T386">
        <f t="shared" ca="1" si="76"/>
        <v>-4.855412622939939</v>
      </c>
      <c r="U386">
        <f t="shared" ca="1" si="77"/>
        <v>-0.82532128629927803</v>
      </c>
      <c r="W386">
        <f t="shared" ca="1" si="78"/>
        <v>94.532484489518339</v>
      </c>
      <c r="X386">
        <f t="shared" ca="1" si="79"/>
        <v>98.562575826159005</v>
      </c>
    </row>
    <row r="387" spans="8:24" x14ac:dyDescent="0.3">
      <c r="H387">
        <f t="shared" si="68"/>
        <v>384</v>
      </c>
      <c r="I387">
        <f t="shared" si="72"/>
        <v>2.5727999999999858</v>
      </c>
      <c r="J387">
        <f t="shared" ca="1" si="69"/>
        <v>-0.44317373423103013</v>
      </c>
      <c r="K387">
        <f t="shared" ca="1" si="73"/>
        <v>99.389343912165444</v>
      </c>
      <c r="M387">
        <f t="shared" ca="1" si="70"/>
        <v>2.5406185756597314E-3</v>
      </c>
      <c r="N387">
        <f t="shared" ca="1" si="74"/>
        <v>-4.5902422923658577</v>
      </c>
      <c r="P387">
        <f t="shared" ca="1" si="75"/>
        <v>94.799101619799586</v>
      </c>
      <c r="R387">
        <f t="shared" ca="1" si="71"/>
        <v>-0.99741232044322226</v>
      </c>
      <c r="S387">
        <f t="shared" ca="1" si="71"/>
        <v>-0.5980746569278198</v>
      </c>
      <c r="T387">
        <f t="shared" ca="1" si="76"/>
        <v>-5.2521586788845269</v>
      </c>
      <c r="U387">
        <f t="shared" ca="1" si="77"/>
        <v>-1.1126345836064075</v>
      </c>
      <c r="W387">
        <f t="shared" ca="1" si="78"/>
        <v>94.137185233280917</v>
      </c>
      <c r="X387">
        <f t="shared" ca="1" si="79"/>
        <v>98.276709328559036</v>
      </c>
    </row>
    <row r="388" spans="8:24" x14ac:dyDescent="0.3">
      <c r="H388">
        <f t="shared" ref="H388:H451" si="80">H387+1</f>
        <v>385</v>
      </c>
      <c r="I388">
        <f t="shared" si="72"/>
        <v>2.5794999999999857</v>
      </c>
      <c r="J388">
        <f t="shared" ref="J388:J451" ca="1" si="81">NORMINV(RAND(),0,1)</f>
        <v>-0.18914687031562158</v>
      </c>
      <c r="K388">
        <f t="shared" ca="1" si="73"/>
        <v>99.146855287280715</v>
      </c>
      <c r="M388">
        <f t="shared" ref="M388:M451" ca="1" si="82">NORMINV(RAND(),0,1)</f>
        <v>-0.42581024424901853</v>
      </c>
      <c r="N388">
        <f t="shared" ca="1" si="74"/>
        <v>-5.0515441051064638</v>
      </c>
      <c r="P388">
        <f t="shared" ca="1" si="75"/>
        <v>94.095311182174257</v>
      </c>
      <c r="R388">
        <f t="shared" ca="1" si="71"/>
        <v>0.55995082328577594</v>
      </c>
      <c r="S388">
        <f t="shared" ca="1" si="71"/>
        <v>-0.55039500178341871</v>
      </c>
      <c r="T388">
        <f t="shared" ca="1" si="76"/>
        <v>-5.0062100014127502</v>
      </c>
      <c r="U388">
        <f t="shared" ca="1" si="77"/>
        <v>-1.3765841428597141</v>
      </c>
      <c r="W388">
        <f t="shared" ca="1" si="78"/>
        <v>94.140645285867961</v>
      </c>
      <c r="X388">
        <f t="shared" ca="1" si="79"/>
        <v>97.770271144421002</v>
      </c>
    </row>
    <row r="389" spans="8:24" x14ac:dyDescent="0.3">
      <c r="H389">
        <f t="shared" si="80"/>
        <v>386</v>
      </c>
      <c r="I389">
        <f t="shared" si="72"/>
        <v>2.5861999999999856</v>
      </c>
      <c r="J389">
        <f t="shared" ca="1" si="81"/>
        <v>-0.5627591298187189</v>
      </c>
      <c r="K389">
        <f t="shared" ca="1" si="73"/>
        <v>98.884559641196091</v>
      </c>
      <c r="M389">
        <f t="shared" ca="1" si="82"/>
        <v>-0.46171788370158023</v>
      </c>
      <c r="N389">
        <f t="shared" ca="1" si="74"/>
        <v>-5.5507519779750085</v>
      </c>
      <c r="P389">
        <f t="shared" ca="1" si="75"/>
        <v>93.33380766322108</v>
      </c>
      <c r="R389">
        <f t="shared" ref="R389:S452" ca="1" si="83">NORMINV(RAND(),0,1)</f>
        <v>-1.5340376525131989</v>
      </c>
      <c r="S389">
        <f t="shared" ca="1" si="83"/>
        <v>-1.106386837281865</v>
      </c>
      <c r="T389">
        <f t="shared" ca="1" si="76"/>
        <v>-5.6205587549516007</v>
      </c>
      <c r="U389">
        <f t="shared" ca="1" si="77"/>
        <v>-1.8645462436108093</v>
      </c>
      <c r="W389">
        <f t="shared" ca="1" si="78"/>
        <v>93.264000886244489</v>
      </c>
      <c r="X389">
        <f t="shared" ca="1" si="79"/>
        <v>97.020013397585288</v>
      </c>
    </row>
    <row r="390" spans="8:24" x14ac:dyDescent="0.3">
      <c r="H390">
        <f t="shared" si="80"/>
        <v>387</v>
      </c>
      <c r="I390">
        <f t="shared" si="72"/>
        <v>2.5928999999999855</v>
      </c>
      <c r="J390">
        <f t="shared" ca="1" si="81"/>
        <v>0.91959331312783521</v>
      </c>
      <c r="K390">
        <f t="shared" ca="1" si="73"/>
        <v>98.408522910908744</v>
      </c>
      <c r="M390">
        <f t="shared" ca="1" si="82"/>
        <v>-0.84018812359759254</v>
      </c>
      <c r="N390">
        <f t="shared" ca="1" si="74"/>
        <v>-6.5079573294277235</v>
      </c>
      <c r="P390">
        <f t="shared" ca="1" si="75"/>
        <v>91.900565581481018</v>
      </c>
      <c r="R390">
        <f t="shared" ca="1" si="83"/>
        <v>-0.38223354361122808</v>
      </c>
      <c r="S390">
        <f t="shared" ca="1" si="83"/>
        <v>-0.22678686351701124</v>
      </c>
      <c r="T390">
        <f t="shared" ca="1" si="76"/>
        <v>-5.7552790874202895</v>
      </c>
      <c r="U390">
        <f t="shared" ca="1" si="77"/>
        <v>-1.9859778480420858</v>
      </c>
      <c r="W390">
        <f t="shared" ca="1" si="78"/>
        <v>92.653243823488452</v>
      </c>
      <c r="X390">
        <f t="shared" ca="1" si="79"/>
        <v>96.422545062866661</v>
      </c>
    </row>
    <row r="391" spans="8:24" x14ac:dyDescent="0.3">
      <c r="H391">
        <f t="shared" si="80"/>
        <v>388</v>
      </c>
      <c r="I391">
        <f t="shared" si="72"/>
        <v>2.5995999999999855</v>
      </c>
      <c r="J391">
        <f t="shared" ca="1" si="81"/>
        <v>0.29985608591199248</v>
      </c>
      <c r="K391">
        <f t="shared" ca="1" si="73"/>
        <v>98.072812147947602</v>
      </c>
      <c r="M391">
        <f t="shared" ca="1" si="82"/>
        <v>-0.595383932817109</v>
      </c>
      <c r="N391">
        <f t="shared" ca="1" si="74"/>
        <v>-7.1517648299353187</v>
      </c>
      <c r="P391">
        <f t="shared" ca="1" si="75"/>
        <v>90.921047318012285</v>
      </c>
      <c r="R391">
        <f t="shared" ca="1" si="83"/>
        <v>2.3050694224859072</v>
      </c>
      <c r="S391">
        <f t="shared" ca="1" si="83"/>
        <v>0.46213114773460129</v>
      </c>
      <c r="T391">
        <f t="shared" ca="1" si="76"/>
        <v>-4.7883680283136849</v>
      </c>
      <c r="U391">
        <f t="shared" ca="1" si="77"/>
        <v>-1.823830421324421</v>
      </c>
      <c r="W391">
        <f t="shared" ca="1" si="78"/>
        <v>93.284444119633918</v>
      </c>
      <c r="X391">
        <f t="shared" ca="1" si="79"/>
        <v>96.248981726623185</v>
      </c>
    </row>
    <row r="392" spans="8:24" x14ac:dyDescent="0.3">
      <c r="H392">
        <f t="shared" si="80"/>
        <v>389</v>
      </c>
      <c r="I392">
        <f t="shared" si="72"/>
        <v>2.6062999999999854</v>
      </c>
      <c r="J392">
        <f t="shared" ca="1" si="81"/>
        <v>0.16687919232974888</v>
      </c>
      <c r="K392">
        <f t="shared" ca="1" si="73"/>
        <v>97.675722561064248</v>
      </c>
      <c r="M392">
        <f t="shared" ca="1" si="82"/>
        <v>-0.70665010627921299</v>
      </c>
      <c r="N392">
        <f t="shared" ca="1" si="74"/>
        <v>-7.923558242140663</v>
      </c>
      <c r="P392">
        <f t="shared" ca="1" si="75"/>
        <v>89.75216431892359</v>
      </c>
      <c r="R392">
        <f t="shared" ca="1" si="83"/>
        <v>-1.0287216282485998</v>
      </c>
      <c r="S392">
        <f t="shared" ca="1" si="83"/>
        <v>-0.97288974463623701</v>
      </c>
      <c r="T392">
        <f t="shared" ca="1" si="76"/>
        <v>-5.1988263682977722</v>
      </c>
      <c r="U392">
        <f t="shared" ca="1" si="77"/>
        <v>-2.2511633820778991</v>
      </c>
      <c r="W392">
        <f t="shared" ca="1" si="78"/>
        <v>92.476896192766475</v>
      </c>
      <c r="X392">
        <f t="shared" ca="1" si="79"/>
        <v>95.424559178986343</v>
      </c>
    </row>
    <row r="393" spans="8:24" x14ac:dyDescent="0.3">
      <c r="H393">
        <f t="shared" si="80"/>
        <v>390</v>
      </c>
      <c r="I393">
        <f t="shared" si="72"/>
        <v>2.6129999999999853</v>
      </c>
      <c r="J393">
        <f t="shared" ca="1" si="81"/>
        <v>0.18456092995966397</v>
      </c>
      <c r="K393">
        <f t="shared" ca="1" si="73"/>
        <v>97.681441903806913</v>
      </c>
      <c r="M393">
        <f t="shared" ca="1" si="82"/>
        <v>1.0219368255850231E-2</v>
      </c>
      <c r="N393">
        <f t="shared" ca="1" si="74"/>
        <v>-7.8048351915540071</v>
      </c>
      <c r="P393">
        <f t="shared" ca="1" si="75"/>
        <v>89.876606712252908</v>
      </c>
      <c r="R393">
        <f t="shared" ca="1" si="83"/>
        <v>-1.4257888690833849</v>
      </c>
      <c r="S393">
        <f t="shared" ca="1" si="83"/>
        <v>-0.25017769596016964</v>
      </c>
      <c r="T393">
        <f t="shared" ca="1" si="76"/>
        <v>-5.7662913385454111</v>
      </c>
      <c r="U393">
        <f t="shared" ca="1" si="77"/>
        <v>-2.376987427612467</v>
      </c>
      <c r="W393">
        <f t="shared" ca="1" si="78"/>
        <v>91.915150565261499</v>
      </c>
      <c r="X393">
        <f t="shared" ca="1" si="79"/>
        <v>95.304454476194451</v>
      </c>
    </row>
    <row r="394" spans="8:24" x14ac:dyDescent="0.3">
      <c r="H394">
        <f t="shared" si="80"/>
        <v>391</v>
      </c>
      <c r="I394">
        <f t="shared" si="72"/>
        <v>2.6196999999999853</v>
      </c>
      <c r="J394">
        <f t="shared" ca="1" si="81"/>
        <v>1.1035849889089473</v>
      </c>
      <c r="K394">
        <f t="shared" ca="1" si="73"/>
        <v>97.095196321475868</v>
      </c>
      <c r="M394">
        <f t="shared" ca="1" si="82"/>
        <v>-1.0474470549197767</v>
      </c>
      <c r="N394">
        <f t="shared" ca="1" si="74"/>
        <v>-8.9863089481437672</v>
      </c>
      <c r="P394">
        <f t="shared" ca="1" si="75"/>
        <v>88.108887373332095</v>
      </c>
      <c r="R394">
        <f t="shared" ca="1" si="83"/>
        <v>0.83977962256131766</v>
      </c>
      <c r="S394">
        <f t="shared" ca="1" si="83"/>
        <v>0.27114923883567377</v>
      </c>
      <c r="T394">
        <f t="shared" ca="1" si="76"/>
        <v>-5.3989284115441887</v>
      </c>
      <c r="U394">
        <f t="shared" ca="1" si="77"/>
        <v>-2.2877631873977253</v>
      </c>
      <c r="W394">
        <f t="shared" ca="1" si="78"/>
        <v>91.696267909931677</v>
      </c>
      <c r="X394">
        <f t="shared" ca="1" si="79"/>
        <v>94.807433134078138</v>
      </c>
    </row>
    <row r="395" spans="8:24" x14ac:dyDescent="0.3">
      <c r="H395">
        <f t="shared" si="80"/>
        <v>392</v>
      </c>
      <c r="I395">
        <f t="shared" si="72"/>
        <v>2.6263999999999852</v>
      </c>
      <c r="J395">
        <f t="shared" ca="1" si="81"/>
        <v>2.3704587489455902</v>
      </c>
      <c r="K395">
        <f t="shared" ca="1" si="73"/>
        <v>97.164050089333102</v>
      </c>
      <c r="M395">
        <f t="shared" ca="1" si="82"/>
        <v>0.12376405365402962</v>
      </c>
      <c r="N395">
        <f t="shared" ca="1" si="74"/>
        <v>-8.7139345422933641</v>
      </c>
      <c r="P395">
        <f t="shared" ca="1" si="75"/>
        <v>88.450115547039744</v>
      </c>
      <c r="R395">
        <f t="shared" ca="1" si="83"/>
        <v>1.2989187068765435</v>
      </c>
      <c r="S395">
        <f t="shared" ca="1" si="83"/>
        <v>-0.43959699263393254</v>
      </c>
      <c r="T395">
        <f t="shared" ca="1" si="76"/>
        <v>-4.8485773789410516</v>
      </c>
      <c r="U395">
        <f t="shared" ca="1" si="77"/>
        <v>-2.4906199837947436</v>
      </c>
      <c r="W395">
        <f t="shared" ca="1" si="78"/>
        <v>92.315472710392044</v>
      </c>
      <c r="X395">
        <f t="shared" ca="1" si="79"/>
        <v>94.673430105538358</v>
      </c>
    </row>
    <row r="396" spans="8:24" x14ac:dyDescent="0.3">
      <c r="H396">
        <f t="shared" si="80"/>
        <v>393</v>
      </c>
      <c r="I396">
        <f t="shared" si="72"/>
        <v>2.6330999999999851</v>
      </c>
      <c r="J396">
        <f t="shared" ca="1" si="81"/>
        <v>0.30456560294459772</v>
      </c>
      <c r="K396">
        <f t="shared" ca="1" si="73"/>
        <v>96.689016546191368</v>
      </c>
      <c r="M396">
        <f t="shared" ca="1" si="82"/>
        <v>-0.85326361466399292</v>
      </c>
      <c r="N396">
        <f t="shared" ca="1" si="74"/>
        <v>-9.6448073734408055</v>
      </c>
      <c r="P396">
        <f t="shared" ca="1" si="75"/>
        <v>87.044209172750556</v>
      </c>
      <c r="R396">
        <f t="shared" ca="1" si="83"/>
        <v>-1.1126090379596512</v>
      </c>
      <c r="S396">
        <f t="shared" ca="1" si="83"/>
        <v>-0.40137694005407759</v>
      </c>
      <c r="T396">
        <f t="shared" ca="1" si="76"/>
        <v>-5.2925613157069105</v>
      </c>
      <c r="U396">
        <f t="shared" ca="1" si="77"/>
        <v>-2.6751162684537602</v>
      </c>
      <c r="W396">
        <f t="shared" ca="1" si="78"/>
        <v>91.396455230484463</v>
      </c>
      <c r="X396">
        <f t="shared" ca="1" si="79"/>
        <v>94.013900277737605</v>
      </c>
    </row>
    <row r="397" spans="8:24" x14ac:dyDescent="0.3">
      <c r="H397">
        <f t="shared" si="80"/>
        <v>394</v>
      </c>
      <c r="I397">
        <f t="shared" si="72"/>
        <v>2.639799999999985</v>
      </c>
      <c r="J397">
        <f t="shared" ca="1" si="81"/>
        <v>-0.37069940729716222</v>
      </c>
      <c r="K397">
        <f t="shared" ca="1" si="73"/>
        <v>97.240115976955877</v>
      </c>
      <c r="M397">
        <f t="shared" ca="1" si="82"/>
        <v>0.99475785722350285</v>
      </c>
      <c r="N397">
        <f t="shared" ca="1" si="74"/>
        <v>-8.2942003570417544</v>
      </c>
      <c r="P397">
        <f t="shared" ca="1" si="75"/>
        <v>88.945915619914118</v>
      </c>
      <c r="R397">
        <f t="shared" ca="1" si="83"/>
        <v>0.91737473756392895</v>
      </c>
      <c r="S397">
        <f t="shared" ca="1" si="83"/>
        <v>-0.21416848565872004</v>
      </c>
      <c r="T397">
        <f t="shared" ca="1" si="76"/>
        <v>-4.8997892015282041</v>
      </c>
      <c r="U397">
        <f t="shared" ca="1" si="77"/>
        <v>-2.780521940843196</v>
      </c>
      <c r="W397">
        <f t="shared" ca="1" si="78"/>
        <v>92.34032677542767</v>
      </c>
      <c r="X397">
        <f t="shared" ca="1" si="79"/>
        <v>94.459594036112676</v>
      </c>
    </row>
    <row r="398" spans="8:24" x14ac:dyDescent="0.3">
      <c r="H398">
        <f t="shared" si="80"/>
        <v>395</v>
      </c>
      <c r="I398">
        <f t="shared" si="72"/>
        <v>2.646499999999985</v>
      </c>
      <c r="J398">
        <f t="shared" ca="1" si="81"/>
        <v>0.10931275255944058</v>
      </c>
      <c r="K398">
        <f t="shared" ca="1" si="73"/>
        <v>97.480146536991029</v>
      </c>
      <c r="M398">
        <f t="shared" ca="1" si="82"/>
        <v>0.430809854457537</v>
      </c>
      <c r="N398">
        <f t="shared" ca="1" si="74"/>
        <v>-7.6541084768073002</v>
      </c>
      <c r="P398">
        <f t="shared" ca="1" si="75"/>
        <v>89.826038060183734</v>
      </c>
      <c r="R398">
        <f t="shared" ca="1" si="83"/>
        <v>-0.75764930610499925</v>
      </c>
      <c r="S398">
        <f t="shared" ca="1" si="83"/>
        <v>0.98872675585404013</v>
      </c>
      <c r="T398">
        <f t="shared" ca="1" si="76"/>
        <v>-5.1978133686194159</v>
      </c>
      <c r="U398">
        <f t="shared" ca="1" si="77"/>
        <v>-2.392209082253181</v>
      </c>
      <c r="W398">
        <f t="shared" ca="1" si="78"/>
        <v>92.282333168371608</v>
      </c>
      <c r="X398">
        <f t="shared" ca="1" si="79"/>
        <v>95.087937454737855</v>
      </c>
    </row>
    <row r="399" spans="8:24" x14ac:dyDescent="0.3">
      <c r="H399">
        <f t="shared" si="80"/>
        <v>396</v>
      </c>
      <c r="I399">
        <f t="shared" si="72"/>
        <v>2.6531999999999849</v>
      </c>
      <c r="J399">
        <f t="shared" ca="1" si="81"/>
        <v>-1.1936989098767825</v>
      </c>
      <c r="K399">
        <f t="shared" ca="1" si="73"/>
        <v>97.669261760852862</v>
      </c>
      <c r="M399">
        <f t="shared" ca="1" si="82"/>
        <v>0.33859058396281588</v>
      </c>
      <c r="N399">
        <f t="shared" ca="1" si="74"/>
        <v>-7.1358209169725901</v>
      </c>
      <c r="P399">
        <f t="shared" ca="1" si="75"/>
        <v>90.533440843880271</v>
      </c>
      <c r="R399">
        <f t="shared" ca="1" si="83"/>
        <v>-1.8850479458993756</v>
      </c>
      <c r="S399">
        <f t="shared" ca="1" si="83"/>
        <v>0.40237092470739044</v>
      </c>
      <c r="T399">
        <f t="shared" ca="1" si="76"/>
        <v>-5.953251790933912</v>
      </c>
      <c r="U399">
        <f t="shared" ca="1" si="77"/>
        <v>-2.2490760823572624</v>
      </c>
      <c r="W399">
        <f t="shared" ca="1" si="78"/>
        <v>91.716009969918957</v>
      </c>
      <c r="X399">
        <f t="shared" ca="1" si="79"/>
        <v>95.420185678495599</v>
      </c>
    </row>
    <row r="400" spans="8:24" x14ac:dyDescent="0.3">
      <c r="H400">
        <f t="shared" si="80"/>
        <v>397</v>
      </c>
      <c r="I400">
        <f t="shared" si="72"/>
        <v>2.6598999999999848</v>
      </c>
      <c r="J400">
        <f t="shared" ca="1" si="81"/>
        <v>0.4471032883121745</v>
      </c>
      <c r="K400">
        <f t="shared" ca="1" si="73"/>
        <v>97.287878870359535</v>
      </c>
      <c r="M400">
        <f t="shared" ca="1" si="82"/>
        <v>-0.68150313734555479</v>
      </c>
      <c r="N400">
        <f t="shared" ca="1" si="74"/>
        <v>-7.8769524558318391</v>
      </c>
      <c r="P400">
        <f t="shared" ca="1" si="75"/>
        <v>89.410926414527694</v>
      </c>
      <c r="R400">
        <f t="shared" ca="1" si="83"/>
        <v>-0.44792195518222067</v>
      </c>
      <c r="S400">
        <f t="shared" ca="1" si="83"/>
        <v>1.2722735069256788</v>
      </c>
      <c r="T400">
        <f t="shared" ca="1" si="76"/>
        <v>-6.1103981778070633</v>
      </c>
      <c r="U400">
        <f t="shared" ca="1" si="77"/>
        <v>-1.7518380890289758</v>
      </c>
      <c r="W400">
        <f t="shared" ca="1" si="78"/>
        <v>91.177480692552479</v>
      </c>
      <c r="X400">
        <f t="shared" ca="1" si="79"/>
        <v>95.536040781330556</v>
      </c>
    </row>
    <row r="401" spans="8:24" x14ac:dyDescent="0.3">
      <c r="H401">
        <f t="shared" si="80"/>
        <v>398</v>
      </c>
      <c r="I401">
        <f t="shared" si="72"/>
        <v>2.6665999999999848</v>
      </c>
      <c r="J401">
        <f t="shared" ca="1" si="81"/>
        <v>-0.91568015854574447</v>
      </c>
      <c r="K401">
        <f t="shared" ca="1" si="73"/>
        <v>97.024956335696601</v>
      </c>
      <c r="M401">
        <f t="shared" ca="1" si="82"/>
        <v>-0.47166498234033516</v>
      </c>
      <c r="N401">
        <f t="shared" ca="1" si="74"/>
        <v>-8.3505129335128867</v>
      </c>
      <c r="P401">
        <f t="shared" ca="1" si="75"/>
        <v>88.674443402183712</v>
      </c>
      <c r="R401">
        <f t="shared" ca="1" si="83"/>
        <v>2.3827243990070031</v>
      </c>
      <c r="S401">
        <f t="shared" ca="1" si="83"/>
        <v>-0.17494655551305954</v>
      </c>
      <c r="T401">
        <f t="shared" ca="1" si="76"/>
        <v>-5.1069468540234437</v>
      </c>
      <c r="U401">
        <f t="shared" ca="1" si="77"/>
        <v>-1.8535634222909054</v>
      </c>
      <c r="W401">
        <f t="shared" ca="1" si="78"/>
        <v>91.918009481673153</v>
      </c>
      <c r="X401">
        <f t="shared" ca="1" si="79"/>
        <v>95.171392913405697</v>
      </c>
    </row>
    <row r="402" spans="8:24" x14ac:dyDescent="0.3">
      <c r="H402">
        <f t="shared" si="80"/>
        <v>399</v>
      </c>
      <c r="I402">
        <f t="shared" si="72"/>
        <v>2.6732999999999847</v>
      </c>
      <c r="J402">
        <f t="shared" ca="1" si="81"/>
        <v>1.3114448030648986</v>
      </c>
      <c r="K402">
        <f t="shared" ca="1" si="73"/>
        <v>96.976032803469408</v>
      </c>
      <c r="M402">
        <f t="shared" ca="1" si="82"/>
        <v>-8.8003289843794491E-2</v>
      </c>
      <c r="N402">
        <f t="shared" ca="1" si="74"/>
        <v>-8.3466667560723344</v>
      </c>
      <c r="P402">
        <f t="shared" ca="1" si="75"/>
        <v>88.62936604739707</v>
      </c>
      <c r="R402">
        <f t="shared" ca="1" si="83"/>
        <v>0.15857854170516394</v>
      </c>
      <c r="S402">
        <f t="shared" ca="1" si="83"/>
        <v>-0.1513884330273749</v>
      </c>
      <c r="T402">
        <f t="shared" ca="1" si="76"/>
        <v>-5.0272127008842364</v>
      </c>
      <c r="U402">
        <f t="shared" ca="1" si="77"/>
        <v>-1.9442840589277097</v>
      </c>
      <c r="W402">
        <f t="shared" ca="1" si="78"/>
        <v>91.948820102585174</v>
      </c>
      <c r="X402">
        <f t="shared" ca="1" si="79"/>
        <v>95.031748744541702</v>
      </c>
    </row>
    <row r="403" spans="8:24" x14ac:dyDescent="0.3">
      <c r="H403">
        <f t="shared" si="80"/>
        <v>400</v>
      </c>
      <c r="I403">
        <f t="shared" si="72"/>
        <v>2.6799999999999846</v>
      </c>
      <c r="J403">
        <f t="shared" ca="1" si="81"/>
        <v>-0.51803818213422048</v>
      </c>
      <c r="K403">
        <f t="shared" ca="1" si="73"/>
        <v>96.771527424838766</v>
      </c>
      <c r="M403">
        <f t="shared" ca="1" si="82"/>
        <v>-0.36804835399475511</v>
      </c>
      <c r="N403">
        <f t="shared" ca="1" si="74"/>
        <v>-8.6867122637240737</v>
      </c>
      <c r="P403">
        <f t="shared" ca="1" si="75"/>
        <v>88.08481516111469</v>
      </c>
      <c r="R403">
        <f t="shared" ca="1" si="83"/>
        <v>0.14756690667917899</v>
      </c>
      <c r="S403">
        <f t="shared" ca="1" si="83"/>
        <v>0.89705355245721474</v>
      </c>
      <c r="T403">
        <f t="shared" ca="1" si="76"/>
        <v>-4.9530536912612346</v>
      </c>
      <c r="U403">
        <f t="shared" ca="1" si="77"/>
        <v>-1.6046956634318938</v>
      </c>
      <c r="W403">
        <f t="shared" ca="1" si="78"/>
        <v>91.818473733577534</v>
      </c>
      <c r="X403">
        <f t="shared" ca="1" si="79"/>
        <v>95.166831761406868</v>
      </c>
    </row>
    <row r="404" spans="8:24" x14ac:dyDescent="0.3">
      <c r="H404">
        <f t="shared" si="80"/>
        <v>401</v>
      </c>
      <c r="I404">
        <f t="shared" si="72"/>
        <v>2.6866999999999845</v>
      </c>
      <c r="J404">
        <f t="shared" ca="1" si="81"/>
        <v>0.68114502791968212</v>
      </c>
      <c r="K404">
        <f t="shared" ca="1" si="73"/>
        <v>96.866497150484506</v>
      </c>
      <c r="M404">
        <f t="shared" ca="1" si="82"/>
        <v>0.17127822203729254</v>
      </c>
      <c r="N404">
        <f t="shared" ca="1" si="74"/>
        <v>-8.3600144189630203</v>
      </c>
      <c r="P404">
        <f t="shared" ca="1" si="75"/>
        <v>88.506482731521487</v>
      </c>
      <c r="R404">
        <f t="shared" ca="1" si="83"/>
        <v>-1.7974567094972835</v>
      </c>
      <c r="S404">
        <f t="shared" ca="1" si="83"/>
        <v>-0.86493240719709163</v>
      </c>
      <c r="T404">
        <f t="shared" ca="1" si="76"/>
        <v>-5.6759236347685498</v>
      </c>
      <c r="U404">
        <f t="shared" ca="1" si="77"/>
        <v>-1.9907815853785578</v>
      </c>
      <c r="W404">
        <f t="shared" ca="1" si="78"/>
        <v>91.190573515715954</v>
      </c>
      <c r="X404">
        <f t="shared" ca="1" si="79"/>
        <v>94.875715565105949</v>
      </c>
    </row>
    <row r="405" spans="8:24" x14ac:dyDescent="0.3">
      <c r="H405">
        <f t="shared" si="80"/>
        <v>402</v>
      </c>
      <c r="I405">
        <f t="shared" si="72"/>
        <v>2.6933999999999845</v>
      </c>
      <c r="J405">
        <f t="shared" ca="1" si="81"/>
        <v>0.97349742588270149</v>
      </c>
      <c r="K405">
        <f t="shared" ca="1" si="73"/>
        <v>97.730327718442766</v>
      </c>
      <c r="M405">
        <f t="shared" ca="1" si="82"/>
        <v>1.5563939414397374</v>
      </c>
      <c r="N405">
        <f t="shared" ca="1" si="74"/>
        <v>-6.3370452063455289</v>
      </c>
      <c r="P405">
        <f t="shared" ca="1" si="75"/>
        <v>91.393282512097244</v>
      </c>
      <c r="R405">
        <f t="shared" ca="1" si="83"/>
        <v>1.3081420017640852</v>
      </c>
      <c r="S405">
        <f t="shared" ca="1" si="83"/>
        <v>0.55172582523666125</v>
      </c>
      <c r="T405">
        <f t="shared" ca="1" si="76"/>
        <v>-5.1180860700555293</v>
      </c>
      <c r="U405">
        <f t="shared" ca="1" si="77"/>
        <v>-1.7919015864887591</v>
      </c>
      <c r="W405">
        <f t="shared" ca="1" si="78"/>
        <v>92.61224164838724</v>
      </c>
      <c r="X405">
        <f t="shared" ca="1" si="79"/>
        <v>95.938426131954003</v>
      </c>
    </row>
    <row r="406" spans="8:24" x14ac:dyDescent="0.3">
      <c r="H406">
        <f t="shared" si="80"/>
        <v>403</v>
      </c>
      <c r="I406">
        <f t="shared" si="72"/>
        <v>2.7000999999999844</v>
      </c>
      <c r="J406">
        <f t="shared" ca="1" si="81"/>
        <v>-0.21573952918613862</v>
      </c>
      <c r="K406">
        <f t="shared" ca="1" si="73"/>
        <v>97.965042199551291</v>
      </c>
      <c r="M406">
        <f t="shared" ca="1" si="82"/>
        <v>0.41915542213874102</v>
      </c>
      <c r="N406">
        <f t="shared" ca="1" si="74"/>
        <v>-5.7374885511131923</v>
      </c>
      <c r="P406">
        <f t="shared" ca="1" si="75"/>
        <v>92.227553648438104</v>
      </c>
      <c r="R406">
        <f t="shared" ca="1" si="83"/>
        <v>-0.6497040488587672</v>
      </c>
      <c r="S406">
        <f t="shared" ca="1" si="83"/>
        <v>1.0865081404379151</v>
      </c>
      <c r="T406">
        <f t="shared" ca="1" si="76"/>
        <v>-5.3690065585779285</v>
      </c>
      <c r="U406">
        <f t="shared" ca="1" si="77"/>
        <v>-1.3768174842800363</v>
      </c>
      <c r="W406">
        <f t="shared" ca="1" si="78"/>
        <v>92.596035640973369</v>
      </c>
      <c r="X406">
        <f t="shared" ca="1" si="79"/>
        <v>96.588224715271252</v>
      </c>
    </row>
    <row r="407" spans="8:24" x14ac:dyDescent="0.3">
      <c r="H407">
        <f t="shared" si="80"/>
        <v>404</v>
      </c>
      <c r="I407">
        <f t="shared" si="72"/>
        <v>2.7067999999999843</v>
      </c>
      <c r="J407">
        <f t="shared" ca="1" si="81"/>
        <v>5.9042469244033863E-2</v>
      </c>
      <c r="K407">
        <f t="shared" ca="1" si="73"/>
        <v>97.618562202418246</v>
      </c>
      <c r="M407">
        <f t="shared" ca="1" si="82"/>
        <v>-0.61726491963611696</v>
      </c>
      <c r="N407">
        <f t="shared" ca="1" si="74"/>
        <v>-6.4184858726667429</v>
      </c>
      <c r="P407">
        <f t="shared" ca="1" si="75"/>
        <v>91.200076329751511</v>
      </c>
      <c r="R407">
        <f t="shared" ca="1" si="83"/>
        <v>0.84785227061855528</v>
      </c>
      <c r="S407">
        <f t="shared" ca="1" si="83"/>
        <v>-0.98900468635292393</v>
      </c>
      <c r="T407">
        <f t="shared" ca="1" si="76"/>
        <v>-5.0036633740206868</v>
      </c>
      <c r="U407">
        <f t="shared" ca="1" si="77"/>
        <v>-1.8167357425323711</v>
      </c>
      <c r="W407">
        <f t="shared" ca="1" si="78"/>
        <v>92.614898828397557</v>
      </c>
      <c r="X407">
        <f t="shared" ca="1" si="79"/>
        <v>95.801826459885874</v>
      </c>
    </row>
    <row r="408" spans="8:24" x14ac:dyDescent="0.3">
      <c r="H408">
        <f t="shared" si="80"/>
        <v>405</v>
      </c>
      <c r="I408">
        <f t="shared" si="72"/>
        <v>2.7134999999999843</v>
      </c>
      <c r="J408">
        <f t="shared" ca="1" si="81"/>
        <v>0.21950592710122763</v>
      </c>
      <c r="K408">
        <f t="shared" ca="1" si="73"/>
        <v>97.224873635015925</v>
      </c>
      <c r="M408">
        <f t="shared" ca="1" si="82"/>
        <v>-0.70385784430218301</v>
      </c>
      <c r="N408">
        <f t="shared" ca="1" si="74"/>
        <v>-7.1966768755024644</v>
      </c>
      <c r="P408">
        <f t="shared" ca="1" si="75"/>
        <v>90.028196759513463</v>
      </c>
      <c r="R408">
        <f t="shared" ca="1" si="83"/>
        <v>0.74723119456030185</v>
      </c>
      <c r="S408">
        <f t="shared" ca="1" si="83"/>
        <v>0.21859835038162995</v>
      </c>
      <c r="T408">
        <f t="shared" ca="1" si="76"/>
        <v>-4.6843967383276235</v>
      </c>
      <c r="U408">
        <f t="shared" ca="1" si="77"/>
        <v>-1.7565262529212864</v>
      </c>
      <c r="W408">
        <f t="shared" ca="1" si="78"/>
        <v>92.540476896688304</v>
      </c>
      <c r="X408">
        <f t="shared" ca="1" si="79"/>
        <v>95.468347382094635</v>
      </c>
    </row>
    <row r="409" spans="8:24" x14ac:dyDescent="0.3">
      <c r="H409">
        <f t="shared" si="80"/>
        <v>406</v>
      </c>
      <c r="I409">
        <f t="shared" si="72"/>
        <v>2.7201999999999842</v>
      </c>
      <c r="J409">
        <f t="shared" ca="1" si="81"/>
        <v>-0.45193381407126215</v>
      </c>
      <c r="K409">
        <f t="shared" ca="1" si="73"/>
        <v>96.889577402609248</v>
      </c>
      <c r="M409">
        <f t="shared" ca="1" si="82"/>
        <v>-0.6018882216978646</v>
      </c>
      <c r="N409">
        <f t="shared" ca="1" si="74"/>
        <v>-7.8392415189455305</v>
      </c>
      <c r="P409">
        <f t="shared" ca="1" si="75"/>
        <v>89.05033588366372</v>
      </c>
      <c r="R409">
        <f t="shared" ca="1" si="83"/>
        <v>-2.0667675579288236</v>
      </c>
      <c r="S409">
        <f t="shared" ca="1" si="83"/>
        <v>-0.25111889127762432</v>
      </c>
      <c r="T409">
        <f t="shared" ca="1" si="76"/>
        <v>-5.5210868999894709</v>
      </c>
      <c r="U409">
        <f t="shared" ca="1" si="77"/>
        <v>-1.8893636367715831</v>
      </c>
      <c r="W409">
        <f t="shared" ca="1" si="78"/>
        <v>91.368490502619778</v>
      </c>
      <c r="X409">
        <f t="shared" ca="1" si="79"/>
        <v>95.000213765837671</v>
      </c>
    </row>
    <row r="410" spans="8:24" x14ac:dyDescent="0.3">
      <c r="H410">
        <f t="shared" si="80"/>
        <v>407</v>
      </c>
      <c r="I410">
        <f t="shared" si="72"/>
        <v>2.7268999999999841</v>
      </c>
      <c r="J410">
        <f t="shared" ca="1" si="81"/>
        <v>0.65033247864409516</v>
      </c>
      <c r="K410">
        <f t="shared" ca="1" si="73"/>
        <v>97.881590583036726</v>
      </c>
      <c r="M410">
        <f t="shared" ca="1" si="82"/>
        <v>1.786919299502514</v>
      </c>
      <c r="N410">
        <f t="shared" ca="1" si="74"/>
        <v>-5.5402109563973685</v>
      </c>
      <c r="P410">
        <f t="shared" ca="1" si="75"/>
        <v>92.341379626639352</v>
      </c>
      <c r="R410">
        <f t="shared" ca="1" si="83"/>
        <v>2.4377094417995937</v>
      </c>
      <c r="S410">
        <f t="shared" ca="1" si="83"/>
        <v>-2.5799654379483914</v>
      </c>
      <c r="T410">
        <f t="shared" ca="1" si="76"/>
        <v>-4.5030287487069147</v>
      </c>
      <c r="U410">
        <f t="shared" ca="1" si="77"/>
        <v>-2.9735425264811433</v>
      </c>
      <c r="W410">
        <f t="shared" ca="1" si="78"/>
        <v>93.378561834329815</v>
      </c>
      <c r="X410">
        <f t="shared" ca="1" si="79"/>
        <v>94.908048056555586</v>
      </c>
    </row>
    <row r="411" spans="8:24" x14ac:dyDescent="0.3">
      <c r="H411">
        <f t="shared" si="80"/>
        <v>408</v>
      </c>
      <c r="I411">
        <f t="shared" si="72"/>
        <v>2.733599999999984</v>
      </c>
      <c r="J411">
        <f t="shared" ca="1" si="81"/>
        <v>-0.90663512266546953</v>
      </c>
      <c r="K411">
        <f t="shared" ca="1" si="73"/>
        <v>98.46019152679969</v>
      </c>
      <c r="M411">
        <f t="shared" ca="1" si="82"/>
        <v>1.0316744574819285</v>
      </c>
      <c r="N411">
        <f t="shared" ca="1" si="74"/>
        <v>-4.1992792225486868</v>
      </c>
      <c r="P411">
        <f t="shared" ca="1" si="75"/>
        <v>94.260912304251008</v>
      </c>
      <c r="R411">
        <f t="shared" ca="1" si="83"/>
        <v>-0.43492058861297739</v>
      </c>
      <c r="S411">
        <f t="shared" ca="1" si="83"/>
        <v>-2.3147830867896753</v>
      </c>
      <c r="T411">
        <f t="shared" ca="1" si="76"/>
        <v>-4.6742870857516241</v>
      </c>
      <c r="U411">
        <f t="shared" ca="1" si="77"/>
        <v>-3.9346628644131627</v>
      </c>
      <c r="W411">
        <f t="shared" ca="1" si="78"/>
        <v>93.785904441048061</v>
      </c>
      <c r="X411">
        <f t="shared" ca="1" si="79"/>
        <v>94.525528662386535</v>
      </c>
    </row>
    <row r="412" spans="8:24" x14ac:dyDescent="0.3">
      <c r="H412">
        <f t="shared" si="80"/>
        <v>409</v>
      </c>
      <c r="I412">
        <f t="shared" si="72"/>
        <v>2.740299999999984</v>
      </c>
      <c r="J412">
        <f t="shared" ca="1" si="81"/>
        <v>-0.7847920224639241</v>
      </c>
      <c r="K412">
        <f t="shared" ca="1" si="73"/>
        <v>98.447378745289839</v>
      </c>
      <c r="M412">
        <f t="shared" ca="1" si="82"/>
        <v>-2.27115776211461E-2</v>
      </c>
      <c r="N412">
        <f t="shared" ca="1" si="74"/>
        <v>-4.1708942221917606</v>
      </c>
      <c r="P412">
        <f t="shared" ca="1" si="75"/>
        <v>94.276484523098077</v>
      </c>
      <c r="R412">
        <f t="shared" ca="1" si="83"/>
        <v>-5.1431131205262208E-2</v>
      </c>
      <c r="S412">
        <f t="shared" ca="1" si="83"/>
        <v>2.3898030444374232</v>
      </c>
      <c r="T412">
        <f t="shared" ca="1" si="76"/>
        <v>-4.6863007364211287</v>
      </c>
      <c r="U412">
        <f t="shared" ca="1" si="77"/>
        <v>-2.9574693333292723</v>
      </c>
      <c r="W412">
        <f t="shared" ca="1" si="78"/>
        <v>93.761078008868708</v>
      </c>
      <c r="X412">
        <f t="shared" ca="1" si="79"/>
        <v>95.489909411960568</v>
      </c>
    </row>
    <row r="413" spans="8:24" x14ac:dyDescent="0.3">
      <c r="H413">
        <f t="shared" si="80"/>
        <v>410</v>
      </c>
      <c r="I413">
        <f t="shared" si="72"/>
        <v>2.7469999999999839</v>
      </c>
      <c r="J413">
        <f t="shared" ca="1" si="81"/>
        <v>-0.95236571784016566</v>
      </c>
      <c r="K413">
        <f t="shared" ca="1" si="73"/>
        <v>97.482282953398098</v>
      </c>
      <c r="M413">
        <f t="shared" ca="1" si="82"/>
        <v>-1.7109244139025874</v>
      </c>
      <c r="N413">
        <f t="shared" ca="1" si="74"/>
        <v>-6.2156822236846594</v>
      </c>
      <c r="P413">
        <f t="shared" ca="1" si="75"/>
        <v>91.266600729713446</v>
      </c>
      <c r="R413">
        <f t="shared" ca="1" si="83"/>
        <v>1.1433998895775506</v>
      </c>
      <c r="S413">
        <f t="shared" ca="1" si="83"/>
        <v>1.1958166337122009</v>
      </c>
      <c r="T413">
        <f t="shared" ca="1" si="76"/>
        <v>-4.2091477337774723</v>
      </c>
      <c r="U413">
        <f t="shared" ca="1" si="77"/>
        <v>-2.4820301943922929</v>
      </c>
      <c r="W413">
        <f t="shared" ca="1" si="78"/>
        <v>93.273135219620627</v>
      </c>
      <c r="X413">
        <f t="shared" ca="1" si="79"/>
        <v>95.000252759005804</v>
      </c>
    </row>
    <row r="414" spans="8:24" x14ac:dyDescent="0.3">
      <c r="H414">
        <f t="shared" si="80"/>
        <v>411</v>
      </c>
      <c r="I414">
        <f t="shared" si="72"/>
        <v>2.7536999999999838</v>
      </c>
      <c r="J414">
        <f t="shared" ca="1" si="81"/>
        <v>0.736334632597616</v>
      </c>
      <c r="K414">
        <f t="shared" ca="1" si="73"/>
        <v>97.530327317376262</v>
      </c>
      <c r="M414">
        <f t="shared" ca="1" si="82"/>
        <v>8.6016410569848226E-2</v>
      </c>
      <c r="N414">
        <f t="shared" ca="1" si="74"/>
        <v>-6.0267808821846209</v>
      </c>
      <c r="P414">
        <f t="shared" ca="1" si="75"/>
        <v>91.503546435191637</v>
      </c>
      <c r="R414">
        <f t="shared" ca="1" si="83"/>
        <v>-0.51898230988904837</v>
      </c>
      <c r="S414">
        <f t="shared" ca="1" si="83"/>
        <v>0.78862506619815975</v>
      </c>
      <c r="T414">
        <f t="shared" ca="1" si="76"/>
        <v>-4.4187478185850084</v>
      </c>
      <c r="U414">
        <f t="shared" ca="1" si="77"/>
        <v>-2.179612271208776</v>
      </c>
      <c r="W414">
        <f t="shared" ca="1" si="78"/>
        <v>93.111579498791258</v>
      </c>
      <c r="X414">
        <f t="shared" ca="1" si="79"/>
        <v>95.35071504616748</v>
      </c>
    </row>
    <row r="415" spans="8:24" x14ac:dyDescent="0.3">
      <c r="H415">
        <f t="shared" si="80"/>
        <v>412</v>
      </c>
      <c r="I415">
        <f t="shared" si="72"/>
        <v>2.7603999999999838</v>
      </c>
      <c r="J415">
        <f t="shared" ca="1" si="81"/>
        <v>0.82347637541205398</v>
      </c>
      <c r="K415">
        <f t="shared" ca="1" si="73"/>
        <v>97.189659605797701</v>
      </c>
      <c r="M415">
        <f t="shared" ca="1" si="82"/>
        <v>-0.60961528844329904</v>
      </c>
      <c r="N415">
        <f t="shared" ca="1" si="74"/>
        <v>-6.6945094470186239</v>
      </c>
      <c r="P415">
        <f t="shared" ca="1" si="75"/>
        <v>90.495150158779083</v>
      </c>
      <c r="R415">
        <f t="shared" ca="1" si="83"/>
        <v>-1.3376892216402543</v>
      </c>
      <c r="S415">
        <f t="shared" ca="1" si="83"/>
        <v>1.4490466316987092E-2</v>
      </c>
      <c r="T415">
        <f t="shared" ca="1" si="76"/>
        <v>-4.960609506728817</v>
      </c>
      <c r="U415">
        <f t="shared" ca="1" si="77"/>
        <v>-2.1980749878429044</v>
      </c>
      <c r="W415">
        <f t="shared" ca="1" si="78"/>
        <v>92.229050099068886</v>
      </c>
      <c r="X415">
        <f t="shared" ca="1" si="79"/>
        <v>94.9915846179548</v>
      </c>
    </row>
    <row r="416" spans="8:24" x14ac:dyDescent="0.3">
      <c r="H416">
        <f t="shared" si="80"/>
        <v>413</v>
      </c>
      <c r="I416">
        <f t="shared" si="72"/>
        <v>2.7670999999999837</v>
      </c>
      <c r="J416">
        <f t="shared" ca="1" si="81"/>
        <v>9.0343976542181959E-2</v>
      </c>
      <c r="K416">
        <f t="shared" ca="1" si="73"/>
        <v>97.020609778893729</v>
      </c>
      <c r="M416">
        <f t="shared" ca="1" si="82"/>
        <v>-0.30357026376726931</v>
      </c>
      <c r="N416">
        <f t="shared" ca="1" si="74"/>
        <v>-6.9775274754263945</v>
      </c>
      <c r="P416">
        <f t="shared" ca="1" si="75"/>
        <v>90.04308230346733</v>
      </c>
      <c r="R416">
        <f t="shared" ca="1" si="83"/>
        <v>-0.75492939597656716</v>
      </c>
      <c r="S416">
        <f t="shared" ca="1" si="83"/>
        <v>0.19037243242899027</v>
      </c>
      <c r="T416">
        <f t="shared" ca="1" si="76"/>
        <v>-5.2567055105348901</v>
      </c>
      <c r="U416">
        <f t="shared" ca="1" si="77"/>
        <v>-2.1443075071322726</v>
      </c>
      <c r="W416">
        <f t="shared" ca="1" si="78"/>
        <v>91.763904268358843</v>
      </c>
      <c r="X416">
        <f t="shared" ca="1" si="79"/>
        <v>94.87630227176146</v>
      </c>
    </row>
    <row r="417" spans="8:24" x14ac:dyDescent="0.3">
      <c r="H417">
        <f t="shared" si="80"/>
        <v>414</v>
      </c>
      <c r="I417">
        <f t="shared" si="72"/>
        <v>2.7737999999999836</v>
      </c>
      <c r="J417">
        <f t="shared" ca="1" si="81"/>
        <v>0.90449675335376101</v>
      </c>
      <c r="K417">
        <f t="shared" ca="1" si="73"/>
        <v>96.844215137105806</v>
      </c>
      <c r="M417">
        <f t="shared" ca="1" si="82"/>
        <v>-0.31731159895926747</v>
      </c>
      <c r="N417">
        <f t="shared" ca="1" si="74"/>
        <v>-7.2736247136689585</v>
      </c>
      <c r="P417">
        <f t="shared" ca="1" si="75"/>
        <v>89.57059042343684</v>
      </c>
      <c r="R417">
        <f t="shared" ca="1" si="83"/>
        <v>-0.2167851635158223</v>
      </c>
      <c r="S417">
        <f t="shared" ca="1" si="83"/>
        <v>-0.13671746131950568</v>
      </c>
      <c r="T417">
        <f t="shared" ca="1" si="76"/>
        <v>-5.3285888086479751</v>
      </c>
      <c r="U417">
        <f t="shared" ca="1" si="77"/>
        <v>-2.2251278190854493</v>
      </c>
      <c r="W417">
        <f t="shared" ca="1" si="78"/>
        <v>91.515626328457827</v>
      </c>
      <c r="X417">
        <f t="shared" ca="1" si="79"/>
        <v>94.619087318020362</v>
      </c>
    </row>
    <row r="418" spans="8:24" x14ac:dyDescent="0.3">
      <c r="H418">
        <f t="shared" si="80"/>
        <v>415</v>
      </c>
      <c r="I418">
        <f t="shared" si="72"/>
        <v>2.7804999999999835</v>
      </c>
      <c r="J418">
        <f t="shared" ca="1" si="81"/>
        <v>-9.7537386593428074E-2</v>
      </c>
      <c r="K418">
        <f t="shared" ca="1" si="73"/>
        <v>96.662003981708281</v>
      </c>
      <c r="M418">
        <f t="shared" ca="1" si="82"/>
        <v>-0.32837178730692429</v>
      </c>
      <c r="N418">
        <f t="shared" ca="1" si="74"/>
        <v>-7.5793339804214108</v>
      </c>
      <c r="P418">
        <f t="shared" ca="1" si="75"/>
        <v>89.082670001286871</v>
      </c>
      <c r="R418">
        <f t="shared" ca="1" si="83"/>
        <v>-0.61931708795772622</v>
      </c>
      <c r="S418">
        <f t="shared" ca="1" si="83"/>
        <v>0.13072522892459931</v>
      </c>
      <c r="T418">
        <f t="shared" ca="1" si="76"/>
        <v>-5.5642521607412299</v>
      </c>
      <c r="U418">
        <f t="shared" ca="1" si="77"/>
        <v>-2.1954095005631227</v>
      </c>
      <c r="W418">
        <f t="shared" ca="1" si="78"/>
        <v>91.097751820967048</v>
      </c>
      <c r="X418">
        <f t="shared" ca="1" si="79"/>
        <v>94.466594481145165</v>
      </c>
    </row>
    <row r="419" spans="8:24" x14ac:dyDescent="0.3">
      <c r="H419">
        <f t="shared" si="80"/>
        <v>416</v>
      </c>
      <c r="I419">
        <f t="shared" si="72"/>
        <v>2.7871999999999835</v>
      </c>
      <c r="J419">
        <f t="shared" ca="1" si="81"/>
        <v>-0.57935762655246992</v>
      </c>
      <c r="K419">
        <f t="shared" ca="1" si="73"/>
        <v>96.070953590668466</v>
      </c>
      <c r="M419">
        <f t="shared" ca="1" si="82"/>
        <v>-1.0671691769184077</v>
      </c>
      <c r="N419">
        <f t="shared" ca="1" si="74"/>
        <v>-8.7880443321356534</v>
      </c>
      <c r="P419">
        <f t="shared" ca="1" si="75"/>
        <v>87.282909258532811</v>
      </c>
      <c r="R419">
        <f t="shared" ca="1" si="83"/>
        <v>-0.6021846106742087</v>
      </c>
      <c r="S419">
        <f t="shared" ca="1" si="83"/>
        <v>-1.5196805879925905</v>
      </c>
      <c r="T419">
        <f t="shared" ca="1" si="76"/>
        <v>-5.7897458553953509</v>
      </c>
      <c r="U419">
        <f t="shared" ca="1" si="77"/>
        <v>-2.8415470989198721</v>
      </c>
      <c r="W419">
        <f t="shared" ca="1" si="78"/>
        <v>90.281207735273114</v>
      </c>
      <c r="X419">
        <f t="shared" ca="1" si="79"/>
        <v>93.229406491748591</v>
      </c>
    </row>
    <row r="420" spans="8:24" x14ac:dyDescent="0.3">
      <c r="H420">
        <f t="shared" si="80"/>
        <v>417</v>
      </c>
      <c r="I420">
        <f t="shared" si="72"/>
        <v>2.7938999999999834</v>
      </c>
      <c r="J420">
        <f t="shared" ca="1" si="81"/>
        <v>1.8734020886997986E-2</v>
      </c>
      <c r="K420">
        <f t="shared" ca="1" si="73"/>
        <v>95.016833130392456</v>
      </c>
      <c r="M420">
        <f t="shared" ca="1" si="82"/>
        <v>-1.9149731988004493</v>
      </c>
      <c r="N420">
        <f t="shared" ca="1" si="74"/>
        <v>-11.021494215214442</v>
      </c>
      <c r="P420">
        <f t="shared" ca="1" si="75"/>
        <v>83.99533891517801</v>
      </c>
      <c r="R420">
        <f t="shared" ca="1" si="83"/>
        <v>-1.3774193427543908</v>
      </c>
      <c r="S420">
        <f t="shared" ca="1" si="83"/>
        <v>-0.45489095855663908</v>
      </c>
      <c r="T420">
        <f t="shared" ca="1" si="76"/>
        <v>-6.3294964226953221</v>
      </c>
      <c r="U420">
        <f t="shared" ca="1" si="77"/>
        <v>-3.0432425162204111</v>
      </c>
      <c r="W420">
        <f t="shared" ca="1" si="78"/>
        <v>88.687336707697128</v>
      </c>
      <c r="X420">
        <f t="shared" ca="1" si="79"/>
        <v>91.973590614172039</v>
      </c>
    </row>
    <row r="421" spans="8:24" x14ac:dyDescent="0.3">
      <c r="H421">
        <f t="shared" si="80"/>
        <v>418</v>
      </c>
      <c r="I421">
        <f t="shared" si="72"/>
        <v>2.8005999999999833</v>
      </c>
      <c r="J421">
        <f t="shared" ca="1" si="81"/>
        <v>0.31722487304418956</v>
      </c>
      <c r="K421">
        <f t="shared" ca="1" si="73"/>
        <v>95.683293075040737</v>
      </c>
      <c r="M421">
        <f t="shared" ca="1" si="82"/>
        <v>1.2241596483628003</v>
      </c>
      <c r="N421">
        <f t="shared" ca="1" si="74"/>
        <v>-9.3707794070894401</v>
      </c>
      <c r="P421">
        <f t="shared" ca="1" si="75"/>
        <v>86.312513667951293</v>
      </c>
      <c r="R421">
        <f t="shared" ca="1" si="83"/>
        <v>-8.8398314261571007E-2</v>
      </c>
      <c r="S421">
        <f t="shared" ca="1" si="83"/>
        <v>0.27640875493523187</v>
      </c>
      <c r="T421">
        <f t="shared" ca="1" si="76"/>
        <v>-6.3344597399646947</v>
      </c>
      <c r="U421">
        <f t="shared" ca="1" si="77"/>
        <v>-2.942937908084112</v>
      </c>
      <c r="W421">
        <f t="shared" ca="1" si="78"/>
        <v>89.348833335076037</v>
      </c>
      <c r="X421">
        <f t="shared" ca="1" si="79"/>
        <v>92.740355166956618</v>
      </c>
    </row>
    <row r="422" spans="8:24" x14ac:dyDescent="0.3">
      <c r="H422">
        <f t="shared" si="80"/>
        <v>419</v>
      </c>
      <c r="I422">
        <f t="shared" si="72"/>
        <v>2.8072999999999833</v>
      </c>
      <c r="J422">
        <f t="shared" ca="1" si="81"/>
        <v>-1.3140695057665321</v>
      </c>
      <c r="K422">
        <f t="shared" ca="1" si="73"/>
        <v>95.537518681061954</v>
      </c>
      <c r="M422">
        <f t="shared" ca="1" si="82"/>
        <v>-0.26589470535584714</v>
      </c>
      <c r="N422">
        <f t="shared" ca="1" si="74"/>
        <v>-9.5716772575610456</v>
      </c>
      <c r="P422">
        <f t="shared" ca="1" si="75"/>
        <v>85.965841423500905</v>
      </c>
      <c r="R422">
        <f t="shared" ca="1" si="83"/>
        <v>0.39579642397039327</v>
      </c>
      <c r="S422">
        <f t="shared" ca="1" si="83"/>
        <v>1.6208897140133582</v>
      </c>
      <c r="T422">
        <f t="shared" ca="1" si="76"/>
        <v>-6.1411913116470043</v>
      </c>
      <c r="U422">
        <f t="shared" ca="1" si="77"/>
        <v>-2.2937248344408454</v>
      </c>
      <c r="W422">
        <f t="shared" ca="1" si="78"/>
        <v>89.396327369414948</v>
      </c>
      <c r="X422">
        <f t="shared" ca="1" si="79"/>
        <v>93.243793846621102</v>
      </c>
    </row>
    <row r="423" spans="8:24" x14ac:dyDescent="0.3">
      <c r="H423">
        <f t="shared" si="80"/>
        <v>420</v>
      </c>
      <c r="I423">
        <f t="shared" si="72"/>
        <v>2.8139999999999832</v>
      </c>
      <c r="J423">
        <f t="shared" ca="1" si="81"/>
        <v>0.83701912531245193</v>
      </c>
      <c r="K423">
        <f t="shared" ca="1" si="73"/>
        <v>94.125447870728166</v>
      </c>
      <c r="M423">
        <f t="shared" ca="1" si="82"/>
        <v>-2.5795685696772752</v>
      </c>
      <c r="N423">
        <f t="shared" ca="1" si="74"/>
        <v>-12.610618593616168</v>
      </c>
      <c r="P423">
        <f t="shared" ca="1" si="75"/>
        <v>81.514829277112</v>
      </c>
      <c r="R423">
        <f t="shared" ca="1" si="83"/>
        <v>-1.7224702116574424</v>
      </c>
      <c r="S423">
        <f t="shared" ca="1" si="83"/>
        <v>0.30669883135539505</v>
      </c>
      <c r="T423">
        <f t="shared" ca="1" si="76"/>
        <v>-6.8174506641438333</v>
      </c>
      <c r="U423">
        <f t="shared" ca="1" si="77"/>
        <v>-2.1910670151910918</v>
      </c>
      <c r="W423">
        <f t="shared" ca="1" si="78"/>
        <v>87.307997206584332</v>
      </c>
      <c r="X423">
        <f t="shared" ca="1" si="79"/>
        <v>91.934380855537071</v>
      </c>
    </row>
    <row r="424" spans="8:24" x14ac:dyDescent="0.3">
      <c r="H424">
        <f t="shared" si="80"/>
        <v>421</v>
      </c>
      <c r="I424">
        <f t="shared" si="72"/>
        <v>2.8206999999999831</v>
      </c>
      <c r="J424">
        <f t="shared" ca="1" si="81"/>
        <v>0.13925902924123584</v>
      </c>
      <c r="K424">
        <f t="shared" ca="1" si="73"/>
        <v>93.238497875159453</v>
      </c>
      <c r="M424">
        <f t="shared" ca="1" si="82"/>
        <v>-1.6445861891413007</v>
      </c>
      <c r="N424">
        <f t="shared" ca="1" si="74"/>
        <v>-14.460864022742346</v>
      </c>
      <c r="P424">
        <f t="shared" ca="1" si="75"/>
        <v>78.777633852417111</v>
      </c>
      <c r="R424">
        <f t="shared" ca="1" si="83"/>
        <v>-1.5653891480567805</v>
      </c>
      <c r="S424">
        <f t="shared" ca="1" si="83"/>
        <v>0.54834146499680347</v>
      </c>
      <c r="T424">
        <f t="shared" ca="1" si="76"/>
        <v>-7.4203599453495874</v>
      </c>
      <c r="U424">
        <f t="shared" ca="1" si="77"/>
        <v>-1.990888300665322</v>
      </c>
      <c r="W424">
        <f t="shared" ca="1" si="78"/>
        <v>85.818137929809865</v>
      </c>
      <c r="X424">
        <f t="shared" ca="1" si="79"/>
        <v>91.247609574494135</v>
      </c>
    </row>
    <row r="425" spans="8:24" x14ac:dyDescent="0.3">
      <c r="H425">
        <f t="shared" si="80"/>
        <v>422</v>
      </c>
      <c r="I425">
        <f t="shared" si="72"/>
        <v>2.827399999999983</v>
      </c>
      <c r="J425">
        <f t="shared" ca="1" si="81"/>
        <v>0.43042368116367707</v>
      </c>
      <c r="K425">
        <f t="shared" ca="1" si="73"/>
        <v>92.793890726798878</v>
      </c>
      <c r="M425">
        <f t="shared" ca="1" si="82"/>
        <v>-0.83223453079865595</v>
      </c>
      <c r="N425">
        <f t="shared" ca="1" si="74"/>
        <v>-15.28890842836571</v>
      </c>
      <c r="P425">
        <f t="shared" ca="1" si="75"/>
        <v>77.504982298433163</v>
      </c>
      <c r="R425">
        <f t="shared" ca="1" si="83"/>
        <v>0.41377953455459454</v>
      </c>
      <c r="S425">
        <f t="shared" ca="1" si="83"/>
        <v>-0.67354976517912712</v>
      </c>
      <c r="T425">
        <f t="shared" ca="1" si="76"/>
        <v>-7.2051805490763758</v>
      </c>
      <c r="U425">
        <f t="shared" ca="1" si="77"/>
        <v>-2.2934725193065568</v>
      </c>
      <c r="W425">
        <f t="shared" ca="1" si="78"/>
        <v>85.588710177722504</v>
      </c>
      <c r="X425">
        <f t="shared" ca="1" si="79"/>
        <v>90.500418207492316</v>
      </c>
    </row>
    <row r="426" spans="8:24" x14ac:dyDescent="0.3">
      <c r="H426">
        <f t="shared" si="80"/>
        <v>423</v>
      </c>
      <c r="I426">
        <f t="shared" si="72"/>
        <v>2.834099999999983</v>
      </c>
      <c r="J426">
        <f t="shared" ca="1" si="81"/>
        <v>-2.1853845073057694</v>
      </c>
      <c r="K426">
        <f t="shared" ca="1" si="73"/>
        <v>92.460095501649107</v>
      </c>
      <c r="M426">
        <f t="shared" ca="1" si="82"/>
        <v>-0.62780575725304477</v>
      </c>
      <c r="N426">
        <f t="shared" ca="1" si="74"/>
        <v>-15.854858794724914</v>
      </c>
      <c r="P426">
        <f t="shared" ca="1" si="75"/>
        <v>76.605236706924188</v>
      </c>
      <c r="R426">
        <f t="shared" ca="1" si="83"/>
        <v>0.46163384073957109</v>
      </c>
      <c r="S426">
        <f t="shared" ca="1" si="83"/>
        <v>1.4861170378171715</v>
      </c>
      <c r="T426">
        <f t="shared" ca="1" si="76"/>
        <v>-6.973299337824364</v>
      </c>
      <c r="U426">
        <f t="shared" ca="1" si="77"/>
        <v>-1.708120376806666</v>
      </c>
      <c r="W426">
        <f t="shared" ca="1" si="78"/>
        <v>85.486796163824749</v>
      </c>
      <c r="X426">
        <f t="shared" ca="1" si="79"/>
        <v>90.751975124842446</v>
      </c>
    </row>
    <row r="427" spans="8:24" x14ac:dyDescent="0.3">
      <c r="H427">
        <f t="shared" si="80"/>
        <v>424</v>
      </c>
      <c r="I427">
        <f t="shared" si="72"/>
        <v>2.8407999999999829</v>
      </c>
      <c r="J427">
        <f t="shared" ca="1" si="81"/>
        <v>-1.4198696130298973</v>
      </c>
      <c r="K427">
        <f t="shared" ca="1" si="73"/>
        <v>91.455846632246008</v>
      </c>
      <c r="M427">
        <f t="shared" ca="1" si="82"/>
        <v>-1.8956212670491388</v>
      </c>
      <c r="N427">
        <f t="shared" ca="1" si="74"/>
        <v>-17.969853005774755</v>
      </c>
      <c r="P427">
        <f t="shared" ca="1" si="75"/>
        <v>73.485993626471256</v>
      </c>
      <c r="R427">
        <f t="shared" ca="1" si="83"/>
        <v>0.14855078176393938</v>
      </c>
      <c r="S427">
        <f t="shared" ca="1" si="83"/>
        <v>-8.7484900901596357E-2</v>
      </c>
      <c r="T427">
        <f t="shared" ca="1" si="76"/>
        <v>-6.8726600990337534</v>
      </c>
      <c r="U427">
        <f t="shared" ca="1" si="77"/>
        <v>-1.77463630256205</v>
      </c>
      <c r="W427">
        <f t="shared" ca="1" si="78"/>
        <v>84.583186533212256</v>
      </c>
      <c r="X427">
        <f t="shared" ca="1" si="79"/>
        <v>89.681210329683964</v>
      </c>
    </row>
    <row r="428" spans="8:24" x14ac:dyDescent="0.3">
      <c r="H428">
        <f t="shared" si="80"/>
        <v>425</v>
      </c>
      <c r="I428">
        <f t="shared" si="72"/>
        <v>2.8474999999999828</v>
      </c>
      <c r="J428">
        <f t="shared" ca="1" si="81"/>
        <v>1.3002814320920852</v>
      </c>
      <c r="K428">
        <f t="shared" ca="1" si="73"/>
        <v>91.56345580509057</v>
      </c>
      <c r="M428">
        <f t="shared" ca="1" si="82"/>
        <v>0.20535362672914145</v>
      </c>
      <c r="N428">
        <f t="shared" ca="1" si="74"/>
        <v>-17.476923193833159</v>
      </c>
      <c r="P428">
        <f t="shared" ca="1" si="75"/>
        <v>74.086532611257411</v>
      </c>
      <c r="R428">
        <f t="shared" ca="1" si="83"/>
        <v>0.11220646167924189</v>
      </c>
      <c r="S428">
        <f t="shared" ca="1" si="83"/>
        <v>-0.83140239341736821</v>
      </c>
      <c r="T428">
        <f t="shared" ca="1" si="76"/>
        <v>-6.7882439801002921</v>
      </c>
      <c r="U428">
        <f t="shared" ca="1" si="77"/>
        <v>-2.1447222703827307</v>
      </c>
      <c r="W428">
        <f t="shared" ca="1" si="78"/>
        <v>84.775211824990279</v>
      </c>
      <c r="X428">
        <f t="shared" ca="1" si="79"/>
        <v>89.41873353470784</v>
      </c>
    </row>
    <row r="429" spans="8:24" x14ac:dyDescent="0.3">
      <c r="H429">
        <f t="shared" si="80"/>
        <v>426</v>
      </c>
      <c r="I429">
        <f t="shared" si="72"/>
        <v>2.8541999999999828</v>
      </c>
      <c r="J429">
        <f t="shared" ca="1" si="81"/>
        <v>0.85171898110154454</v>
      </c>
      <c r="K429">
        <f t="shared" ca="1" si="73"/>
        <v>91.081127327799408</v>
      </c>
      <c r="M429">
        <f t="shared" ca="1" si="82"/>
        <v>-0.91935932845332513</v>
      </c>
      <c r="N429">
        <f t="shared" ca="1" si="74"/>
        <v>-18.371524487161128</v>
      </c>
      <c r="P429">
        <f t="shared" ca="1" si="75"/>
        <v>72.709602840638283</v>
      </c>
      <c r="R429">
        <f t="shared" ca="1" si="83"/>
        <v>-1.3389335823620365</v>
      </c>
      <c r="S429">
        <f t="shared" ca="1" si="83"/>
        <v>-2.5083954551451981</v>
      </c>
      <c r="T429">
        <f t="shared" ca="1" si="76"/>
        <v>-7.2988636962539584</v>
      </c>
      <c r="U429">
        <f t="shared" ca="1" si="77"/>
        <v>-3.1961880765458526</v>
      </c>
      <c r="W429">
        <f t="shared" ca="1" si="78"/>
        <v>83.782263631545447</v>
      </c>
      <c r="X429">
        <f t="shared" ca="1" si="79"/>
        <v>87.884939251253556</v>
      </c>
    </row>
    <row r="430" spans="8:24" x14ac:dyDescent="0.3">
      <c r="H430">
        <f t="shared" si="80"/>
        <v>427</v>
      </c>
      <c r="I430">
        <f t="shared" si="72"/>
        <v>2.8608999999999827</v>
      </c>
      <c r="J430">
        <f t="shared" ca="1" si="81"/>
        <v>-1.0276280283503412</v>
      </c>
      <c r="K430">
        <f t="shared" ca="1" si="73"/>
        <v>91.303384056426765</v>
      </c>
      <c r="M430">
        <f t="shared" ca="1" si="82"/>
        <v>0.42588375938630996</v>
      </c>
      <c r="N430">
        <f t="shared" ca="1" si="74"/>
        <v>-17.60244473747494</v>
      </c>
      <c r="P430">
        <f t="shared" ca="1" si="75"/>
        <v>73.700939318951825</v>
      </c>
      <c r="R430">
        <f t="shared" ca="1" si="83"/>
        <v>-1.0298315112922001</v>
      </c>
      <c r="S430">
        <f t="shared" ca="1" si="83"/>
        <v>-0.6567074566088118</v>
      </c>
      <c r="T430">
        <f t="shared" ca="1" si="76"/>
        <v>-7.6761356335000155</v>
      </c>
      <c r="U430">
        <f t="shared" ca="1" si="77"/>
        <v>-3.4757282663332503</v>
      </c>
      <c r="W430">
        <f t="shared" ca="1" si="78"/>
        <v>83.627248422926755</v>
      </c>
      <c r="X430">
        <f t="shared" ca="1" si="79"/>
        <v>87.827655790093516</v>
      </c>
    </row>
    <row r="431" spans="8:24" x14ac:dyDescent="0.3">
      <c r="H431">
        <f t="shared" si="80"/>
        <v>428</v>
      </c>
      <c r="I431">
        <f t="shared" si="72"/>
        <v>2.8675999999999826</v>
      </c>
      <c r="J431">
        <f t="shared" ca="1" si="81"/>
        <v>-0.44891027622332397</v>
      </c>
      <c r="K431">
        <f t="shared" ca="1" si="73"/>
        <v>91.661615583649578</v>
      </c>
      <c r="M431">
        <f t="shared" ca="1" si="82"/>
        <v>0.6847648964729679</v>
      </c>
      <c r="N431">
        <f t="shared" ca="1" si="74"/>
        <v>-16.525815641478882</v>
      </c>
      <c r="P431">
        <f t="shared" ca="1" si="75"/>
        <v>75.135799942170692</v>
      </c>
      <c r="R431">
        <f t="shared" ca="1" si="83"/>
        <v>-1.5151689390518941</v>
      </c>
      <c r="S431">
        <f t="shared" ca="1" si="83"/>
        <v>-0.53131535631635962</v>
      </c>
      <c r="T431">
        <f t="shared" ca="1" si="76"/>
        <v>-8.2469850297672878</v>
      </c>
      <c r="U431">
        <f t="shared" ca="1" si="77"/>
        <v>-3.7002036887925103</v>
      </c>
      <c r="W431">
        <f t="shared" ca="1" si="78"/>
        <v>83.41463055388229</v>
      </c>
      <c r="X431">
        <f t="shared" ca="1" si="79"/>
        <v>87.961411894857065</v>
      </c>
    </row>
    <row r="432" spans="8:24" x14ac:dyDescent="0.3">
      <c r="H432">
        <f t="shared" si="80"/>
        <v>429</v>
      </c>
      <c r="I432">
        <f t="shared" ref="I432:I495" si="84">I431+$B$38</f>
        <v>2.8742999999999825</v>
      </c>
      <c r="J432">
        <f t="shared" ca="1" si="81"/>
        <v>0.10605368929267439</v>
      </c>
      <c r="K432">
        <f t="shared" ref="K432:K495" ca="1" si="85">K431+$B$14*K431*$B$17+$B$15*K431*SQRT($B$17)*M432</f>
        <v>92.440677525685317</v>
      </c>
      <c r="M432">
        <f t="shared" ca="1" si="82"/>
        <v>1.4833684583331439</v>
      </c>
      <c r="N432">
        <f t="shared" ref="N432:N495" ca="1" si="86">+$B$35*($B$36-N431)*($B$38)+$B$37*M432*($B$38)^0.5+N431</f>
        <v>-14.48308559356426</v>
      </c>
      <c r="P432">
        <f t="shared" ref="P432:P495" ca="1" si="87">K432+N432</f>
        <v>77.957591932121062</v>
      </c>
      <c r="R432">
        <f t="shared" ca="1" si="83"/>
        <v>0.71160885668197671</v>
      </c>
      <c r="S432">
        <f t="shared" ca="1" si="83"/>
        <v>-0.21537189696694503</v>
      </c>
      <c r="T432">
        <f t="shared" ref="T432:T495" ca="1" si="88">+$B$44*($B$45-T431)*($B$47)+$B$46*R432*($B$47)^0.5+T431</f>
        <v>-7.8988369539918661</v>
      </c>
      <c r="U432">
        <f t="shared" ref="U432:U495" ca="1" si="89">+$B$44*($B$45-U431)*($B$47)+$B$46*S432*($B$47)^0.5+U431</f>
        <v>-3.7923657070537811</v>
      </c>
      <c r="W432">
        <f t="shared" ref="W432:W495" ca="1" si="90">K432+T432</f>
        <v>84.541840571693456</v>
      </c>
      <c r="X432">
        <f t="shared" ref="X432:X495" ca="1" si="91">K432+U432</f>
        <v>88.648311818631541</v>
      </c>
    </row>
    <row r="433" spans="8:24" x14ac:dyDescent="0.3">
      <c r="H433">
        <f t="shared" si="80"/>
        <v>430</v>
      </c>
      <c r="I433">
        <f t="shared" si="84"/>
        <v>2.8809999999999825</v>
      </c>
      <c r="J433">
        <f t="shared" ca="1" si="81"/>
        <v>-0.12856175479574034</v>
      </c>
      <c r="K433">
        <f t="shared" ca="1" si="85"/>
        <v>92.66036093420874</v>
      </c>
      <c r="M433">
        <f t="shared" ca="1" si="82"/>
        <v>0.41476174886242134</v>
      </c>
      <c r="N433">
        <f t="shared" ca="1" si="86"/>
        <v>-13.779766562002846</v>
      </c>
      <c r="P433">
        <f t="shared" ca="1" si="87"/>
        <v>78.880594372205891</v>
      </c>
      <c r="R433">
        <f t="shared" ca="1" si="83"/>
        <v>-0.40816471815376665</v>
      </c>
      <c r="S433">
        <f t="shared" ca="1" si="83"/>
        <v>-0.75062664864480222</v>
      </c>
      <c r="T433">
        <f t="shared" ca="1" si="88"/>
        <v>-8.013641149164398</v>
      </c>
      <c r="U433">
        <f t="shared" ca="1" si="89"/>
        <v>-4.1023552025355636</v>
      </c>
      <c r="W433">
        <f t="shared" ca="1" si="90"/>
        <v>84.64671978504434</v>
      </c>
      <c r="X433">
        <f t="shared" ca="1" si="91"/>
        <v>88.558005731673177</v>
      </c>
    </row>
    <row r="434" spans="8:24" x14ac:dyDescent="0.3">
      <c r="H434">
        <f t="shared" si="80"/>
        <v>431</v>
      </c>
      <c r="I434">
        <f t="shared" si="84"/>
        <v>2.8876999999999824</v>
      </c>
      <c r="J434">
        <f t="shared" ca="1" si="81"/>
        <v>-1.0496645085591021</v>
      </c>
      <c r="K434">
        <f t="shared" ca="1" si="85"/>
        <v>92.2815054308128</v>
      </c>
      <c r="M434">
        <f t="shared" ca="1" si="82"/>
        <v>-0.71358246819066795</v>
      </c>
      <c r="N434">
        <f t="shared" ca="1" si="86"/>
        <v>-14.471256325166619</v>
      </c>
      <c r="P434">
        <f t="shared" ca="1" si="87"/>
        <v>77.810249105646179</v>
      </c>
      <c r="R434">
        <f t="shared" ca="1" si="83"/>
        <v>-4.8094927891323821E-3</v>
      </c>
      <c r="S434">
        <f t="shared" ca="1" si="83"/>
        <v>-0.77416546743405634</v>
      </c>
      <c r="T434">
        <f t="shared" ca="1" si="88"/>
        <v>-7.9618267275222365</v>
      </c>
      <c r="U434">
        <f t="shared" ca="1" si="89"/>
        <v>-4.417824515559051</v>
      </c>
      <c r="W434">
        <f t="shared" ca="1" si="90"/>
        <v>84.319678703290563</v>
      </c>
      <c r="X434">
        <f t="shared" ca="1" si="91"/>
        <v>87.863680915253752</v>
      </c>
    </row>
    <row r="435" spans="8:24" x14ac:dyDescent="0.3">
      <c r="H435">
        <f t="shared" si="80"/>
        <v>432</v>
      </c>
      <c r="I435">
        <f t="shared" si="84"/>
        <v>2.8943999999999823</v>
      </c>
      <c r="J435">
        <f t="shared" ca="1" si="81"/>
        <v>-1.3738949891145025</v>
      </c>
      <c r="K435">
        <f t="shared" ca="1" si="85"/>
        <v>92.467847645517622</v>
      </c>
      <c r="M435">
        <f t="shared" ca="1" si="82"/>
        <v>0.35242048190840308</v>
      </c>
      <c r="N435">
        <f t="shared" ca="1" si="86"/>
        <v>-13.844638595141351</v>
      </c>
      <c r="P435">
        <f t="shared" ca="1" si="87"/>
        <v>78.623209050376275</v>
      </c>
      <c r="R435">
        <f t="shared" ca="1" si="83"/>
        <v>-0.91574828963455979</v>
      </c>
      <c r="S435">
        <f t="shared" ca="1" si="83"/>
        <v>0.99974406631387369</v>
      </c>
      <c r="T435">
        <f t="shared" ca="1" si="88"/>
        <v>-8.2835243894183233</v>
      </c>
      <c r="U435">
        <f t="shared" ca="1" si="89"/>
        <v>-4.003062773832295</v>
      </c>
      <c r="W435">
        <f t="shared" ca="1" si="90"/>
        <v>84.184323256099304</v>
      </c>
      <c r="X435">
        <f t="shared" ca="1" si="91"/>
        <v>88.464784871685325</v>
      </c>
    </row>
    <row r="436" spans="8:24" x14ac:dyDescent="0.3">
      <c r="H436">
        <f t="shared" si="80"/>
        <v>433</v>
      </c>
      <c r="I436">
        <f t="shared" si="84"/>
        <v>2.9010999999999822</v>
      </c>
      <c r="J436">
        <f t="shared" ca="1" si="81"/>
        <v>-1.9952643855184828</v>
      </c>
      <c r="K436">
        <f t="shared" ca="1" si="85"/>
        <v>92.38658031347768</v>
      </c>
      <c r="M436">
        <f t="shared" ca="1" si="82"/>
        <v>-0.15338744458506967</v>
      </c>
      <c r="N436">
        <f t="shared" ca="1" si="86"/>
        <v>-13.847449989672182</v>
      </c>
      <c r="P436">
        <f t="shared" ca="1" si="87"/>
        <v>78.539130323805495</v>
      </c>
      <c r="R436">
        <f t="shared" ca="1" si="83"/>
        <v>-0.28273883900313646</v>
      </c>
      <c r="S436">
        <f t="shared" ca="1" si="83"/>
        <v>1.5364276988256629</v>
      </c>
      <c r="T436">
        <f t="shared" ca="1" si="88"/>
        <v>-8.3418410195776342</v>
      </c>
      <c r="U436">
        <f t="shared" ca="1" si="89"/>
        <v>-3.3742115964947299</v>
      </c>
      <c r="W436">
        <f t="shared" ca="1" si="90"/>
        <v>84.044739293900051</v>
      </c>
      <c r="X436">
        <f t="shared" ca="1" si="91"/>
        <v>89.012368716982948</v>
      </c>
    </row>
    <row r="437" spans="8:24" x14ac:dyDescent="0.3">
      <c r="H437">
        <f t="shared" si="80"/>
        <v>434</v>
      </c>
      <c r="I437">
        <f t="shared" si="84"/>
        <v>2.9077999999999822</v>
      </c>
      <c r="J437">
        <f t="shared" ca="1" si="81"/>
        <v>0.83191199959436468</v>
      </c>
      <c r="K437">
        <f t="shared" ca="1" si="85"/>
        <v>92.632655362603757</v>
      </c>
      <c r="M437">
        <f t="shared" ca="1" si="82"/>
        <v>0.46486114448465576</v>
      </c>
      <c r="N437">
        <f t="shared" ca="1" si="86"/>
        <v>-13.091136291179083</v>
      </c>
      <c r="P437">
        <f t="shared" ca="1" si="87"/>
        <v>79.541519071424673</v>
      </c>
      <c r="R437">
        <f t="shared" ca="1" si="83"/>
        <v>1.3628776418413742</v>
      </c>
      <c r="S437">
        <f t="shared" ca="1" si="83"/>
        <v>1.4427120434162122</v>
      </c>
      <c r="T437">
        <f t="shared" ca="1" si="88"/>
        <v>-7.7258786357468301</v>
      </c>
      <c r="U437">
        <f t="shared" ca="1" si="89"/>
        <v>-2.7921418099221675</v>
      </c>
      <c r="W437">
        <f t="shared" ca="1" si="90"/>
        <v>84.906776726856933</v>
      </c>
      <c r="X437">
        <f t="shared" ca="1" si="91"/>
        <v>89.840513552681585</v>
      </c>
    </row>
    <row r="438" spans="8:24" x14ac:dyDescent="0.3">
      <c r="H438">
        <f t="shared" si="80"/>
        <v>435</v>
      </c>
      <c r="I438">
        <f t="shared" si="84"/>
        <v>2.9144999999999821</v>
      </c>
      <c r="J438">
        <f t="shared" ca="1" si="81"/>
        <v>1.0537737494703638</v>
      </c>
      <c r="K438">
        <f t="shared" ca="1" si="85"/>
        <v>92.531946987203796</v>
      </c>
      <c r="M438">
        <f t="shared" ca="1" si="82"/>
        <v>-0.18974311899710528</v>
      </c>
      <c r="N438">
        <f t="shared" ca="1" si="86"/>
        <v>-13.148682219631285</v>
      </c>
      <c r="P438">
        <f t="shared" ca="1" si="87"/>
        <v>79.383264767572513</v>
      </c>
      <c r="R438">
        <f t="shared" ca="1" si="83"/>
        <v>0.30517492282014763</v>
      </c>
      <c r="S438">
        <f t="shared" ca="1" si="83"/>
        <v>-2.4788214844898806</v>
      </c>
      <c r="T438">
        <f t="shared" ca="1" si="88"/>
        <v>-7.5510536420072301</v>
      </c>
      <c r="U438">
        <f t="shared" ca="1" si="89"/>
        <v>-3.8228285251215217</v>
      </c>
      <c r="W438">
        <f t="shared" ca="1" si="90"/>
        <v>84.980893345196563</v>
      </c>
      <c r="X438">
        <f t="shared" ca="1" si="91"/>
        <v>88.709118462082273</v>
      </c>
    </row>
    <row r="439" spans="8:24" x14ac:dyDescent="0.3">
      <c r="H439">
        <f t="shared" si="80"/>
        <v>436</v>
      </c>
      <c r="I439">
        <f t="shared" si="84"/>
        <v>2.921199999999982</v>
      </c>
      <c r="J439">
        <f t="shared" ca="1" si="81"/>
        <v>-0.3427703924031173</v>
      </c>
      <c r="K439">
        <f t="shared" ca="1" si="85"/>
        <v>92.986612445379933</v>
      </c>
      <c r="M439">
        <f t="shared" ca="1" si="82"/>
        <v>0.85756060014085522</v>
      </c>
      <c r="N439">
        <f t="shared" ca="1" si="86"/>
        <v>-11.919574472576492</v>
      </c>
      <c r="P439">
        <f t="shared" ca="1" si="87"/>
        <v>81.067037972803433</v>
      </c>
      <c r="R439">
        <f t="shared" ca="1" si="83"/>
        <v>0.67153047320627346</v>
      </c>
      <c r="S439">
        <f t="shared" ca="1" si="83"/>
        <v>-0.6720732346259084</v>
      </c>
      <c r="T439">
        <f t="shared" ca="1" si="88"/>
        <v>-7.2286338321915435</v>
      </c>
      <c r="U439">
        <f t="shared" ca="1" si="89"/>
        <v>-4.1002604485822163</v>
      </c>
      <c r="W439">
        <f t="shared" ca="1" si="90"/>
        <v>85.757978613188385</v>
      </c>
      <c r="X439">
        <f t="shared" ca="1" si="91"/>
        <v>88.886351996797714</v>
      </c>
    </row>
    <row r="440" spans="8:24" x14ac:dyDescent="0.3">
      <c r="H440">
        <f t="shared" si="80"/>
        <v>437</v>
      </c>
      <c r="I440">
        <f t="shared" si="84"/>
        <v>2.927899999999982</v>
      </c>
      <c r="J440">
        <f t="shared" ca="1" si="81"/>
        <v>0.25970811410572125</v>
      </c>
      <c r="K440">
        <f t="shared" ca="1" si="85"/>
        <v>93.256410672537157</v>
      </c>
      <c r="M440">
        <f t="shared" ca="1" si="82"/>
        <v>0.50638778811113472</v>
      </c>
      <c r="N440">
        <f t="shared" ca="1" si="86"/>
        <v>-11.138107771885291</v>
      </c>
      <c r="P440">
        <f t="shared" ca="1" si="87"/>
        <v>82.118302900651869</v>
      </c>
      <c r="R440">
        <f t="shared" ca="1" si="83"/>
        <v>-1.4091571447601379</v>
      </c>
      <c r="S440">
        <f t="shared" ca="1" si="83"/>
        <v>0.38783411924468042</v>
      </c>
      <c r="T440">
        <f t="shared" ca="1" si="88"/>
        <v>-7.7620925558834895</v>
      </c>
      <c r="U440">
        <f t="shared" ca="1" si="89"/>
        <v>-3.940189004421907</v>
      </c>
      <c r="W440">
        <f t="shared" ca="1" si="90"/>
        <v>85.494318116653673</v>
      </c>
      <c r="X440">
        <f t="shared" ca="1" si="91"/>
        <v>89.316221668115247</v>
      </c>
    </row>
    <row r="441" spans="8:24" x14ac:dyDescent="0.3">
      <c r="H441">
        <f t="shared" si="80"/>
        <v>438</v>
      </c>
      <c r="I441">
        <f t="shared" si="84"/>
        <v>2.9345999999999819</v>
      </c>
      <c r="J441">
        <f t="shared" ca="1" si="81"/>
        <v>-1.7408763130319596</v>
      </c>
      <c r="K441">
        <f t="shared" ca="1" si="85"/>
        <v>93.099142389381441</v>
      </c>
      <c r="M441">
        <f t="shared" ca="1" si="82"/>
        <v>-0.29432490223832608</v>
      </c>
      <c r="N441">
        <f t="shared" ca="1" si="86"/>
        <v>-11.350230100897164</v>
      </c>
      <c r="P441">
        <f t="shared" ca="1" si="87"/>
        <v>81.748912288484277</v>
      </c>
      <c r="R441">
        <f t="shared" ca="1" si="83"/>
        <v>0.12502663663303498</v>
      </c>
      <c r="S441">
        <f t="shared" ca="1" si="83"/>
        <v>-0.1964968465011947</v>
      </c>
      <c r="T441">
        <f t="shared" ca="1" si="88"/>
        <v>-7.6605111592985455</v>
      </c>
      <c r="U441">
        <f t="shared" ca="1" si="89"/>
        <v>-4.0214102721212912</v>
      </c>
      <c r="W441">
        <f t="shared" ca="1" si="90"/>
        <v>85.438631230082891</v>
      </c>
      <c r="X441">
        <f t="shared" ca="1" si="91"/>
        <v>89.077732117260155</v>
      </c>
    </row>
    <row r="442" spans="8:24" x14ac:dyDescent="0.3">
      <c r="H442">
        <f t="shared" si="80"/>
        <v>439</v>
      </c>
      <c r="I442">
        <f t="shared" si="84"/>
        <v>2.9412999999999818</v>
      </c>
      <c r="J442">
        <f t="shared" ca="1" si="81"/>
        <v>-0.21212138234881459</v>
      </c>
      <c r="K442">
        <f t="shared" ca="1" si="85"/>
        <v>92.845189482936149</v>
      </c>
      <c r="M442">
        <f t="shared" ca="1" si="82"/>
        <v>-0.47607137136402738</v>
      </c>
      <c r="N442">
        <f t="shared" ca="1" si="86"/>
        <v>-11.782658835425691</v>
      </c>
      <c r="P442">
        <f t="shared" ca="1" si="87"/>
        <v>81.062530647510457</v>
      </c>
      <c r="R442">
        <f t="shared" ca="1" si="83"/>
        <v>-0.73965452540160415</v>
      </c>
      <c r="S442">
        <f t="shared" ca="1" si="83"/>
        <v>-0.71797545207449598</v>
      </c>
      <c r="T442">
        <f t="shared" ca="1" si="88"/>
        <v>-7.9141769707501464</v>
      </c>
      <c r="U442">
        <f t="shared" ca="1" si="89"/>
        <v>-4.314967492313583</v>
      </c>
      <c r="W442">
        <f t="shared" ca="1" si="90"/>
        <v>84.931012512186001</v>
      </c>
      <c r="X442">
        <f t="shared" ca="1" si="91"/>
        <v>88.530221990622564</v>
      </c>
    </row>
    <row r="443" spans="8:24" x14ac:dyDescent="0.3">
      <c r="H443">
        <f t="shared" si="80"/>
        <v>440</v>
      </c>
      <c r="I443">
        <f t="shared" si="84"/>
        <v>2.9479999999999817</v>
      </c>
      <c r="J443">
        <f t="shared" ca="1" si="81"/>
        <v>0.6163434554557905</v>
      </c>
      <c r="K443">
        <f t="shared" ca="1" si="85"/>
        <v>92.977099048592265</v>
      </c>
      <c r="M443">
        <f t="shared" ca="1" si="82"/>
        <v>0.2479598940256868</v>
      </c>
      <c r="N443">
        <f t="shared" ca="1" si="86"/>
        <v>-11.320325326149533</v>
      </c>
      <c r="P443">
        <f t="shared" ca="1" si="87"/>
        <v>81.656773722442736</v>
      </c>
      <c r="R443">
        <f t="shared" ca="1" si="83"/>
        <v>0.21854254581264926</v>
      </c>
      <c r="S443">
        <f t="shared" ca="1" si="83"/>
        <v>-0.95473598864526399</v>
      </c>
      <c r="T443">
        <f t="shared" ca="1" si="88"/>
        <v>-7.7722846076851129</v>
      </c>
      <c r="U443">
        <f t="shared" ca="1" si="89"/>
        <v>-4.7014894714697757</v>
      </c>
      <c r="W443">
        <f t="shared" ca="1" si="90"/>
        <v>85.204814440907157</v>
      </c>
      <c r="X443">
        <f t="shared" ca="1" si="91"/>
        <v>88.275609577122495</v>
      </c>
    </row>
    <row r="444" spans="8:24" x14ac:dyDescent="0.3">
      <c r="H444">
        <f t="shared" si="80"/>
        <v>441</v>
      </c>
      <c r="I444">
        <f t="shared" si="84"/>
        <v>2.9546999999999817</v>
      </c>
      <c r="J444">
        <f t="shared" ca="1" si="81"/>
        <v>0.86838274433617713</v>
      </c>
      <c r="K444">
        <f t="shared" ca="1" si="85"/>
        <v>93.002957489775639</v>
      </c>
      <c r="M444">
        <f t="shared" ca="1" si="82"/>
        <v>4.8539009277080103E-2</v>
      </c>
      <c r="N444">
        <f t="shared" ca="1" si="86"/>
        <v>-11.109036629659615</v>
      </c>
      <c r="P444">
        <f t="shared" ca="1" si="87"/>
        <v>81.893920860116026</v>
      </c>
      <c r="R444">
        <f t="shared" ca="1" si="83"/>
        <v>-0.11557353696633921</v>
      </c>
      <c r="S444">
        <f t="shared" ca="1" si="83"/>
        <v>0.2651869649479372</v>
      </c>
      <c r="T444">
        <f t="shared" ca="1" si="88"/>
        <v>-7.769036502500259</v>
      </c>
      <c r="U444">
        <f t="shared" ca="1" si="89"/>
        <v>-4.5835570696220289</v>
      </c>
      <c r="W444">
        <f t="shared" ca="1" si="90"/>
        <v>85.233920987275383</v>
      </c>
      <c r="X444">
        <f t="shared" ca="1" si="91"/>
        <v>88.419400420153607</v>
      </c>
    </row>
    <row r="445" spans="8:24" x14ac:dyDescent="0.3">
      <c r="H445">
        <f t="shared" si="80"/>
        <v>442</v>
      </c>
      <c r="I445">
        <f t="shared" si="84"/>
        <v>2.9613999999999816</v>
      </c>
      <c r="J445">
        <f t="shared" ca="1" si="81"/>
        <v>0.39401909171442828</v>
      </c>
      <c r="K445">
        <f t="shared" ca="1" si="85"/>
        <v>92.120139775889299</v>
      </c>
      <c r="M445">
        <f t="shared" ca="1" si="82"/>
        <v>-1.656680796341562</v>
      </c>
      <c r="N445">
        <f t="shared" ca="1" si="86"/>
        <v>-12.994253051088515</v>
      </c>
      <c r="P445">
        <f t="shared" ca="1" si="87"/>
        <v>79.125886724800779</v>
      </c>
      <c r="R445">
        <f t="shared" ca="1" si="83"/>
        <v>-1.0726260537275469</v>
      </c>
      <c r="S445">
        <f t="shared" ca="1" si="83"/>
        <v>-0.56429813618115343</v>
      </c>
      <c r="T445">
        <f t="shared" ca="1" si="88"/>
        <v>-8.1575225454698241</v>
      </c>
      <c r="U445">
        <f t="shared" ca="1" si="89"/>
        <v>-4.8066863705467364</v>
      </c>
      <c r="W445">
        <f t="shared" ca="1" si="90"/>
        <v>83.962617230419482</v>
      </c>
      <c r="X445">
        <f t="shared" ca="1" si="91"/>
        <v>87.313453405342557</v>
      </c>
    </row>
    <row r="446" spans="8:24" x14ac:dyDescent="0.3">
      <c r="H446">
        <f t="shared" si="80"/>
        <v>443</v>
      </c>
      <c r="I446">
        <f t="shared" si="84"/>
        <v>2.9680999999999815</v>
      </c>
      <c r="J446">
        <f t="shared" ca="1" si="81"/>
        <v>-1.6014930484300824</v>
      </c>
      <c r="K446">
        <f t="shared" ca="1" si="85"/>
        <v>93.184962792840849</v>
      </c>
      <c r="M446">
        <f t="shared" ca="1" si="82"/>
        <v>2.017378557970317</v>
      </c>
      <c r="N446">
        <f t="shared" ca="1" si="86"/>
        <v>-10.343186784494172</v>
      </c>
      <c r="P446">
        <f t="shared" ca="1" si="87"/>
        <v>82.84177600834667</v>
      </c>
      <c r="R446">
        <f t="shared" ca="1" si="83"/>
        <v>1.1599787107490791</v>
      </c>
      <c r="S446">
        <f t="shared" ca="1" si="83"/>
        <v>-0.37504854208255595</v>
      </c>
      <c r="T446">
        <f t="shared" ca="1" si="88"/>
        <v>-7.6270699955933781</v>
      </c>
      <c r="U446">
        <f t="shared" ca="1" si="89"/>
        <v>-4.9493720043575191</v>
      </c>
      <c r="W446">
        <f t="shared" ca="1" si="90"/>
        <v>85.557892797247476</v>
      </c>
      <c r="X446">
        <f t="shared" ca="1" si="91"/>
        <v>88.235590788483336</v>
      </c>
    </row>
    <row r="447" spans="8:24" x14ac:dyDescent="0.3">
      <c r="H447">
        <f t="shared" si="80"/>
        <v>444</v>
      </c>
      <c r="I447">
        <f t="shared" si="84"/>
        <v>2.9747999999999815</v>
      </c>
      <c r="J447">
        <f t="shared" ca="1" si="81"/>
        <v>3.8820040747485345E-2</v>
      </c>
      <c r="K447">
        <f t="shared" ca="1" si="85"/>
        <v>93.867812739523515</v>
      </c>
      <c r="M447">
        <f t="shared" ca="1" si="82"/>
        <v>1.2789218355880012</v>
      </c>
      <c r="N447">
        <f t="shared" ca="1" si="86"/>
        <v>-8.6343241227911829</v>
      </c>
      <c r="P447">
        <f t="shared" ca="1" si="87"/>
        <v>85.23348861673233</v>
      </c>
      <c r="R447">
        <f t="shared" ca="1" si="83"/>
        <v>-0.33028516552280363</v>
      </c>
      <c r="S447">
        <f t="shared" ca="1" si="83"/>
        <v>-1.3484520184115245</v>
      </c>
      <c r="T447">
        <f t="shared" ca="1" si="88"/>
        <v>-7.7136422874084483</v>
      </c>
      <c r="U447">
        <f t="shared" ca="1" si="89"/>
        <v>-5.4885281928312173</v>
      </c>
      <c r="W447">
        <f t="shared" ca="1" si="90"/>
        <v>86.154170452115068</v>
      </c>
      <c r="X447">
        <f t="shared" ca="1" si="91"/>
        <v>88.379284546692304</v>
      </c>
    </row>
    <row r="448" spans="8:24" x14ac:dyDescent="0.3">
      <c r="H448">
        <f t="shared" si="80"/>
        <v>445</v>
      </c>
      <c r="I448">
        <f t="shared" si="84"/>
        <v>2.9814999999999814</v>
      </c>
      <c r="J448">
        <f t="shared" ca="1" si="81"/>
        <v>1.0240046292584735</v>
      </c>
      <c r="K448">
        <f t="shared" ca="1" si="85"/>
        <v>94.730182674926382</v>
      </c>
      <c r="M448">
        <f t="shared" ca="1" si="82"/>
        <v>1.6033984807688162</v>
      </c>
      <c r="N448">
        <f t="shared" ca="1" si="86"/>
        <v>-6.5499668496992154</v>
      </c>
      <c r="P448">
        <f t="shared" ca="1" si="87"/>
        <v>88.180215825227165</v>
      </c>
      <c r="R448">
        <f t="shared" ca="1" si="83"/>
        <v>-8.7506573488455058E-2</v>
      </c>
      <c r="S448">
        <f t="shared" ca="1" si="83"/>
        <v>0.23672600205567967</v>
      </c>
      <c r="T448">
        <f t="shared" ca="1" si="88"/>
        <v>-7.6996930894502142</v>
      </c>
      <c r="U448">
        <f t="shared" ca="1" si="89"/>
        <v>-5.371697623192242</v>
      </c>
      <c r="W448">
        <f t="shared" ca="1" si="90"/>
        <v>87.030489585476175</v>
      </c>
      <c r="X448">
        <f t="shared" ca="1" si="91"/>
        <v>89.358485051734135</v>
      </c>
    </row>
    <row r="449" spans="8:24" x14ac:dyDescent="0.3">
      <c r="H449">
        <f t="shared" si="80"/>
        <v>446</v>
      </c>
      <c r="I449">
        <f t="shared" si="84"/>
        <v>2.9881999999999813</v>
      </c>
      <c r="J449">
        <f t="shared" ca="1" si="81"/>
        <v>3.7811960331347275E-2</v>
      </c>
      <c r="K449">
        <f t="shared" ca="1" si="85"/>
        <v>94.533432643768279</v>
      </c>
      <c r="M449">
        <f t="shared" ca="1" si="82"/>
        <v>-0.36248579619858995</v>
      </c>
      <c r="N449">
        <f t="shared" ca="1" si="86"/>
        <v>-6.9072584114150235</v>
      </c>
      <c r="P449">
        <f t="shared" ca="1" si="87"/>
        <v>87.62617423235325</v>
      </c>
      <c r="R449">
        <f t="shared" ca="1" si="83"/>
        <v>-0.92009975684517153</v>
      </c>
      <c r="S449">
        <f t="shared" ca="1" si="83"/>
        <v>1.2213978601192086</v>
      </c>
      <c r="T449">
        <f t="shared" ca="1" si="88"/>
        <v>-8.0266842568061705</v>
      </c>
      <c r="U449">
        <f t="shared" ca="1" si="89"/>
        <v>-4.8534382570471735</v>
      </c>
      <c r="W449">
        <f t="shared" ca="1" si="90"/>
        <v>86.506748386962101</v>
      </c>
      <c r="X449">
        <f t="shared" ca="1" si="91"/>
        <v>89.679994386721106</v>
      </c>
    </row>
    <row r="450" spans="8:24" x14ac:dyDescent="0.3">
      <c r="H450">
        <f t="shared" si="80"/>
        <v>447</v>
      </c>
      <c r="I450">
        <f t="shared" si="84"/>
        <v>2.9948999999999812</v>
      </c>
      <c r="J450">
        <f t="shared" ca="1" si="81"/>
        <v>1.1285115825969672</v>
      </c>
      <c r="K450">
        <f t="shared" ca="1" si="85"/>
        <v>95.202524217987445</v>
      </c>
      <c r="M450">
        <f t="shared" ca="1" si="82"/>
        <v>1.2352779564675698</v>
      </c>
      <c r="N450">
        <f t="shared" ca="1" si="86"/>
        <v>-5.2980232719513483</v>
      </c>
      <c r="P450">
        <f t="shared" ca="1" si="87"/>
        <v>89.904500946036094</v>
      </c>
      <c r="R450">
        <f t="shared" ca="1" si="83"/>
        <v>2.2074023660936057</v>
      </c>
      <c r="S450">
        <f t="shared" ca="1" si="83"/>
        <v>1.0948932825227489</v>
      </c>
      <c r="T450">
        <f t="shared" ca="1" si="88"/>
        <v>-7.0693083339678626</v>
      </c>
      <c r="U450">
        <f t="shared" ca="1" si="89"/>
        <v>-4.3938977961526362</v>
      </c>
      <c r="W450">
        <f t="shared" ca="1" si="90"/>
        <v>88.133215884019577</v>
      </c>
      <c r="X450">
        <f t="shared" ca="1" si="91"/>
        <v>90.808626421834816</v>
      </c>
    </row>
    <row r="451" spans="8:24" x14ac:dyDescent="0.3">
      <c r="H451">
        <f t="shared" si="80"/>
        <v>448</v>
      </c>
      <c r="I451">
        <f t="shared" si="84"/>
        <v>3.0015999999999812</v>
      </c>
      <c r="J451">
        <f t="shared" ca="1" si="81"/>
        <v>1.7529136735465183</v>
      </c>
      <c r="K451">
        <f t="shared" ca="1" si="85"/>
        <v>93.984743434534366</v>
      </c>
      <c r="M451">
        <f t="shared" ca="1" si="82"/>
        <v>-2.2324678420980044</v>
      </c>
      <c r="N451">
        <f t="shared" ca="1" si="86"/>
        <v>-7.9680602860221512</v>
      </c>
      <c r="P451">
        <f t="shared" ca="1" si="87"/>
        <v>86.016683148512215</v>
      </c>
      <c r="R451">
        <f t="shared" ca="1" si="83"/>
        <v>-1.646289044763783</v>
      </c>
      <c r="S451">
        <f t="shared" ca="1" si="83"/>
        <v>-0.50275746600535187</v>
      </c>
      <c r="T451">
        <f t="shared" ca="1" si="88"/>
        <v>-7.7019524320857169</v>
      </c>
      <c r="U451">
        <f t="shared" ca="1" si="89"/>
        <v>-4.5943819265815149</v>
      </c>
      <c r="W451">
        <f t="shared" ca="1" si="90"/>
        <v>86.282791002448647</v>
      </c>
      <c r="X451">
        <f t="shared" ca="1" si="91"/>
        <v>89.390361507952846</v>
      </c>
    </row>
    <row r="452" spans="8:24" x14ac:dyDescent="0.3">
      <c r="H452">
        <f t="shared" ref="H452:H515" si="92">H451+1</f>
        <v>449</v>
      </c>
      <c r="I452">
        <f t="shared" si="84"/>
        <v>3.0082999999999811</v>
      </c>
      <c r="J452">
        <f t="shared" ref="J452:J515" ca="1" si="93">NORMINV(RAND(),0,1)</f>
        <v>-0.27630798642592996</v>
      </c>
      <c r="K452">
        <f t="shared" ca="1" si="85"/>
        <v>92.99212983022106</v>
      </c>
      <c r="M452">
        <f t="shared" ref="M452:M515" ca="1" si="94">NORMINV(RAND(),0,1)</f>
        <v>-1.8432634925314211</v>
      </c>
      <c r="N452">
        <f t="shared" ca="1" si="86"/>
        <v>-10.124452568871959</v>
      </c>
      <c r="P452">
        <f t="shared" ca="1" si="87"/>
        <v>82.867677261349101</v>
      </c>
      <c r="R452">
        <f t="shared" ca="1" si="83"/>
        <v>-0.59047136266982947</v>
      </c>
      <c r="S452">
        <f t="shared" ca="1" si="83"/>
        <v>0.32153546113980358</v>
      </c>
      <c r="T452">
        <f t="shared" ca="1" si="88"/>
        <v>-7.8940070897528081</v>
      </c>
      <c r="U452">
        <f t="shared" ca="1" si="89"/>
        <v>-4.4548231498605233</v>
      </c>
      <c r="W452">
        <f t="shared" ca="1" si="90"/>
        <v>85.098122740468256</v>
      </c>
      <c r="X452">
        <f t="shared" ca="1" si="91"/>
        <v>88.53730668036053</v>
      </c>
    </row>
    <row r="453" spans="8:24" x14ac:dyDescent="0.3">
      <c r="H453">
        <f t="shared" si="92"/>
        <v>450</v>
      </c>
      <c r="I453">
        <f t="shared" si="84"/>
        <v>3.014999999999981</v>
      </c>
      <c r="J453">
        <f t="shared" ca="1" si="93"/>
        <v>0.4419253861958205</v>
      </c>
      <c r="K453">
        <f t="shared" ca="1" si="85"/>
        <v>93.766289394187822</v>
      </c>
      <c r="M453">
        <f t="shared" ca="1" si="94"/>
        <v>1.4529439049706148</v>
      </c>
      <c r="N453">
        <f t="shared" ca="1" si="86"/>
        <v>-8.2048561414601142</v>
      </c>
      <c r="P453">
        <f t="shared" ca="1" si="87"/>
        <v>85.56143325272771</v>
      </c>
      <c r="R453">
        <f t="shared" ref="R453:S516" ca="1" si="95">NORMINV(RAND(),0,1)</f>
        <v>-0.21267730612891558</v>
      </c>
      <c r="S453">
        <f t="shared" ca="1" si="95"/>
        <v>-0.29269715950378278</v>
      </c>
      <c r="T453">
        <f t="shared" ca="1" si="88"/>
        <v>-7.9288693336119547</v>
      </c>
      <c r="U453">
        <f t="shared" ca="1" si="89"/>
        <v>-4.5685199949455662</v>
      </c>
      <c r="W453">
        <f t="shared" ca="1" si="90"/>
        <v>85.837420060575866</v>
      </c>
      <c r="X453">
        <f t="shared" ca="1" si="91"/>
        <v>89.197769399242262</v>
      </c>
    </row>
    <row r="454" spans="8:24" x14ac:dyDescent="0.3">
      <c r="H454">
        <f t="shared" si="92"/>
        <v>451</v>
      </c>
      <c r="I454">
        <f t="shared" si="84"/>
        <v>3.021699999999981</v>
      </c>
      <c r="J454">
        <f t="shared" ca="1" si="93"/>
        <v>-0.51294453484439761</v>
      </c>
      <c r="K454">
        <f t="shared" ca="1" si="85"/>
        <v>93.863087584282653</v>
      </c>
      <c r="M454">
        <f t="shared" ca="1" si="94"/>
        <v>0.18017107328362797</v>
      </c>
      <c r="N454">
        <f t="shared" ca="1" si="86"/>
        <v>-7.8736965000475418</v>
      </c>
      <c r="P454">
        <f t="shared" ca="1" si="87"/>
        <v>85.989391084235109</v>
      </c>
      <c r="R454">
        <f t="shared" ca="1" si="95"/>
        <v>-2.3812779272318023</v>
      </c>
      <c r="S454">
        <f t="shared" ca="1" si="95"/>
        <v>-0.20662667707348215</v>
      </c>
      <c r="T454">
        <f t="shared" ca="1" si="88"/>
        <v>-8.8508024786548312</v>
      </c>
      <c r="U454">
        <f t="shared" ca="1" si="89"/>
        <v>-4.6454674392096065</v>
      </c>
      <c r="W454">
        <f t="shared" ca="1" si="90"/>
        <v>85.012285105627825</v>
      </c>
      <c r="X454">
        <f t="shared" ca="1" si="91"/>
        <v>89.217620145073042</v>
      </c>
    </row>
    <row r="455" spans="8:24" x14ac:dyDescent="0.3">
      <c r="H455">
        <f t="shared" si="92"/>
        <v>452</v>
      </c>
      <c r="I455">
        <f t="shared" si="84"/>
        <v>3.0283999999999809</v>
      </c>
      <c r="J455">
        <f t="shared" ca="1" si="93"/>
        <v>1.8264317466257123</v>
      </c>
      <c r="K455">
        <f t="shared" ca="1" si="85"/>
        <v>94.740050549098939</v>
      </c>
      <c r="M455">
        <f t="shared" ca="1" si="94"/>
        <v>1.6306132822974009</v>
      </c>
      <c r="N455">
        <f t="shared" ca="1" si="86"/>
        <v>-5.7661172244311452</v>
      </c>
      <c r="P455">
        <f t="shared" ca="1" si="87"/>
        <v>88.973933324667797</v>
      </c>
      <c r="R455">
        <f t="shared" ca="1" si="95"/>
        <v>-1.13901870091932</v>
      </c>
      <c r="S455">
        <f t="shared" ca="1" si="95"/>
        <v>0.48440402417653511</v>
      </c>
      <c r="T455">
        <f t="shared" ca="1" si="88"/>
        <v>-9.2519652194800823</v>
      </c>
      <c r="U455">
        <f t="shared" ca="1" si="89"/>
        <v>-4.4385672844242192</v>
      </c>
      <c r="W455">
        <f t="shared" ca="1" si="90"/>
        <v>85.488085329618855</v>
      </c>
      <c r="X455">
        <f t="shared" ca="1" si="91"/>
        <v>90.301483264674715</v>
      </c>
    </row>
    <row r="456" spans="8:24" x14ac:dyDescent="0.3">
      <c r="H456">
        <f t="shared" si="92"/>
        <v>453</v>
      </c>
      <c r="I456">
        <f t="shared" si="84"/>
        <v>3.0350999999999808</v>
      </c>
      <c r="J456">
        <f t="shared" ca="1" si="93"/>
        <v>-0.18875773509340252</v>
      </c>
      <c r="K456">
        <f t="shared" ca="1" si="85"/>
        <v>94.750420572009062</v>
      </c>
      <c r="M456">
        <f t="shared" ca="1" si="94"/>
        <v>1.9103399694363987E-2</v>
      </c>
      <c r="N456">
        <f t="shared" ca="1" si="86"/>
        <v>-5.6653960437777</v>
      </c>
      <c r="P456">
        <f t="shared" ca="1" si="87"/>
        <v>89.085024528231358</v>
      </c>
      <c r="R456">
        <f t="shared" ca="1" si="95"/>
        <v>0.23147053203901669</v>
      </c>
      <c r="S456">
        <f t="shared" ca="1" si="95"/>
        <v>-1.6819379595761823</v>
      </c>
      <c r="T456">
        <f t="shared" ca="1" si="88"/>
        <v>-9.0868554874874317</v>
      </c>
      <c r="U456">
        <f t="shared" ca="1" si="89"/>
        <v>-5.1210532597896545</v>
      </c>
      <c r="W456">
        <f t="shared" ca="1" si="90"/>
        <v>85.663565084521636</v>
      </c>
      <c r="X456">
        <f t="shared" ca="1" si="91"/>
        <v>89.629367312219415</v>
      </c>
    </row>
    <row r="457" spans="8:24" x14ac:dyDescent="0.3">
      <c r="H457">
        <f t="shared" si="92"/>
        <v>454</v>
      </c>
      <c r="I457">
        <f t="shared" si="84"/>
        <v>3.0417999999999807</v>
      </c>
      <c r="J457">
        <f t="shared" ca="1" si="93"/>
        <v>0.39493802810766021</v>
      </c>
      <c r="K457">
        <f t="shared" ca="1" si="85"/>
        <v>95.559513886032335</v>
      </c>
      <c r="M457">
        <f t="shared" ca="1" si="94"/>
        <v>1.4903285616779469</v>
      </c>
      <c r="N457">
        <f t="shared" ca="1" si="86"/>
        <v>-3.7596499832913892</v>
      </c>
      <c r="P457">
        <f t="shared" ca="1" si="87"/>
        <v>91.799863902740952</v>
      </c>
      <c r="R457">
        <f t="shared" ca="1" si="95"/>
        <v>-0.12864030242414226</v>
      </c>
      <c r="S457">
        <f t="shared" ca="1" si="95"/>
        <v>-0.20110238216933016</v>
      </c>
      <c r="T457">
        <f t="shared" ca="1" si="88"/>
        <v>-9.071339936756198</v>
      </c>
      <c r="U457">
        <f t="shared" ca="1" si="89"/>
        <v>-5.1883358431744675</v>
      </c>
      <c r="W457">
        <f t="shared" ca="1" si="90"/>
        <v>86.488173949276131</v>
      </c>
      <c r="X457">
        <f t="shared" ca="1" si="91"/>
        <v>90.371178042857863</v>
      </c>
    </row>
    <row r="458" spans="8:24" x14ac:dyDescent="0.3">
      <c r="H458">
        <f t="shared" si="92"/>
        <v>455</v>
      </c>
      <c r="I458">
        <f t="shared" si="84"/>
        <v>3.0484999999999807</v>
      </c>
      <c r="J458">
        <f t="shared" ca="1" si="93"/>
        <v>0.6933659552453334</v>
      </c>
      <c r="K458">
        <f t="shared" ca="1" si="85"/>
        <v>95.141022126002738</v>
      </c>
      <c r="M458">
        <f t="shared" ca="1" si="94"/>
        <v>-0.76432407275209402</v>
      </c>
      <c r="N458">
        <f t="shared" ca="1" si="86"/>
        <v>-4.6477099986418136</v>
      </c>
      <c r="P458">
        <f t="shared" ca="1" si="87"/>
        <v>90.493312127360923</v>
      </c>
      <c r="R458">
        <f t="shared" ca="1" si="95"/>
        <v>-1.1185719775185738</v>
      </c>
      <c r="S458">
        <f t="shared" ca="1" si="95"/>
        <v>-1.2478792882031806</v>
      </c>
      <c r="T458">
        <f t="shared" ca="1" si="88"/>
        <v>-9.4611792934396899</v>
      </c>
      <c r="U458">
        <f t="shared" ca="1" si="89"/>
        <v>-5.6831287524087362</v>
      </c>
      <c r="W458">
        <f t="shared" ca="1" si="90"/>
        <v>85.679842832563054</v>
      </c>
      <c r="X458">
        <f t="shared" ca="1" si="91"/>
        <v>89.457893373594004</v>
      </c>
    </row>
    <row r="459" spans="8:24" x14ac:dyDescent="0.3">
      <c r="H459">
        <f t="shared" si="92"/>
        <v>456</v>
      </c>
      <c r="I459">
        <f t="shared" si="84"/>
        <v>3.0551999999999806</v>
      </c>
      <c r="J459">
        <f t="shared" ca="1" si="93"/>
        <v>-1.0975023288735364</v>
      </c>
      <c r="K459">
        <f t="shared" ca="1" si="85"/>
        <v>95.756317725510357</v>
      </c>
      <c r="M459">
        <f t="shared" ca="1" si="94"/>
        <v>1.1287052754049185</v>
      </c>
      <c r="N459">
        <f t="shared" ca="1" si="86"/>
        <v>-3.1996030564606071</v>
      </c>
      <c r="P459">
        <f t="shared" ca="1" si="87"/>
        <v>92.556714669049754</v>
      </c>
      <c r="R459">
        <f t="shared" ca="1" si="95"/>
        <v>0.12030323480528013</v>
      </c>
      <c r="S459">
        <f t="shared" ca="1" si="95"/>
        <v>1.4692671023000634</v>
      </c>
      <c r="T459">
        <f t="shared" ca="1" si="88"/>
        <v>-9.3387632700836676</v>
      </c>
      <c r="U459">
        <f t="shared" ca="1" si="89"/>
        <v>-5.0592513497048177</v>
      </c>
      <c r="W459">
        <f t="shared" ca="1" si="90"/>
        <v>86.417554455426682</v>
      </c>
      <c r="X459">
        <f t="shared" ca="1" si="91"/>
        <v>90.697066375805534</v>
      </c>
    </row>
    <row r="460" spans="8:24" x14ac:dyDescent="0.3">
      <c r="H460">
        <f t="shared" si="92"/>
        <v>457</v>
      </c>
      <c r="I460">
        <f t="shared" si="84"/>
        <v>3.0618999999999805</v>
      </c>
      <c r="J460">
        <f t="shared" ca="1" si="93"/>
        <v>-1.0837340670149247</v>
      </c>
      <c r="K460">
        <f t="shared" ca="1" si="85"/>
        <v>95.613755248528122</v>
      </c>
      <c r="M460">
        <f t="shared" ca="1" si="94"/>
        <v>-0.25983781410201384</v>
      </c>
      <c r="N460">
        <f t="shared" ca="1" si="86"/>
        <v>-3.4757580012886145</v>
      </c>
      <c r="P460">
        <f t="shared" ca="1" si="87"/>
        <v>92.137997247239511</v>
      </c>
      <c r="R460">
        <f t="shared" ca="1" si="95"/>
        <v>-0.78361080861027932</v>
      </c>
      <c r="S460">
        <f t="shared" ca="1" si="95"/>
        <v>-1.6676813661940211</v>
      </c>
      <c r="T460">
        <f t="shared" ca="1" si="88"/>
        <v>-9.587930387480915</v>
      </c>
      <c r="U460">
        <f t="shared" ca="1" si="89"/>
        <v>-5.7275853962875862</v>
      </c>
      <c r="W460">
        <f t="shared" ca="1" si="90"/>
        <v>86.025824861047212</v>
      </c>
      <c r="X460">
        <f t="shared" ca="1" si="91"/>
        <v>89.886169852240542</v>
      </c>
    </row>
    <row r="461" spans="8:24" x14ac:dyDescent="0.3">
      <c r="H461">
        <f t="shared" si="92"/>
        <v>458</v>
      </c>
      <c r="I461">
        <f t="shared" si="84"/>
        <v>3.0685999999999805</v>
      </c>
      <c r="J461">
        <f t="shared" ca="1" si="93"/>
        <v>-2.2505814638779977</v>
      </c>
      <c r="K461">
        <f t="shared" ca="1" si="85"/>
        <v>95.631275257772415</v>
      </c>
      <c r="M461">
        <f t="shared" ca="1" si="94"/>
        <v>3.1980004026608215E-2</v>
      </c>
      <c r="N461">
        <f t="shared" ca="1" si="86"/>
        <v>-3.3899177018807936</v>
      </c>
      <c r="P461">
        <f t="shared" ca="1" si="87"/>
        <v>92.241357555891625</v>
      </c>
      <c r="R461">
        <f t="shared" ca="1" si="95"/>
        <v>-1.8048218061954568</v>
      </c>
      <c r="S461">
        <f t="shared" ca="1" si="95"/>
        <v>-1.3110052225937352</v>
      </c>
      <c r="T461">
        <f t="shared" ca="1" si="88"/>
        <v>-10.251707278992562</v>
      </c>
      <c r="U461">
        <f t="shared" ca="1" si="89"/>
        <v>-6.2409877636121767</v>
      </c>
      <c r="W461">
        <f t="shared" ca="1" si="90"/>
        <v>85.379567978779846</v>
      </c>
      <c r="X461">
        <f t="shared" ca="1" si="91"/>
        <v>89.390287494160233</v>
      </c>
    </row>
    <row r="462" spans="8:24" x14ac:dyDescent="0.3">
      <c r="H462">
        <f t="shared" si="92"/>
        <v>459</v>
      </c>
      <c r="I462">
        <f t="shared" si="84"/>
        <v>3.0752999999999804</v>
      </c>
      <c r="J462">
        <f t="shared" ca="1" si="93"/>
        <v>-1.0503290095712317</v>
      </c>
      <c r="K462">
        <f t="shared" ca="1" si="85"/>
        <v>95.770787424235934</v>
      </c>
      <c r="M462">
        <f t="shared" ca="1" si="94"/>
        <v>0.25461072544146846</v>
      </c>
      <c r="N462">
        <f t="shared" ca="1" si="86"/>
        <v>-3.0318810135894738</v>
      </c>
      <c r="P462">
        <f t="shared" ca="1" si="87"/>
        <v>92.738906410646464</v>
      </c>
      <c r="R462">
        <f t="shared" ca="1" si="95"/>
        <v>3.851652989214966E-2</v>
      </c>
      <c r="S462">
        <f t="shared" ca="1" si="95"/>
        <v>3.4707577365273475E-2</v>
      </c>
      <c r="T462">
        <f t="shared" ca="1" si="88"/>
        <v>-10.152170832218282</v>
      </c>
      <c r="U462">
        <f t="shared" ca="1" si="89"/>
        <v>-6.1967538393501824</v>
      </c>
      <c r="W462">
        <f t="shared" ca="1" si="90"/>
        <v>85.618616592017645</v>
      </c>
      <c r="X462">
        <f t="shared" ca="1" si="91"/>
        <v>89.574033584885754</v>
      </c>
    </row>
    <row r="463" spans="8:24" x14ac:dyDescent="0.3">
      <c r="H463">
        <f t="shared" si="92"/>
        <v>460</v>
      </c>
      <c r="I463">
        <f t="shared" si="84"/>
        <v>3.0819999999999803</v>
      </c>
      <c r="J463">
        <f t="shared" ca="1" si="93"/>
        <v>1.5142600658159302</v>
      </c>
      <c r="K463">
        <f t="shared" ca="1" si="85"/>
        <v>96.294328964966027</v>
      </c>
      <c r="M463">
        <f t="shared" ca="1" si="94"/>
        <v>0.95407528819098142</v>
      </c>
      <c r="N463">
        <f t="shared" ca="1" si="86"/>
        <v>-1.8198373872920164</v>
      </c>
      <c r="P463">
        <f t="shared" ca="1" si="87"/>
        <v>94.474491577674016</v>
      </c>
      <c r="R463">
        <f t="shared" ca="1" si="95"/>
        <v>-0.31278235616075828</v>
      </c>
      <c r="S463">
        <f t="shared" ca="1" si="95"/>
        <v>0.76314349814277982</v>
      </c>
      <c r="T463">
        <f t="shared" ca="1" si="88"/>
        <v>-10.197743439366219</v>
      </c>
      <c r="U463">
        <f t="shared" ca="1" si="89"/>
        <v>-5.8549874005099181</v>
      </c>
      <c r="W463">
        <f t="shared" ca="1" si="90"/>
        <v>86.096585525599806</v>
      </c>
      <c r="X463">
        <f t="shared" ca="1" si="91"/>
        <v>90.439341564456114</v>
      </c>
    </row>
    <row r="464" spans="8:24" x14ac:dyDescent="0.3">
      <c r="H464">
        <f t="shared" si="92"/>
        <v>461</v>
      </c>
      <c r="I464">
        <f t="shared" si="84"/>
        <v>3.0886999999999802</v>
      </c>
      <c r="J464">
        <f t="shared" ca="1" si="93"/>
        <v>-0.35082888943004953</v>
      </c>
      <c r="K464">
        <f t="shared" ca="1" si="85"/>
        <v>96.436068647290469</v>
      </c>
      <c r="M464">
        <f t="shared" ca="1" si="94"/>
        <v>0.25689479356738887</v>
      </c>
      <c r="N464">
        <f t="shared" ca="1" si="86"/>
        <v>-1.4800353897113392</v>
      </c>
      <c r="P464">
        <f t="shared" ca="1" si="87"/>
        <v>94.956033257579136</v>
      </c>
      <c r="R464">
        <f t="shared" ca="1" si="95"/>
        <v>-1.1915454911815708</v>
      </c>
      <c r="S464">
        <f t="shared" ca="1" si="95"/>
        <v>0.83892853058756311</v>
      </c>
      <c r="T464">
        <f t="shared" ca="1" si="88"/>
        <v>-10.602354686731472</v>
      </c>
      <c r="U464">
        <f t="shared" ca="1" si="89"/>
        <v>-5.4867842706806957</v>
      </c>
      <c r="W464">
        <f t="shared" ca="1" si="90"/>
        <v>85.833713960558995</v>
      </c>
      <c r="X464">
        <f t="shared" ca="1" si="91"/>
        <v>90.949284376609768</v>
      </c>
    </row>
    <row r="465" spans="8:24" x14ac:dyDescent="0.3">
      <c r="H465">
        <f t="shared" si="92"/>
        <v>462</v>
      </c>
      <c r="I465">
        <f t="shared" si="84"/>
        <v>3.0953999999999802</v>
      </c>
      <c r="J465">
        <f t="shared" ca="1" si="93"/>
        <v>-0.85180869166810358</v>
      </c>
      <c r="K465">
        <f t="shared" ca="1" si="85"/>
        <v>96.600288670639628</v>
      </c>
      <c r="M465">
        <f t="shared" ca="1" si="94"/>
        <v>0.29720161888692126</v>
      </c>
      <c r="N465">
        <f t="shared" ca="1" si="86"/>
        <v>-1.0952979012450512</v>
      </c>
      <c r="P465">
        <f t="shared" ca="1" si="87"/>
        <v>95.504990769394581</v>
      </c>
      <c r="R465">
        <f t="shared" ca="1" si="95"/>
        <v>-0.73222212143730514</v>
      </c>
      <c r="S465">
        <f t="shared" ca="1" si="95"/>
        <v>-0.40162190318445579</v>
      </c>
      <c r="T465">
        <f t="shared" ca="1" si="88"/>
        <v>-10.813557952495929</v>
      </c>
      <c r="U465">
        <f t="shared" ca="1" si="89"/>
        <v>-5.6312322093773535</v>
      </c>
      <c r="W465">
        <f t="shared" ca="1" si="90"/>
        <v>85.786730718143701</v>
      </c>
      <c r="X465">
        <f t="shared" ca="1" si="91"/>
        <v>90.969056461262269</v>
      </c>
    </row>
    <row r="466" spans="8:24" x14ac:dyDescent="0.3">
      <c r="H466">
        <f t="shared" si="92"/>
        <v>463</v>
      </c>
      <c r="I466">
        <f t="shared" si="84"/>
        <v>3.1020999999999801</v>
      </c>
      <c r="J466">
        <f t="shared" ca="1" si="93"/>
        <v>-0.13064272629733253</v>
      </c>
      <c r="K466">
        <f t="shared" ca="1" si="85"/>
        <v>96.886521877082174</v>
      </c>
      <c r="M466">
        <f t="shared" ca="1" si="94"/>
        <v>0.51713764107796978</v>
      </c>
      <c r="N466">
        <f t="shared" ca="1" si="86"/>
        <v>-0.44567780579279648</v>
      </c>
      <c r="P466">
        <f t="shared" ca="1" si="87"/>
        <v>96.440844071289376</v>
      </c>
      <c r="R466">
        <f t="shared" ca="1" si="95"/>
        <v>-0.22341206291455057</v>
      </c>
      <c r="S466">
        <f t="shared" ca="1" si="95"/>
        <v>-0.26512084594012963</v>
      </c>
      <c r="T466">
        <f t="shared" ca="1" si="88"/>
        <v>-10.813691603354851</v>
      </c>
      <c r="U466">
        <f t="shared" ca="1" si="89"/>
        <v>-5.7178790803315573</v>
      </c>
      <c r="W466">
        <f t="shared" ca="1" si="90"/>
        <v>86.07283027372732</v>
      </c>
      <c r="X466">
        <f t="shared" ca="1" si="91"/>
        <v>91.168642796750618</v>
      </c>
    </row>
    <row r="467" spans="8:24" x14ac:dyDescent="0.3">
      <c r="H467">
        <f t="shared" si="92"/>
        <v>464</v>
      </c>
      <c r="I467">
        <f t="shared" si="84"/>
        <v>3.10879999999998</v>
      </c>
      <c r="J467">
        <f t="shared" ca="1" si="93"/>
        <v>0.96016910449256598</v>
      </c>
      <c r="K467">
        <f t="shared" ca="1" si="85"/>
        <v>96.815825908932112</v>
      </c>
      <c r="M467">
        <f t="shared" ca="1" si="94"/>
        <v>-0.12734908809948531</v>
      </c>
      <c r="N467">
        <f t="shared" ca="1" si="86"/>
        <v>-0.5960653048857556</v>
      </c>
      <c r="P467">
        <f t="shared" ca="1" si="87"/>
        <v>96.219760604046357</v>
      </c>
      <c r="R467">
        <f t="shared" ca="1" si="95"/>
        <v>-1.3493796207372333</v>
      </c>
      <c r="S467">
        <f t="shared" ca="1" si="95"/>
        <v>-0.10915350161560547</v>
      </c>
      <c r="T467">
        <f t="shared" ca="1" si="88"/>
        <v>-11.274645546815382</v>
      </c>
      <c r="U467">
        <f t="shared" ca="1" si="89"/>
        <v>-5.7395324965055581</v>
      </c>
      <c r="W467">
        <f t="shared" ca="1" si="90"/>
        <v>85.541180362116734</v>
      </c>
      <c r="X467">
        <f t="shared" ca="1" si="91"/>
        <v>91.076293412426551</v>
      </c>
    </row>
    <row r="468" spans="8:24" x14ac:dyDescent="0.3">
      <c r="H468">
        <f t="shared" si="92"/>
        <v>465</v>
      </c>
      <c r="I468">
        <f t="shared" si="84"/>
        <v>3.11549999999998</v>
      </c>
      <c r="J468">
        <f t="shared" ca="1" si="93"/>
        <v>0.23986650941395285</v>
      </c>
      <c r="K468">
        <f t="shared" ca="1" si="85"/>
        <v>97.103506469551206</v>
      </c>
      <c r="M468">
        <f t="shared" ca="1" si="94"/>
        <v>0.51859547183661248</v>
      </c>
      <c r="N468">
        <f t="shared" ca="1" si="86"/>
        <v>4.8655002631461164E-2</v>
      </c>
      <c r="P468">
        <f t="shared" ca="1" si="87"/>
        <v>97.152161472182669</v>
      </c>
      <c r="R468">
        <f t="shared" ca="1" si="95"/>
        <v>-1.9522769044031845</v>
      </c>
      <c r="S468">
        <f t="shared" ca="1" si="95"/>
        <v>0.74844443372599001</v>
      </c>
      <c r="T468">
        <f t="shared" ca="1" si="88"/>
        <v>-11.976169055034015</v>
      </c>
      <c r="U468">
        <f t="shared" ca="1" si="89"/>
        <v>-5.4099086750428063</v>
      </c>
      <c r="W468">
        <f t="shared" ca="1" si="90"/>
        <v>85.127337414517186</v>
      </c>
      <c r="X468">
        <f t="shared" ca="1" si="91"/>
        <v>91.693597794508406</v>
      </c>
    </row>
    <row r="469" spans="8:24" x14ac:dyDescent="0.3">
      <c r="H469">
        <f t="shared" si="92"/>
        <v>466</v>
      </c>
      <c r="I469">
        <f t="shared" si="84"/>
        <v>3.1221999999999799</v>
      </c>
      <c r="J469">
        <f t="shared" ca="1" si="93"/>
        <v>-0.57139747977101918</v>
      </c>
      <c r="K469">
        <f t="shared" ca="1" si="85"/>
        <v>97.74113439190964</v>
      </c>
      <c r="M469">
        <f t="shared" ca="1" si="94"/>
        <v>1.1460326027761834</v>
      </c>
      <c r="N469">
        <f t="shared" ca="1" si="86"/>
        <v>1.4551051968647342</v>
      </c>
      <c r="P469">
        <f t="shared" ca="1" si="87"/>
        <v>99.196239588774375</v>
      </c>
      <c r="R469">
        <f t="shared" ca="1" si="95"/>
        <v>-0.53566656937766233</v>
      </c>
      <c r="S469">
        <f t="shared" ca="1" si="95"/>
        <v>-1.388438019546435</v>
      </c>
      <c r="T469">
        <f t="shared" ca="1" si="88"/>
        <v>-12.088519381619301</v>
      </c>
      <c r="U469">
        <f t="shared" ca="1" si="89"/>
        <v>-5.959258648390608</v>
      </c>
      <c r="W469">
        <f t="shared" ca="1" si="90"/>
        <v>85.652615010290333</v>
      </c>
      <c r="X469">
        <f t="shared" ca="1" si="91"/>
        <v>91.781875743519038</v>
      </c>
    </row>
    <row r="470" spans="8:24" x14ac:dyDescent="0.3">
      <c r="H470">
        <f t="shared" si="92"/>
        <v>467</v>
      </c>
      <c r="I470">
        <f t="shared" si="84"/>
        <v>3.1288999999999798</v>
      </c>
      <c r="J470">
        <f t="shared" ca="1" si="93"/>
        <v>0.96221460162157302</v>
      </c>
      <c r="K470">
        <f t="shared" ca="1" si="85"/>
        <v>98.205068733907225</v>
      </c>
      <c r="M470">
        <f t="shared" ca="1" si="94"/>
        <v>0.82840689530529932</v>
      </c>
      <c r="N470">
        <f t="shared" ca="1" si="86"/>
        <v>2.4527271887355693</v>
      </c>
      <c r="P470">
        <f t="shared" ca="1" si="87"/>
        <v>100.65779592264279</v>
      </c>
      <c r="R470">
        <f t="shared" ca="1" si="95"/>
        <v>-0.11104039171437605</v>
      </c>
      <c r="S470">
        <f t="shared" ca="1" si="95"/>
        <v>-0.61614364310267167</v>
      </c>
      <c r="T470">
        <f t="shared" ca="1" si="88"/>
        <v>-12.025578460811056</v>
      </c>
      <c r="U470">
        <f t="shared" ca="1" si="89"/>
        <v>-6.1851722363492758</v>
      </c>
      <c r="W470">
        <f t="shared" ca="1" si="90"/>
        <v>86.179490273096164</v>
      </c>
      <c r="X470">
        <f t="shared" ca="1" si="91"/>
        <v>92.019896497557951</v>
      </c>
    </row>
    <row r="471" spans="8:24" x14ac:dyDescent="0.3">
      <c r="H471">
        <f t="shared" si="92"/>
        <v>468</v>
      </c>
      <c r="I471">
        <f t="shared" si="84"/>
        <v>3.1355999999999797</v>
      </c>
      <c r="J471">
        <f t="shared" ca="1" si="93"/>
        <v>-0.85026863412921094</v>
      </c>
      <c r="K471">
        <f t="shared" ca="1" si="85"/>
        <v>98.161767040361369</v>
      </c>
      <c r="M471">
        <f t="shared" ca="1" si="94"/>
        <v>-7.695476863416896E-2</v>
      </c>
      <c r="N471">
        <f t="shared" ca="1" si="86"/>
        <v>2.3253753550942378</v>
      </c>
      <c r="P471">
        <f t="shared" ca="1" si="87"/>
        <v>100.48714239545561</v>
      </c>
      <c r="R471">
        <f t="shared" ca="1" si="95"/>
        <v>-0.46380965723367629</v>
      </c>
      <c r="S471">
        <f t="shared" ca="1" si="95"/>
        <v>1.5971607209013892</v>
      </c>
      <c r="T471">
        <f t="shared" ca="1" si="88"/>
        <v>-12.107857992609132</v>
      </c>
      <c r="U471">
        <f t="shared" ca="1" si="89"/>
        <v>-5.5022247316843966</v>
      </c>
      <c r="W471">
        <f t="shared" ca="1" si="90"/>
        <v>86.053909047752242</v>
      </c>
      <c r="X471">
        <f t="shared" ca="1" si="91"/>
        <v>92.659542308676976</v>
      </c>
    </row>
    <row r="472" spans="8:24" x14ac:dyDescent="0.3">
      <c r="H472">
        <f t="shared" si="92"/>
        <v>469</v>
      </c>
      <c r="I472">
        <f t="shared" si="84"/>
        <v>3.1422999999999797</v>
      </c>
      <c r="J472">
        <f t="shared" ca="1" si="93"/>
        <v>0.20364453580023928</v>
      </c>
      <c r="K472">
        <f t="shared" ca="1" si="85"/>
        <v>98.331015875199853</v>
      </c>
      <c r="M472">
        <f t="shared" ca="1" si="94"/>
        <v>0.30091780033242149</v>
      </c>
      <c r="N472">
        <f t="shared" ca="1" si="86"/>
        <v>2.6636830779944871</v>
      </c>
      <c r="P472">
        <f t="shared" ca="1" si="87"/>
        <v>100.99469895319434</v>
      </c>
      <c r="R472">
        <f t="shared" ca="1" si="95"/>
        <v>1.0232298603434125</v>
      </c>
      <c r="S472">
        <f t="shared" ca="1" si="95"/>
        <v>-0.38628019220892068</v>
      </c>
      <c r="T472">
        <f t="shared" ca="1" si="88"/>
        <v>-11.580437826826939</v>
      </c>
      <c r="U472">
        <f t="shared" ca="1" si="89"/>
        <v>-5.6401869023806617</v>
      </c>
      <c r="W472">
        <f t="shared" ca="1" si="90"/>
        <v>86.750578048372915</v>
      </c>
      <c r="X472">
        <f t="shared" ca="1" si="91"/>
        <v>92.69082897281919</v>
      </c>
    </row>
    <row r="473" spans="8:24" x14ac:dyDescent="0.3">
      <c r="H473">
        <f t="shared" si="92"/>
        <v>470</v>
      </c>
      <c r="I473">
        <f t="shared" si="84"/>
        <v>3.1489999999999796</v>
      </c>
      <c r="J473">
        <f t="shared" ca="1" si="93"/>
        <v>1.0922048850432267</v>
      </c>
      <c r="K473">
        <f t="shared" ca="1" si="85"/>
        <v>98.503030999093056</v>
      </c>
      <c r="M473">
        <f t="shared" ca="1" si="94"/>
        <v>0.30530974411667972</v>
      </c>
      <c r="N473">
        <f t="shared" ca="1" si="86"/>
        <v>3.0028499187921307</v>
      </c>
      <c r="P473">
        <f t="shared" ca="1" si="87"/>
        <v>101.50588091788519</v>
      </c>
      <c r="R473">
        <f t="shared" ca="1" si="95"/>
        <v>0.38259642578935404</v>
      </c>
      <c r="S473">
        <f t="shared" ca="1" si="95"/>
        <v>0.3855569445037268</v>
      </c>
      <c r="T473">
        <f t="shared" ca="1" si="88"/>
        <v>-11.32227562423029</v>
      </c>
      <c r="U473">
        <f t="shared" ca="1" si="89"/>
        <v>-5.4604124176683477</v>
      </c>
      <c r="W473">
        <f t="shared" ca="1" si="90"/>
        <v>87.18075537486277</v>
      </c>
      <c r="X473">
        <f t="shared" ca="1" si="91"/>
        <v>93.042618581424705</v>
      </c>
    </row>
    <row r="474" spans="8:24" x14ac:dyDescent="0.3">
      <c r="H474">
        <f t="shared" si="92"/>
        <v>471</v>
      </c>
      <c r="I474">
        <f t="shared" si="84"/>
        <v>3.1556999999999795</v>
      </c>
      <c r="J474">
        <f t="shared" ca="1" si="93"/>
        <v>1.1702532417174358</v>
      </c>
      <c r="K474">
        <f t="shared" ca="1" si="85"/>
        <v>98.4209141382985</v>
      </c>
      <c r="M474">
        <f t="shared" ca="1" si="94"/>
        <v>-0.14549474342928875</v>
      </c>
      <c r="N474">
        <f t="shared" ca="1" si="86"/>
        <v>2.7839728596670463</v>
      </c>
      <c r="P474">
        <f t="shared" ca="1" si="87"/>
        <v>101.20488699796554</v>
      </c>
      <c r="R474">
        <f t="shared" ca="1" si="95"/>
        <v>1.0419127672900799</v>
      </c>
      <c r="S474">
        <f t="shared" ca="1" si="95"/>
        <v>-0.24151086805151073</v>
      </c>
      <c r="T474">
        <f t="shared" ca="1" si="88"/>
        <v>-10.797735952976247</v>
      </c>
      <c r="U474">
        <f t="shared" ca="1" si="89"/>
        <v>-5.53968547393373</v>
      </c>
      <c r="W474">
        <f t="shared" ca="1" si="90"/>
        <v>87.623178185322246</v>
      </c>
      <c r="X474">
        <f t="shared" ca="1" si="91"/>
        <v>92.88122866436477</v>
      </c>
    </row>
    <row r="475" spans="8:24" x14ac:dyDescent="0.3">
      <c r="H475">
        <f t="shared" si="92"/>
        <v>472</v>
      </c>
      <c r="I475">
        <f t="shared" si="84"/>
        <v>3.1623999999999794</v>
      </c>
      <c r="J475">
        <f t="shared" ca="1" si="93"/>
        <v>-0.93898923968293524</v>
      </c>
      <c r="K475">
        <f t="shared" ca="1" si="85"/>
        <v>98.142331431332423</v>
      </c>
      <c r="M475">
        <f t="shared" ca="1" si="94"/>
        <v>-0.49400497002812155</v>
      </c>
      <c r="N475">
        <f t="shared" ca="1" si="86"/>
        <v>2.14012688073674</v>
      </c>
      <c r="P475">
        <f t="shared" ca="1" si="87"/>
        <v>100.28245831206917</v>
      </c>
      <c r="R475">
        <f t="shared" ca="1" si="95"/>
        <v>-1.1035018482576602</v>
      </c>
      <c r="S475">
        <f t="shared" ca="1" si="95"/>
        <v>1.2990399263933312</v>
      </c>
      <c r="T475">
        <f t="shared" ca="1" si="88"/>
        <v>-11.158273886826475</v>
      </c>
      <c r="U475">
        <f t="shared" ca="1" si="89"/>
        <v>-4.9873986854691861</v>
      </c>
      <c r="W475">
        <f t="shared" ca="1" si="90"/>
        <v>86.984057544505944</v>
      </c>
      <c r="X475">
        <f t="shared" ca="1" si="91"/>
        <v>93.154932745863235</v>
      </c>
    </row>
    <row r="476" spans="8:24" x14ac:dyDescent="0.3">
      <c r="H476">
        <f t="shared" si="92"/>
        <v>473</v>
      </c>
      <c r="I476">
        <f t="shared" si="84"/>
        <v>3.1690999999999794</v>
      </c>
      <c r="J476">
        <f t="shared" ca="1" si="93"/>
        <v>1.1122633101204671</v>
      </c>
      <c r="K476">
        <f t="shared" ca="1" si="85"/>
        <v>98.472631136818933</v>
      </c>
      <c r="M476">
        <f t="shared" ca="1" si="94"/>
        <v>0.58737623935455929</v>
      </c>
      <c r="N476">
        <f t="shared" ca="1" si="86"/>
        <v>2.8326314398747963</v>
      </c>
      <c r="P476">
        <f t="shared" ca="1" si="87"/>
        <v>101.30526257669374</v>
      </c>
      <c r="R476">
        <f t="shared" ca="1" si="95"/>
        <v>6.6868018444603508E-2</v>
      </c>
      <c r="S476">
        <f t="shared" ca="1" si="95"/>
        <v>0.7598931355595977</v>
      </c>
      <c r="T476">
        <f t="shared" ca="1" si="88"/>
        <v>-11.034986100736742</v>
      </c>
      <c r="U476">
        <f t="shared" ca="1" si="89"/>
        <v>-4.6631678739099192</v>
      </c>
      <c r="W476">
        <f t="shared" ca="1" si="90"/>
        <v>87.437645036082188</v>
      </c>
      <c r="X476">
        <f t="shared" ca="1" si="91"/>
        <v>93.80946326290902</v>
      </c>
    </row>
    <row r="477" spans="8:24" x14ac:dyDescent="0.3">
      <c r="H477">
        <f t="shared" si="92"/>
        <v>474</v>
      </c>
      <c r="I477">
        <f t="shared" si="84"/>
        <v>3.1757999999999793</v>
      </c>
      <c r="J477">
        <f t="shared" ca="1" si="93"/>
        <v>-0.20041317345547979</v>
      </c>
      <c r="K477">
        <f t="shared" ca="1" si="85"/>
        <v>97.933091133601309</v>
      </c>
      <c r="M477">
        <f t="shared" ca="1" si="94"/>
        <v>-0.95625268289032783</v>
      </c>
      <c r="N477">
        <f t="shared" ca="1" si="86"/>
        <v>1.6205843463044523</v>
      </c>
      <c r="P477">
        <f t="shared" ca="1" si="87"/>
        <v>99.553675479905763</v>
      </c>
      <c r="R477">
        <f t="shared" ca="1" si="95"/>
        <v>0.67746810896111676</v>
      </c>
      <c r="S477">
        <f t="shared" ca="1" si="95"/>
        <v>1.1288791339427846</v>
      </c>
      <c r="T477">
        <f t="shared" ca="1" si="88"/>
        <v>-10.663451513809866</v>
      </c>
      <c r="U477">
        <f t="shared" ca="1" si="89"/>
        <v>-4.1922677269931494</v>
      </c>
      <c r="W477">
        <f t="shared" ca="1" si="90"/>
        <v>87.269639619791448</v>
      </c>
      <c r="X477">
        <f t="shared" ca="1" si="91"/>
        <v>93.740823406608158</v>
      </c>
    </row>
    <row r="478" spans="8:24" x14ac:dyDescent="0.3">
      <c r="H478">
        <f t="shared" si="92"/>
        <v>475</v>
      </c>
      <c r="I478">
        <f t="shared" si="84"/>
        <v>3.1824999999999792</v>
      </c>
      <c r="J478">
        <f t="shared" ca="1" si="93"/>
        <v>7.0731149418384487E-2</v>
      </c>
      <c r="K478">
        <f t="shared" ca="1" si="85"/>
        <v>98.025513820060809</v>
      </c>
      <c r="M478">
        <f t="shared" ca="1" si="94"/>
        <v>0.16470761706466563</v>
      </c>
      <c r="N478">
        <f t="shared" ca="1" si="86"/>
        <v>1.8010970085472877</v>
      </c>
      <c r="P478">
        <f t="shared" ca="1" si="87"/>
        <v>99.826610828608096</v>
      </c>
      <c r="R478">
        <f t="shared" ca="1" si="95"/>
        <v>0.44219426591415334</v>
      </c>
      <c r="S478">
        <f t="shared" ca="1" si="95"/>
        <v>0.44071651928171607</v>
      </c>
      <c r="T478">
        <f t="shared" ca="1" si="88"/>
        <v>-10.393185460514488</v>
      </c>
      <c r="U478">
        <f t="shared" ca="1" si="89"/>
        <v>-4.0093203303158127</v>
      </c>
      <c r="W478">
        <f t="shared" ca="1" si="90"/>
        <v>87.632328359546321</v>
      </c>
      <c r="X478">
        <f t="shared" ca="1" si="91"/>
        <v>94.016193489744992</v>
      </c>
    </row>
    <row r="479" spans="8:24" x14ac:dyDescent="0.3">
      <c r="H479">
        <f t="shared" si="92"/>
        <v>476</v>
      </c>
      <c r="I479">
        <f t="shared" si="84"/>
        <v>3.1891999999999792</v>
      </c>
      <c r="J479">
        <f t="shared" ca="1" si="93"/>
        <v>1.1057386542067715</v>
      </c>
      <c r="K479">
        <f t="shared" ca="1" si="85"/>
        <v>97.862367171858509</v>
      </c>
      <c r="M479">
        <f t="shared" ca="1" si="94"/>
        <v>-0.29047153983159985</v>
      </c>
      <c r="N479">
        <f t="shared" ca="1" si="86"/>
        <v>1.4203205050761574</v>
      </c>
      <c r="P479">
        <f t="shared" ca="1" si="87"/>
        <v>99.282687676934671</v>
      </c>
      <c r="R479">
        <f t="shared" ca="1" si="95"/>
        <v>-1.3808076519162906</v>
      </c>
      <c r="S479">
        <f t="shared" ca="1" si="95"/>
        <v>1.4211279459153825</v>
      </c>
      <c r="T479">
        <f t="shared" ca="1" si="88"/>
        <v>-10.872636662395379</v>
      </c>
      <c r="U479">
        <f t="shared" ca="1" si="89"/>
        <v>-3.4275737593253868</v>
      </c>
      <c r="W479">
        <f t="shared" ca="1" si="90"/>
        <v>86.989730509463129</v>
      </c>
      <c r="X479">
        <f t="shared" ca="1" si="91"/>
        <v>94.434793412533125</v>
      </c>
    </row>
    <row r="480" spans="8:24" x14ac:dyDescent="0.3">
      <c r="H480">
        <f t="shared" si="92"/>
        <v>477</v>
      </c>
      <c r="I480">
        <f t="shared" si="84"/>
        <v>3.1958999999999791</v>
      </c>
      <c r="J480">
        <f t="shared" ca="1" si="93"/>
        <v>-2.3533666008034402</v>
      </c>
      <c r="K480">
        <f t="shared" ca="1" si="85"/>
        <v>98.459380507508328</v>
      </c>
      <c r="M480">
        <f t="shared" ca="1" si="94"/>
        <v>1.0647137782444045</v>
      </c>
      <c r="N480">
        <f t="shared" ca="1" si="86"/>
        <v>2.7085468917086803</v>
      </c>
      <c r="P480">
        <f t="shared" ca="1" si="87"/>
        <v>101.16792739921701</v>
      </c>
      <c r="R480">
        <f t="shared" ca="1" si="95"/>
        <v>2.7555218830448399E-3</v>
      </c>
      <c r="S480">
        <f t="shared" ca="1" si="95"/>
        <v>0.25753712161925379</v>
      </c>
      <c r="T480">
        <f t="shared" ca="1" si="88"/>
        <v>-10.779415585185115</v>
      </c>
      <c r="U480">
        <f t="shared" ca="1" si="89"/>
        <v>-3.3298426613351162</v>
      </c>
      <c r="W480">
        <f t="shared" ca="1" si="90"/>
        <v>87.679964922323208</v>
      </c>
      <c r="X480">
        <f t="shared" ca="1" si="91"/>
        <v>95.129537846173207</v>
      </c>
    </row>
    <row r="481" spans="8:24" x14ac:dyDescent="0.3">
      <c r="H481">
        <f t="shared" si="92"/>
        <v>478</v>
      </c>
      <c r="I481">
        <f t="shared" si="84"/>
        <v>3.202599999999979</v>
      </c>
      <c r="J481">
        <f t="shared" ca="1" si="93"/>
        <v>-0.88941123869431193</v>
      </c>
      <c r="K481">
        <f t="shared" ca="1" si="85"/>
        <v>98.702944021058613</v>
      </c>
      <c r="M481">
        <f t="shared" ca="1" si="94"/>
        <v>0.43173741819114109</v>
      </c>
      <c r="N481">
        <f t="shared" ca="1" si="86"/>
        <v>3.202340824266571</v>
      </c>
      <c r="P481">
        <f t="shared" ca="1" si="87"/>
        <v>101.90528484532518</v>
      </c>
      <c r="R481">
        <f t="shared" ca="1" si="95"/>
        <v>0.17162869705726105</v>
      </c>
      <c r="S481">
        <f t="shared" ca="1" si="95"/>
        <v>1.2372591516601938</v>
      </c>
      <c r="T481">
        <f t="shared" ca="1" si="88"/>
        <v>-10.618329344784108</v>
      </c>
      <c r="U481">
        <f t="shared" ca="1" si="89"/>
        <v>-2.8324526383449093</v>
      </c>
      <c r="W481">
        <f t="shared" ca="1" si="90"/>
        <v>88.084614676274498</v>
      </c>
      <c r="X481">
        <f t="shared" ca="1" si="91"/>
        <v>95.870491382713709</v>
      </c>
    </row>
    <row r="482" spans="8:24" x14ac:dyDescent="0.3">
      <c r="H482">
        <f t="shared" si="92"/>
        <v>479</v>
      </c>
      <c r="I482">
        <f t="shared" si="84"/>
        <v>3.2092999999999789</v>
      </c>
      <c r="J482">
        <f t="shared" ca="1" si="93"/>
        <v>-1.8342685344333001</v>
      </c>
      <c r="K482">
        <f t="shared" ca="1" si="85"/>
        <v>98.558331292831454</v>
      </c>
      <c r="M482">
        <f t="shared" ca="1" si="94"/>
        <v>-0.25570603114202761</v>
      </c>
      <c r="N482">
        <f t="shared" ca="1" si="86"/>
        <v>2.8454728466024641</v>
      </c>
      <c r="P482">
        <f t="shared" ca="1" si="87"/>
        <v>101.40380413943392</v>
      </c>
      <c r="R482">
        <f t="shared" ca="1" si="95"/>
        <v>0.22819230783693378</v>
      </c>
      <c r="S482">
        <f t="shared" ca="1" si="95"/>
        <v>3.2396042804977196</v>
      </c>
      <c r="T482">
        <f t="shared" ca="1" si="88"/>
        <v>-10.436252004590351</v>
      </c>
      <c r="U482">
        <f t="shared" ca="1" si="89"/>
        <v>-1.5222325791339941</v>
      </c>
      <c r="W482">
        <f t="shared" ca="1" si="90"/>
        <v>88.12207928824111</v>
      </c>
      <c r="X482">
        <f t="shared" ca="1" si="91"/>
        <v>97.036098713697456</v>
      </c>
    </row>
    <row r="483" spans="8:24" x14ac:dyDescent="0.3">
      <c r="H483">
        <f t="shared" si="92"/>
        <v>480</v>
      </c>
      <c r="I483">
        <f t="shared" si="84"/>
        <v>3.2159999999999789</v>
      </c>
      <c r="J483">
        <f t="shared" ca="1" si="93"/>
        <v>1.3909265423130621</v>
      </c>
      <c r="K483">
        <f t="shared" ca="1" si="85"/>
        <v>99.015176343133746</v>
      </c>
      <c r="M483">
        <f t="shared" ca="1" si="94"/>
        <v>0.80898438837825548</v>
      </c>
      <c r="N483">
        <f t="shared" ca="1" si="86"/>
        <v>3.8006169013300148</v>
      </c>
      <c r="P483">
        <f t="shared" ca="1" si="87"/>
        <v>102.81579324446376</v>
      </c>
      <c r="R483">
        <f t="shared" ca="1" si="95"/>
        <v>-0.40446609586117455</v>
      </c>
      <c r="S483">
        <f t="shared" ca="1" si="95"/>
        <v>1.966508993660568</v>
      </c>
      <c r="T483">
        <f t="shared" ca="1" si="88"/>
        <v>-10.515541111673125</v>
      </c>
      <c r="U483">
        <f t="shared" ca="1" si="89"/>
        <v>-0.75060617046501699</v>
      </c>
      <c r="W483">
        <f t="shared" ca="1" si="90"/>
        <v>88.499635231460616</v>
      </c>
      <c r="X483">
        <f t="shared" ca="1" si="91"/>
        <v>98.264570172668726</v>
      </c>
    </row>
    <row r="484" spans="8:24" x14ac:dyDescent="0.3">
      <c r="H484">
        <f t="shared" si="92"/>
        <v>481</v>
      </c>
      <c r="I484">
        <f t="shared" si="84"/>
        <v>3.2226999999999788</v>
      </c>
      <c r="J484">
        <f t="shared" ca="1" si="93"/>
        <v>-1.0344517312597774</v>
      </c>
      <c r="K484">
        <f t="shared" ca="1" si="85"/>
        <v>98.307863997407964</v>
      </c>
      <c r="M484">
        <f t="shared" ca="1" si="94"/>
        <v>-1.2467346558819605</v>
      </c>
      <c r="N484">
        <f t="shared" ca="1" si="86"/>
        <v>2.2189441891552653</v>
      </c>
      <c r="P484">
        <f t="shared" ca="1" si="87"/>
        <v>100.52680818656323</v>
      </c>
      <c r="R484">
        <f t="shared" ca="1" si="95"/>
        <v>-0.98312443684272444</v>
      </c>
      <c r="S484">
        <f t="shared" ca="1" si="95"/>
        <v>1.1372493775982593</v>
      </c>
      <c r="T484">
        <f t="shared" ca="1" si="88"/>
        <v>-10.830593877487011</v>
      </c>
      <c r="U484">
        <f t="shared" ca="1" si="89"/>
        <v>-0.3287086805190792</v>
      </c>
      <c r="W484">
        <f t="shared" ca="1" si="90"/>
        <v>87.477270119920945</v>
      </c>
      <c r="X484">
        <f t="shared" ca="1" si="91"/>
        <v>97.979155316888878</v>
      </c>
    </row>
    <row r="485" spans="8:24" x14ac:dyDescent="0.3">
      <c r="H485">
        <f t="shared" si="92"/>
        <v>482</v>
      </c>
      <c r="I485">
        <f t="shared" si="84"/>
        <v>3.2293999999999787</v>
      </c>
      <c r="J485">
        <f t="shared" ca="1" si="93"/>
        <v>-1.7486692758444728</v>
      </c>
      <c r="K485">
        <f t="shared" ca="1" si="85"/>
        <v>98.678437889735292</v>
      </c>
      <c r="M485">
        <f t="shared" ca="1" si="94"/>
        <v>0.65788671682862054</v>
      </c>
      <c r="N485">
        <f t="shared" ca="1" si="86"/>
        <v>2.9969655661962671</v>
      </c>
      <c r="P485">
        <f t="shared" ca="1" si="87"/>
        <v>101.67540345593156</v>
      </c>
      <c r="R485">
        <f t="shared" ca="1" si="95"/>
        <v>0.79598175260501891</v>
      </c>
      <c r="S485">
        <f t="shared" ca="1" si="95"/>
        <v>1.176342535940375</v>
      </c>
      <c r="T485">
        <f t="shared" ca="1" si="88"/>
        <v>-10.413294347276416</v>
      </c>
      <c r="U485">
        <f t="shared" ca="1" si="89"/>
        <v>0.10353494766142723</v>
      </c>
      <c r="W485">
        <f t="shared" ca="1" si="90"/>
        <v>88.265143542458873</v>
      </c>
      <c r="X485">
        <f t="shared" ca="1" si="91"/>
        <v>98.781972837396722</v>
      </c>
    </row>
    <row r="486" spans="8:24" x14ac:dyDescent="0.3">
      <c r="H486">
        <f t="shared" si="92"/>
        <v>483</v>
      </c>
      <c r="I486">
        <f t="shared" si="84"/>
        <v>3.2360999999999787</v>
      </c>
      <c r="J486">
        <f t="shared" ca="1" si="93"/>
        <v>-0.91012934633646736</v>
      </c>
      <c r="K486">
        <f t="shared" ca="1" si="85"/>
        <v>99.276297002285318</v>
      </c>
      <c r="M486">
        <f t="shared" ca="1" si="94"/>
        <v>1.0574044795770581</v>
      </c>
      <c r="N486">
        <f t="shared" ca="1" si="86"/>
        <v>4.2550905307936997</v>
      </c>
      <c r="P486">
        <f t="shared" ca="1" si="87"/>
        <v>103.53138753307901</v>
      </c>
      <c r="R486">
        <f t="shared" ca="1" si="95"/>
        <v>1.2600408442089688</v>
      </c>
      <c r="S486">
        <f t="shared" ca="1" si="95"/>
        <v>2.3940518610695669</v>
      </c>
      <c r="T486">
        <f t="shared" ca="1" si="88"/>
        <v>-9.8116622621819936</v>
      </c>
      <c r="U486">
        <f t="shared" ca="1" si="89"/>
        <v>1.028355531213373</v>
      </c>
      <c r="W486">
        <f t="shared" ca="1" si="90"/>
        <v>89.464634740103321</v>
      </c>
      <c r="X486">
        <f t="shared" ca="1" si="91"/>
        <v>100.3046525334987</v>
      </c>
    </row>
    <row r="487" spans="8:24" x14ac:dyDescent="0.3">
      <c r="H487">
        <f t="shared" si="92"/>
        <v>484</v>
      </c>
      <c r="I487">
        <f t="shared" si="84"/>
        <v>3.2427999999999786</v>
      </c>
      <c r="J487">
        <f t="shared" ca="1" si="93"/>
        <v>1.8226456594311249</v>
      </c>
      <c r="K487">
        <f t="shared" ca="1" si="85"/>
        <v>99.684411988052759</v>
      </c>
      <c r="M487">
        <f t="shared" ca="1" si="94"/>
        <v>0.71746634033675338</v>
      </c>
      <c r="N487">
        <f t="shared" ca="1" si="86"/>
        <v>5.0789795823211588</v>
      </c>
      <c r="P487">
        <f t="shared" ca="1" si="87"/>
        <v>104.76339157037391</v>
      </c>
      <c r="R487">
        <f t="shared" ca="1" si="95"/>
        <v>1.5242650966744173</v>
      </c>
      <c r="S487">
        <f t="shared" ca="1" si="95"/>
        <v>0.63531910233889222</v>
      </c>
      <c r="T487">
        <f t="shared" ca="1" si="88"/>
        <v>-9.1099536111621369</v>
      </c>
      <c r="U487">
        <f t="shared" ca="1" si="89"/>
        <v>1.2209911158627722</v>
      </c>
      <c r="W487">
        <f t="shared" ca="1" si="90"/>
        <v>90.574458376890618</v>
      </c>
      <c r="X487">
        <f t="shared" ca="1" si="91"/>
        <v>100.90540310391553</v>
      </c>
    </row>
    <row r="488" spans="8:24" x14ac:dyDescent="0.3">
      <c r="H488">
        <f t="shared" si="92"/>
        <v>485</v>
      </c>
      <c r="I488">
        <f t="shared" si="84"/>
        <v>3.2494999999999785</v>
      </c>
      <c r="J488">
        <f t="shared" ca="1" si="93"/>
        <v>0.37075393992012545</v>
      </c>
      <c r="K488">
        <f t="shared" ca="1" si="85"/>
        <v>100.47033997962286</v>
      </c>
      <c r="M488">
        <f t="shared" ca="1" si="94"/>
        <v>1.3760051649756837</v>
      </c>
      <c r="N488">
        <f t="shared" ca="1" si="86"/>
        <v>6.7003844096047338</v>
      </c>
      <c r="P488">
        <f t="shared" ca="1" si="87"/>
        <v>107.1707243892276</v>
      </c>
      <c r="R488">
        <f t="shared" ca="1" si="95"/>
        <v>0.33836026198956354</v>
      </c>
      <c r="S488">
        <f t="shared" ca="1" si="95"/>
        <v>0.21806164371105846</v>
      </c>
      <c r="T488">
        <f t="shared" ca="1" si="88"/>
        <v>-8.9030003273541762</v>
      </c>
      <c r="U488">
        <f t="shared" ca="1" si="89"/>
        <v>1.2402754088996799</v>
      </c>
      <c r="W488">
        <f t="shared" ca="1" si="90"/>
        <v>91.567339652268686</v>
      </c>
      <c r="X488">
        <f t="shared" ca="1" si="91"/>
        <v>101.71061538852254</v>
      </c>
    </row>
    <row r="489" spans="8:24" x14ac:dyDescent="0.3">
      <c r="H489">
        <f t="shared" si="92"/>
        <v>486</v>
      </c>
      <c r="I489">
        <f t="shared" si="84"/>
        <v>3.2561999999999784</v>
      </c>
      <c r="J489">
        <f t="shared" ca="1" si="93"/>
        <v>-5.2446588724013199E-2</v>
      </c>
      <c r="K489">
        <f t="shared" ca="1" si="85"/>
        <v>99.865815975014485</v>
      </c>
      <c r="M489">
        <f t="shared" ca="1" si="94"/>
        <v>-1.0501231615510027</v>
      </c>
      <c r="N489">
        <f t="shared" ca="1" si="86"/>
        <v>5.3212549788346859</v>
      </c>
      <c r="P489">
        <f t="shared" ca="1" si="87"/>
        <v>105.18707095384917</v>
      </c>
      <c r="R489">
        <f t="shared" ca="1" si="95"/>
        <v>-0.49235482597049834</v>
      </c>
      <c r="S489">
        <f t="shared" ca="1" si="95"/>
        <v>-1.0816951515788751</v>
      </c>
      <c r="T489">
        <f t="shared" ca="1" si="88"/>
        <v>-9.0388050199427497</v>
      </c>
      <c r="U489">
        <f t="shared" ca="1" si="89"/>
        <v>0.72735289805556735</v>
      </c>
      <c r="W489">
        <f t="shared" ca="1" si="90"/>
        <v>90.827010955071728</v>
      </c>
      <c r="X489">
        <f t="shared" ca="1" si="91"/>
        <v>100.59316887307006</v>
      </c>
    </row>
    <row r="490" spans="8:24" x14ac:dyDescent="0.3">
      <c r="H490">
        <f t="shared" si="92"/>
        <v>487</v>
      </c>
      <c r="I490">
        <f t="shared" si="84"/>
        <v>3.2628999999999784</v>
      </c>
      <c r="J490">
        <f t="shared" ca="1" si="93"/>
        <v>1.1044818819843427</v>
      </c>
      <c r="K490">
        <f t="shared" ca="1" si="85"/>
        <v>100.52876983076399</v>
      </c>
      <c r="M490">
        <f t="shared" ca="1" si="94"/>
        <v>1.1585932783911075</v>
      </c>
      <c r="N490">
        <f t="shared" ca="1" si="86"/>
        <v>6.6724743675310174</v>
      </c>
      <c r="P490">
        <f t="shared" ca="1" si="87"/>
        <v>107.20124419829502</v>
      </c>
      <c r="R490">
        <f t="shared" ca="1" si="95"/>
        <v>-0.39686258519777579</v>
      </c>
      <c r="S490">
        <f t="shared" ca="1" si="95"/>
        <v>0.75568932235232045</v>
      </c>
      <c r="T490">
        <f t="shared" ca="1" si="88"/>
        <v>-9.1337080457655713</v>
      </c>
      <c r="U490">
        <f t="shared" ca="1" si="89"/>
        <v>0.97328555369117176</v>
      </c>
      <c r="W490">
        <f t="shared" ca="1" si="90"/>
        <v>91.395061784998418</v>
      </c>
      <c r="X490">
        <f t="shared" ca="1" si="91"/>
        <v>101.50205538445516</v>
      </c>
    </row>
    <row r="491" spans="8:24" x14ac:dyDescent="0.3">
      <c r="H491">
        <f t="shared" si="92"/>
        <v>488</v>
      </c>
      <c r="I491">
        <f t="shared" si="84"/>
        <v>3.2695999999999783</v>
      </c>
      <c r="J491">
        <f t="shared" ca="1" si="93"/>
        <v>0.64046439764045726</v>
      </c>
      <c r="K491">
        <f t="shared" ca="1" si="85"/>
        <v>101.30810958417348</v>
      </c>
      <c r="M491">
        <f t="shared" ca="1" si="94"/>
        <v>1.3530100430681382</v>
      </c>
      <c r="N491">
        <f t="shared" ca="1" si="86"/>
        <v>8.2442928869659582</v>
      </c>
      <c r="P491">
        <f t="shared" ca="1" si="87"/>
        <v>109.55240247113943</v>
      </c>
      <c r="R491">
        <f t="shared" ca="1" si="95"/>
        <v>0.40729375804440088</v>
      </c>
      <c r="S491">
        <f t="shared" ca="1" si="95"/>
        <v>-1.5494390127010281E-2</v>
      </c>
      <c r="T491">
        <f t="shared" ca="1" si="88"/>
        <v>-8.8982242033835579</v>
      </c>
      <c r="U491">
        <f t="shared" ca="1" si="89"/>
        <v>0.90030217481298025</v>
      </c>
      <c r="W491">
        <f t="shared" ca="1" si="90"/>
        <v>92.409885380789916</v>
      </c>
      <c r="X491">
        <f t="shared" ca="1" si="91"/>
        <v>102.20841175898646</v>
      </c>
    </row>
    <row r="492" spans="8:24" x14ac:dyDescent="0.3">
      <c r="H492">
        <f t="shared" si="92"/>
        <v>489</v>
      </c>
      <c r="I492">
        <f t="shared" si="84"/>
        <v>3.2762999999999782</v>
      </c>
      <c r="J492">
        <f t="shared" ca="1" si="93"/>
        <v>-0.41279641412603296</v>
      </c>
      <c r="K492">
        <f t="shared" ca="1" si="85"/>
        <v>101.17388544723865</v>
      </c>
      <c r="M492">
        <f t="shared" ca="1" si="94"/>
        <v>-0.23123361419564131</v>
      </c>
      <c r="N492">
        <f t="shared" ca="1" si="86"/>
        <v>7.8499100565446573</v>
      </c>
      <c r="P492">
        <f t="shared" ca="1" si="87"/>
        <v>109.0237955037833</v>
      </c>
      <c r="R492">
        <f t="shared" ca="1" si="95"/>
        <v>0.17488812719731853</v>
      </c>
      <c r="S492">
        <f t="shared" ca="1" si="95"/>
        <v>-0.262489504623166</v>
      </c>
      <c r="T492">
        <f t="shared" ca="1" si="88"/>
        <v>-8.7610119482221105</v>
      </c>
      <c r="U492">
        <f t="shared" ca="1" si="89"/>
        <v>0.72720966595775338</v>
      </c>
      <c r="W492">
        <f t="shared" ca="1" si="90"/>
        <v>92.412873499016541</v>
      </c>
      <c r="X492">
        <f t="shared" ca="1" si="91"/>
        <v>101.9010951131964</v>
      </c>
    </row>
    <row r="493" spans="8:24" x14ac:dyDescent="0.3">
      <c r="H493">
        <f t="shared" si="92"/>
        <v>490</v>
      </c>
      <c r="I493">
        <f t="shared" si="84"/>
        <v>3.2829999999999782</v>
      </c>
      <c r="J493">
        <f t="shared" ca="1" si="93"/>
        <v>0.58774300577572602</v>
      </c>
      <c r="K493">
        <f t="shared" ca="1" si="85"/>
        <v>101.09179009679671</v>
      </c>
      <c r="M493">
        <f t="shared" ca="1" si="94"/>
        <v>-0.1416167720043984</v>
      </c>
      <c r="N493">
        <f t="shared" ca="1" si="86"/>
        <v>7.570843776196484</v>
      </c>
      <c r="P493">
        <f t="shared" ca="1" si="87"/>
        <v>108.6626338729932</v>
      </c>
      <c r="R493">
        <f t="shared" ca="1" si="95"/>
        <v>-0.5187180879750195</v>
      </c>
      <c r="S493">
        <f t="shared" ca="1" si="95"/>
        <v>1.8136276063188188</v>
      </c>
      <c r="T493">
        <f t="shared" ca="1" si="88"/>
        <v>-8.9095089150772697</v>
      </c>
      <c r="U493">
        <f t="shared" ca="1" si="89"/>
        <v>1.4061241441602266</v>
      </c>
      <c r="W493">
        <f t="shared" ca="1" si="90"/>
        <v>92.182281181719446</v>
      </c>
      <c r="X493">
        <f t="shared" ca="1" si="91"/>
        <v>102.49791424095694</v>
      </c>
    </row>
    <row r="494" spans="8:24" x14ac:dyDescent="0.3">
      <c r="H494">
        <f t="shared" si="92"/>
        <v>491</v>
      </c>
      <c r="I494">
        <f t="shared" si="84"/>
        <v>3.2896999999999781</v>
      </c>
      <c r="J494">
        <f t="shared" ca="1" si="93"/>
        <v>-0.35519546459600237</v>
      </c>
      <c r="K494">
        <f t="shared" ca="1" si="85"/>
        <v>100.32824684666414</v>
      </c>
      <c r="M494">
        <f t="shared" ca="1" si="94"/>
        <v>-1.3182030554520994</v>
      </c>
      <c r="N494">
        <f t="shared" ca="1" si="86"/>
        <v>5.850900914520115</v>
      </c>
      <c r="P494">
        <f t="shared" ca="1" si="87"/>
        <v>106.17914776118425</v>
      </c>
      <c r="R494">
        <f t="shared" ca="1" si="95"/>
        <v>1.1840891215187581</v>
      </c>
      <c r="S494">
        <f t="shared" ca="1" si="95"/>
        <v>0.68287589310900632</v>
      </c>
      <c r="T494">
        <f t="shared" ca="1" si="88"/>
        <v>-8.3591121369668553</v>
      </c>
      <c r="U494">
        <f t="shared" ca="1" si="89"/>
        <v>1.6131610848537137</v>
      </c>
      <c r="W494">
        <f t="shared" ca="1" si="90"/>
        <v>91.969134709697286</v>
      </c>
      <c r="X494">
        <f t="shared" ca="1" si="91"/>
        <v>101.94140793151786</v>
      </c>
    </row>
    <row r="495" spans="8:24" x14ac:dyDescent="0.3">
      <c r="H495">
        <f t="shared" si="92"/>
        <v>492</v>
      </c>
      <c r="I495">
        <f t="shared" si="84"/>
        <v>3.296399999999978</v>
      </c>
      <c r="J495">
        <f t="shared" ca="1" si="93"/>
        <v>-0.73556657026058503</v>
      </c>
      <c r="K495">
        <f t="shared" ca="1" si="85"/>
        <v>99.500547296196828</v>
      </c>
      <c r="M495">
        <f t="shared" ca="1" si="94"/>
        <v>-1.4398394036256397</v>
      </c>
      <c r="N495">
        <f t="shared" ca="1" si="86"/>
        <v>4.0046598242378</v>
      </c>
      <c r="P495">
        <f t="shared" ca="1" si="87"/>
        <v>103.50520712043463</v>
      </c>
      <c r="R495">
        <f t="shared" ca="1" si="95"/>
        <v>-1.7606143495138384</v>
      </c>
      <c r="S495">
        <f t="shared" ca="1" si="95"/>
        <v>1.5320336507551495</v>
      </c>
      <c r="T495">
        <f t="shared" ca="1" si="88"/>
        <v>-9.0212625116310754</v>
      </c>
      <c r="U495">
        <f t="shared" ca="1" si="89"/>
        <v>2.1649565208072006</v>
      </c>
      <c r="W495">
        <f t="shared" ca="1" si="90"/>
        <v>90.479284784565749</v>
      </c>
      <c r="X495">
        <f t="shared" ca="1" si="91"/>
        <v>101.66550381700402</v>
      </c>
    </row>
    <row r="496" spans="8:24" x14ac:dyDescent="0.3">
      <c r="H496">
        <f t="shared" si="92"/>
        <v>493</v>
      </c>
      <c r="I496">
        <f t="shared" ref="I496:I559" si="96">I495+$B$38</f>
        <v>3.3030999999999779</v>
      </c>
      <c r="J496">
        <f t="shared" ca="1" si="93"/>
        <v>-1.7364371764493174</v>
      </c>
      <c r="K496">
        <f t="shared" ref="K496:K559" ca="1" si="97">K495+$B$14*K495*$B$17+$B$15*K495*SQRT($B$17)*M496</f>
        <v>99.710232388164073</v>
      </c>
      <c r="M496">
        <f t="shared" ca="1" si="94"/>
        <v>0.36779569662898598</v>
      </c>
      <c r="N496">
        <f t="shared" ref="N496:N559" ca="1" si="98">+$B$35*($B$36-N495)*($B$38)+$B$37*M496*($B$38)^0.5+N495</f>
        <v>4.4025780113257378</v>
      </c>
      <c r="P496">
        <f t="shared" ref="P496:P559" ca="1" si="99">K496+N496</f>
        <v>104.11281039948982</v>
      </c>
      <c r="R496">
        <f t="shared" ca="1" si="95"/>
        <v>1.0856770891149794</v>
      </c>
      <c r="S496">
        <f t="shared" ca="1" si="95"/>
        <v>1.5597727398423071</v>
      </c>
      <c r="T496">
        <f t="shared" ref="T496:T559" ca="1" si="100">+$B$44*($B$45-T495)*($B$47)+$B$46*R496*($B$47)^0.5+T495</f>
        <v>-8.5096450954379339</v>
      </c>
      <c r="U496">
        <f t="shared" ref="U496:U559" ca="1" si="101">+$B$44*($B$45-U495)*($B$47)+$B$46*S496*($B$47)^0.5+U495</f>
        <v>2.7207106094063498</v>
      </c>
      <c r="W496">
        <f t="shared" ref="W496:W559" ca="1" si="102">K496+T496</f>
        <v>91.200587292726141</v>
      </c>
      <c r="X496">
        <f t="shared" ref="X496:X559" ca="1" si="103">K496+U496</f>
        <v>102.43094299757043</v>
      </c>
    </row>
    <row r="497" spans="8:24" x14ac:dyDescent="0.3">
      <c r="H497">
        <f t="shared" si="92"/>
        <v>494</v>
      </c>
      <c r="I497">
        <f t="shared" si="96"/>
        <v>3.3097999999999779</v>
      </c>
      <c r="J497">
        <f t="shared" ca="1" si="93"/>
        <v>1.4664605390787948</v>
      </c>
      <c r="K497">
        <f t="shared" ca="1" si="97"/>
        <v>99.181990250338231</v>
      </c>
      <c r="M497">
        <f t="shared" ca="1" si="94"/>
        <v>-0.92460847967855087</v>
      </c>
      <c r="N497">
        <f t="shared" ca="1" si="98"/>
        <v>3.2083464786689331</v>
      </c>
      <c r="P497">
        <f t="shared" ca="1" si="99"/>
        <v>102.39033672900716</v>
      </c>
      <c r="R497">
        <f t="shared" ca="1" si="95"/>
        <v>-0.11819834311292261</v>
      </c>
      <c r="S497">
        <f t="shared" ca="1" si="95"/>
        <v>-4.9169183847144707E-2</v>
      </c>
      <c r="T497">
        <f t="shared" ca="1" si="100"/>
        <v>-8.4975906079305705</v>
      </c>
      <c r="U497">
        <f t="shared" ca="1" si="101"/>
        <v>2.6105297314756082</v>
      </c>
      <c r="W497">
        <f t="shared" ca="1" si="102"/>
        <v>90.684399642407655</v>
      </c>
      <c r="X497">
        <f t="shared" ca="1" si="103"/>
        <v>101.79251998181384</v>
      </c>
    </row>
    <row r="498" spans="8:24" x14ac:dyDescent="0.3">
      <c r="H498">
        <f t="shared" si="92"/>
        <v>495</v>
      </c>
      <c r="I498">
        <f t="shared" si="96"/>
        <v>3.3164999999999778</v>
      </c>
      <c r="J498">
        <f t="shared" ca="1" si="93"/>
        <v>-1.4045538177574692</v>
      </c>
      <c r="K498">
        <f t="shared" ca="1" si="97"/>
        <v>99.342662528498366</v>
      </c>
      <c r="M498">
        <f t="shared" ca="1" si="94"/>
        <v>0.28273051959103679</v>
      </c>
      <c r="N498">
        <f t="shared" ca="1" si="98"/>
        <v>3.5124919921888842</v>
      </c>
      <c r="P498">
        <f t="shared" ca="1" si="99"/>
        <v>102.85515452068725</v>
      </c>
      <c r="R498">
        <f t="shared" ca="1" si="95"/>
        <v>-1.9689816890351022</v>
      </c>
      <c r="S498">
        <f t="shared" ca="1" si="95"/>
        <v>0.29919970325330342</v>
      </c>
      <c r="T498">
        <f t="shared" ca="1" si="100"/>
        <v>-9.2431633800897792</v>
      </c>
      <c r="U498">
        <f t="shared" ca="1" si="101"/>
        <v>2.6444013890922271</v>
      </c>
      <c r="W498">
        <f t="shared" ca="1" si="102"/>
        <v>90.099499148408583</v>
      </c>
      <c r="X498">
        <f t="shared" ca="1" si="103"/>
        <v>101.98706391759059</v>
      </c>
    </row>
    <row r="499" spans="8:24" x14ac:dyDescent="0.3">
      <c r="H499">
        <f t="shared" si="92"/>
        <v>496</v>
      </c>
      <c r="I499">
        <f t="shared" si="96"/>
        <v>3.3231999999999777</v>
      </c>
      <c r="J499">
        <f t="shared" ca="1" si="93"/>
        <v>-1.3886436597348022</v>
      </c>
      <c r="K499">
        <f t="shared" ca="1" si="97"/>
        <v>98.940914241480286</v>
      </c>
      <c r="M499">
        <f t="shared" ca="1" si="94"/>
        <v>-0.70580185716882082</v>
      </c>
      <c r="N499">
        <f t="shared" ca="1" si="98"/>
        <v>2.5988390212981236</v>
      </c>
      <c r="P499">
        <f t="shared" ca="1" si="99"/>
        <v>101.5397532627784</v>
      </c>
      <c r="R499">
        <f t="shared" ca="1" si="95"/>
        <v>-1.9813515731029561</v>
      </c>
      <c r="S499">
        <f t="shared" ca="1" si="95"/>
        <v>1.2858545591179138</v>
      </c>
      <c r="T499">
        <f t="shared" ca="1" si="100"/>
        <v>-9.9838080703441818</v>
      </c>
      <c r="U499">
        <f t="shared" ca="1" si="101"/>
        <v>3.0816250694634233</v>
      </c>
      <c r="W499">
        <f t="shared" ca="1" si="102"/>
        <v>88.957106171136104</v>
      </c>
      <c r="X499">
        <f t="shared" ca="1" si="103"/>
        <v>102.02253931094371</v>
      </c>
    </row>
    <row r="500" spans="8:24" x14ac:dyDescent="0.3">
      <c r="H500">
        <f t="shared" si="92"/>
        <v>497</v>
      </c>
      <c r="I500">
        <f t="shared" si="96"/>
        <v>3.3298999999999777</v>
      </c>
      <c r="J500">
        <f t="shared" ca="1" si="93"/>
        <v>0.8604443101907816</v>
      </c>
      <c r="K500">
        <f t="shared" ca="1" si="97"/>
        <v>99.330750915771233</v>
      </c>
      <c r="M500">
        <f t="shared" ca="1" si="94"/>
        <v>0.68765615249052969</v>
      </c>
      <c r="N500">
        <f t="shared" ca="1" si="98"/>
        <v>3.408320807495254</v>
      </c>
      <c r="P500">
        <f t="shared" ca="1" si="99"/>
        <v>102.73907172326649</v>
      </c>
      <c r="R500">
        <f t="shared" ca="1" si="95"/>
        <v>-0.29013428057568158</v>
      </c>
      <c r="S500">
        <f t="shared" ca="1" si="95"/>
        <v>-0.27732469765379558</v>
      </c>
      <c r="T500">
        <f t="shared" ca="1" si="100"/>
        <v>-10.022367614087839</v>
      </c>
      <c r="U500">
        <f t="shared" ca="1" si="101"/>
        <v>2.8732312694001543</v>
      </c>
      <c r="W500">
        <f t="shared" ca="1" si="102"/>
        <v>89.308383301683392</v>
      </c>
      <c r="X500">
        <f t="shared" ca="1" si="103"/>
        <v>102.20398218517138</v>
      </c>
    </row>
    <row r="501" spans="8:24" x14ac:dyDescent="0.3">
      <c r="H501">
        <f t="shared" si="92"/>
        <v>498</v>
      </c>
      <c r="I501">
        <f t="shared" si="96"/>
        <v>3.3365999999999776</v>
      </c>
      <c r="J501">
        <f t="shared" ca="1" si="93"/>
        <v>-0.10994543526789588</v>
      </c>
      <c r="K501">
        <f t="shared" ca="1" si="97"/>
        <v>99.474576200026647</v>
      </c>
      <c r="M501">
        <f t="shared" ca="1" si="94"/>
        <v>0.25270630695755752</v>
      </c>
      <c r="N501">
        <f t="shared" ca="1" si="98"/>
        <v>3.6729228491935215</v>
      </c>
      <c r="P501">
        <f t="shared" ca="1" si="99"/>
        <v>103.14749904922017</v>
      </c>
      <c r="R501">
        <f t="shared" ca="1" si="95"/>
        <v>-0.37773352340973293</v>
      </c>
      <c r="S501">
        <f t="shared" ca="1" si="95"/>
        <v>-1.0224771012404164</v>
      </c>
      <c r="T501">
        <f t="shared" ca="1" si="100"/>
        <v>-10.096261995202612</v>
      </c>
      <c r="U501">
        <f t="shared" ca="1" si="101"/>
        <v>2.3626631816494745</v>
      </c>
      <c r="W501">
        <f t="shared" ca="1" si="102"/>
        <v>89.378314204824036</v>
      </c>
      <c r="X501">
        <f t="shared" ca="1" si="103"/>
        <v>101.83723938167613</v>
      </c>
    </row>
    <row r="502" spans="8:24" x14ac:dyDescent="0.3">
      <c r="H502">
        <f t="shared" si="92"/>
        <v>499</v>
      </c>
      <c r="I502">
        <f t="shared" si="96"/>
        <v>3.3432999999999775</v>
      </c>
      <c r="J502">
        <f t="shared" ca="1" si="93"/>
        <v>0.36232303199514437</v>
      </c>
      <c r="K502">
        <f t="shared" ca="1" si="97"/>
        <v>98.385909515338511</v>
      </c>
      <c r="M502">
        <f t="shared" ca="1" si="94"/>
        <v>-1.9100616895334124</v>
      </c>
      <c r="N502">
        <f t="shared" ca="1" si="98"/>
        <v>1.2785263712838746</v>
      </c>
      <c r="P502">
        <f t="shared" ca="1" si="99"/>
        <v>99.664435886622385</v>
      </c>
      <c r="R502">
        <f t="shared" ca="1" si="95"/>
        <v>-0.20696303758788825</v>
      </c>
      <c r="S502">
        <f t="shared" ca="1" si="95"/>
        <v>-1.5520024411106053</v>
      </c>
      <c r="T502">
        <f t="shared" ca="1" si="100"/>
        <v>-10.099275358136655</v>
      </c>
      <c r="U502">
        <f t="shared" ca="1" si="101"/>
        <v>1.6422191208504964</v>
      </c>
      <c r="W502">
        <f t="shared" ca="1" si="102"/>
        <v>88.28663415720186</v>
      </c>
      <c r="X502">
        <f t="shared" ca="1" si="103"/>
        <v>100.02812863618901</v>
      </c>
    </row>
    <row r="503" spans="8:24" x14ac:dyDescent="0.3">
      <c r="H503">
        <f t="shared" si="92"/>
        <v>500</v>
      </c>
      <c r="I503">
        <f t="shared" si="96"/>
        <v>3.3499999999999774</v>
      </c>
      <c r="J503">
        <f t="shared" ca="1" si="93"/>
        <v>0.96897621004838308</v>
      </c>
      <c r="K503">
        <f t="shared" ca="1" si="97"/>
        <v>99.353383450135667</v>
      </c>
      <c r="M503">
        <f t="shared" ca="1" si="94"/>
        <v>1.7162119718975453</v>
      </c>
      <c r="N503">
        <f t="shared" ca="1" si="98"/>
        <v>3.3685641811025087</v>
      </c>
      <c r="P503">
        <f t="shared" ca="1" si="99"/>
        <v>102.72194763123818</v>
      </c>
      <c r="R503">
        <f t="shared" ca="1" si="95"/>
        <v>-6.2030662267647434E-3</v>
      </c>
      <c r="S503">
        <f t="shared" ca="1" si="95"/>
        <v>0.33046339020371607</v>
      </c>
      <c r="T503">
        <f t="shared" ca="1" si="100"/>
        <v>-10.020083782604292</v>
      </c>
      <c r="U503">
        <f t="shared" ca="1" si="101"/>
        <v>1.7018613559814175</v>
      </c>
      <c r="W503">
        <f t="shared" ca="1" si="102"/>
        <v>89.333299667531378</v>
      </c>
      <c r="X503">
        <f t="shared" ca="1" si="103"/>
        <v>101.05524480611709</v>
      </c>
    </row>
    <row r="504" spans="8:24" x14ac:dyDescent="0.3">
      <c r="H504">
        <f t="shared" si="92"/>
        <v>501</v>
      </c>
      <c r="I504">
        <f t="shared" si="96"/>
        <v>3.3566999999999774</v>
      </c>
      <c r="J504">
        <f t="shared" ca="1" si="93"/>
        <v>0.92543721586404615</v>
      </c>
      <c r="K504">
        <f t="shared" ca="1" si="97"/>
        <v>99.367635341976424</v>
      </c>
      <c r="M504">
        <f t="shared" ca="1" si="94"/>
        <v>2.503539309811522E-2</v>
      </c>
      <c r="N504">
        <f t="shared" ca="1" si="98"/>
        <v>3.3541639497193212</v>
      </c>
      <c r="P504">
        <f t="shared" ca="1" si="99"/>
        <v>102.72179929169575</v>
      </c>
      <c r="R504">
        <f t="shared" ca="1" si="95"/>
        <v>-1.5458460241185894</v>
      </c>
      <c r="S504">
        <f t="shared" ca="1" si="95"/>
        <v>1.5250561915822878</v>
      </c>
      <c r="T504">
        <f t="shared" ca="1" si="100"/>
        <v>-10.57207941183775</v>
      </c>
      <c r="U504">
        <f t="shared" ca="1" si="101"/>
        <v>2.2496125600627326</v>
      </c>
      <c r="W504">
        <f t="shared" ca="1" si="102"/>
        <v>88.795555930138676</v>
      </c>
      <c r="X504">
        <f t="shared" ca="1" si="103"/>
        <v>101.61724790203915</v>
      </c>
    </row>
    <row r="505" spans="8:24" x14ac:dyDescent="0.3">
      <c r="H505">
        <f t="shared" si="92"/>
        <v>502</v>
      </c>
      <c r="I505">
        <f t="shared" si="96"/>
        <v>3.3633999999999773</v>
      </c>
      <c r="J505">
        <f t="shared" ca="1" si="93"/>
        <v>-0.29832747814132871</v>
      </c>
      <c r="K505">
        <f t="shared" ca="1" si="97"/>
        <v>99.449933180477743</v>
      </c>
      <c r="M505">
        <f t="shared" ca="1" si="94"/>
        <v>0.14454665052415119</v>
      </c>
      <c r="N505">
        <f t="shared" ca="1" si="98"/>
        <v>3.4866929517729934</v>
      </c>
      <c r="P505">
        <f t="shared" ca="1" si="99"/>
        <v>102.93662613225074</v>
      </c>
      <c r="R505">
        <f t="shared" ca="1" si="95"/>
        <v>0.65032502886644639</v>
      </c>
      <c r="S505">
        <f t="shared" ca="1" si="95"/>
        <v>-1.1688332768710481</v>
      </c>
      <c r="T505">
        <f t="shared" ca="1" si="100"/>
        <v>-10.217856558836624</v>
      </c>
      <c r="U505">
        <f t="shared" ca="1" si="101"/>
        <v>1.6875021166232322</v>
      </c>
      <c r="W505">
        <f t="shared" ca="1" si="102"/>
        <v>89.232076621641113</v>
      </c>
      <c r="X505">
        <f t="shared" ca="1" si="103"/>
        <v>101.13743529710098</v>
      </c>
    </row>
    <row r="506" spans="8:24" x14ac:dyDescent="0.3">
      <c r="H506">
        <f t="shared" si="92"/>
        <v>503</v>
      </c>
      <c r="I506">
        <f t="shared" si="96"/>
        <v>3.3700999999999772</v>
      </c>
      <c r="J506">
        <f t="shared" ca="1" si="93"/>
        <v>2.0391654248268853</v>
      </c>
      <c r="K506">
        <f t="shared" ca="1" si="97"/>
        <v>99.51800734195821</v>
      </c>
      <c r="M506">
        <f t="shared" ca="1" si="94"/>
        <v>0.11946546104902134</v>
      </c>
      <c r="N506">
        <f t="shared" ca="1" si="98"/>
        <v>3.5866513076303295</v>
      </c>
      <c r="P506">
        <f t="shared" ca="1" si="99"/>
        <v>103.10465864958854</v>
      </c>
      <c r="R506">
        <f t="shared" ca="1" si="95"/>
        <v>-1.2850874778963379</v>
      </c>
      <c r="S506">
        <f t="shared" ca="1" si="95"/>
        <v>0.41451375926984474</v>
      </c>
      <c r="T506">
        <f t="shared" ca="1" si="100"/>
        <v>-10.660481998413083</v>
      </c>
      <c r="U506">
        <f t="shared" ca="1" si="101"/>
        <v>1.7809366556814157</v>
      </c>
      <c r="W506">
        <f t="shared" ca="1" si="102"/>
        <v>88.85752534354512</v>
      </c>
      <c r="X506">
        <f t="shared" ca="1" si="103"/>
        <v>101.29894399763963</v>
      </c>
    </row>
    <row r="507" spans="8:24" x14ac:dyDescent="0.3">
      <c r="H507">
        <f t="shared" si="92"/>
        <v>504</v>
      </c>
      <c r="I507">
        <f t="shared" si="96"/>
        <v>3.3767999999999772</v>
      </c>
      <c r="J507">
        <f t="shared" ca="1" si="93"/>
        <v>1.0857580457988976</v>
      </c>
      <c r="K507">
        <f t="shared" ca="1" si="97"/>
        <v>99.45651174600323</v>
      </c>
      <c r="M507">
        <f t="shared" ca="1" si="94"/>
        <v>-0.10784671019910032</v>
      </c>
      <c r="N507">
        <f t="shared" ca="1" si="98"/>
        <v>3.4061756748682535</v>
      </c>
      <c r="P507">
        <f t="shared" ca="1" si="99"/>
        <v>102.86268742087148</v>
      </c>
      <c r="R507">
        <f t="shared" ca="1" si="95"/>
        <v>-0.2932931484548954</v>
      </c>
      <c r="S507">
        <f t="shared" ca="1" si="95"/>
        <v>0.36964899847948907</v>
      </c>
      <c r="T507">
        <f t="shared" ca="1" si="100"/>
        <v>-10.691266933918172</v>
      </c>
      <c r="U507">
        <f t="shared" ca="1" si="101"/>
        <v>1.8547574772114828</v>
      </c>
      <c r="W507">
        <f t="shared" ca="1" si="102"/>
        <v>88.765244812085058</v>
      </c>
      <c r="X507">
        <f t="shared" ca="1" si="103"/>
        <v>101.31126922321471</v>
      </c>
    </row>
    <row r="508" spans="8:24" x14ac:dyDescent="0.3">
      <c r="H508">
        <f t="shared" si="92"/>
        <v>505</v>
      </c>
      <c r="I508">
        <f t="shared" si="96"/>
        <v>3.3834999999999771</v>
      </c>
      <c r="J508">
        <f t="shared" ca="1" si="93"/>
        <v>0.73352773146536587</v>
      </c>
      <c r="K508">
        <f t="shared" ca="1" si="97"/>
        <v>99.886178256643049</v>
      </c>
      <c r="M508">
        <f t="shared" ca="1" si="94"/>
        <v>0.75398523351500368</v>
      </c>
      <c r="N508">
        <f t="shared" ca="1" si="98"/>
        <v>4.2862781889904591</v>
      </c>
      <c r="P508">
        <f t="shared" ca="1" si="99"/>
        <v>104.17245644563351</v>
      </c>
      <c r="R508">
        <f t="shared" ca="1" si="95"/>
        <v>0.77908469379539447</v>
      </c>
      <c r="S508">
        <f t="shared" ca="1" si="95"/>
        <v>1.479517400168574</v>
      </c>
      <c r="T508">
        <f t="shared" ca="1" si="100"/>
        <v>-10.282749804109592</v>
      </c>
      <c r="U508">
        <f t="shared" ca="1" si="101"/>
        <v>2.381822319642017</v>
      </c>
      <c r="W508">
        <f t="shared" ca="1" si="102"/>
        <v>89.60342845253345</v>
      </c>
      <c r="X508">
        <f t="shared" ca="1" si="103"/>
        <v>102.26800057628506</v>
      </c>
    </row>
    <row r="509" spans="8:24" x14ac:dyDescent="0.3">
      <c r="H509">
        <f t="shared" si="92"/>
        <v>506</v>
      </c>
      <c r="I509">
        <f t="shared" si="96"/>
        <v>3.390199999999977</v>
      </c>
      <c r="J509">
        <f t="shared" ca="1" si="93"/>
        <v>0.17830050339083309</v>
      </c>
      <c r="K509">
        <f t="shared" ca="1" si="97"/>
        <v>99.750726637225071</v>
      </c>
      <c r="M509">
        <f t="shared" ca="1" si="94"/>
        <v>-0.23667008317832794</v>
      </c>
      <c r="N509">
        <f t="shared" ca="1" si="98"/>
        <v>3.9382578430535355</v>
      </c>
      <c r="P509">
        <f t="shared" ca="1" si="99"/>
        <v>103.68898448027861</v>
      </c>
      <c r="R509">
        <f t="shared" ca="1" si="95"/>
        <v>0.28760503398484988</v>
      </c>
      <c r="S509">
        <f t="shared" ca="1" si="95"/>
        <v>0.42370603790779626</v>
      </c>
      <c r="T509">
        <f t="shared" ca="1" si="100"/>
        <v>-10.080853523627905</v>
      </c>
      <c r="U509">
        <f t="shared" ca="1" si="101"/>
        <v>2.4697150701511976</v>
      </c>
      <c r="W509">
        <f t="shared" ca="1" si="102"/>
        <v>89.669873113597163</v>
      </c>
      <c r="X509">
        <f t="shared" ca="1" si="103"/>
        <v>102.22044170737627</v>
      </c>
    </row>
    <row r="510" spans="8:24" x14ac:dyDescent="0.3">
      <c r="H510">
        <f t="shared" si="92"/>
        <v>507</v>
      </c>
      <c r="I510">
        <f t="shared" si="96"/>
        <v>3.3968999999999769</v>
      </c>
      <c r="J510">
        <f t="shared" ca="1" si="93"/>
        <v>-2.4162466659274013E-3</v>
      </c>
      <c r="K510">
        <f t="shared" ca="1" si="97"/>
        <v>99.493919140724714</v>
      </c>
      <c r="M510">
        <f t="shared" ca="1" si="94"/>
        <v>-0.44932045268751525</v>
      </c>
      <c r="N510">
        <f t="shared" ca="1" si="98"/>
        <v>3.3338082260269077</v>
      </c>
      <c r="P510">
        <f t="shared" ca="1" si="99"/>
        <v>102.82772736675162</v>
      </c>
      <c r="R510">
        <f t="shared" ca="1" si="95"/>
        <v>-1.5430819065443842</v>
      </c>
      <c r="S510">
        <f t="shared" ca="1" si="95"/>
        <v>1.066555020454411</v>
      </c>
      <c r="T510">
        <f t="shared" ca="1" si="100"/>
        <v>-10.630903574459255</v>
      </c>
      <c r="U510">
        <f t="shared" ca="1" si="101"/>
        <v>2.8195273428627212</v>
      </c>
      <c r="W510">
        <f t="shared" ca="1" si="102"/>
        <v>88.86301556626546</v>
      </c>
      <c r="X510">
        <f t="shared" ca="1" si="103"/>
        <v>102.31344648358744</v>
      </c>
    </row>
    <row r="511" spans="8:24" x14ac:dyDescent="0.3">
      <c r="H511">
        <f t="shared" si="92"/>
        <v>508</v>
      </c>
      <c r="I511">
        <f t="shared" si="96"/>
        <v>3.4035999999999769</v>
      </c>
      <c r="J511">
        <f t="shared" ca="1" si="93"/>
        <v>0.75426477335191822</v>
      </c>
      <c r="K511">
        <f t="shared" ca="1" si="97"/>
        <v>99.817705705427926</v>
      </c>
      <c r="M511">
        <f t="shared" ca="1" si="94"/>
        <v>0.56797189274709914</v>
      </c>
      <c r="N511">
        <f t="shared" ca="1" si="98"/>
        <v>3.9864927417946134</v>
      </c>
      <c r="P511">
        <f t="shared" ca="1" si="99"/>
        <v>103.80419844722255</v>
      </c>
      <c r="R511">
        <f t="shared" ca="1" si="95"/>
        <v>1.0437394149469581</v>
      </c>
      <c r="S511">
        <f t="shared" ca="1" si="95"/>
        <v>-0.21738359516162514</v>
      </c>
      <c r="T511">
        <f t="shared" ca="1" si="100"/>
        <v>-10.11488070089907</v>
      </c>
      <c r="U511">
        <f t="shared" ca="1" si="101"/>
        <v>2.6391776058075704</v>
      </c>
      <c r="W511">
        <f t="shared" ca="1" si="102"/>
        <v>89.702825004528862</v>
      </c>
      <c r="X511">
        <f t="shared" ca="1" si="103"/>
        <v>102.4568833112355</v>
      </c>
    </row>
    <row r="512" spans="8:24" x14ac:dyDescent="0.3">
      <c r="H512">
        <f t="shared" si="92"/>
        <v>509</v>
      </c>
      <c r="I512">
        <f t="shared" si="96"/>
        <v>3.4102999999999768</v>
      </c>
      <c r="J512">
        <f t="shared" ca="1" si="93"/>
        <v>-1.0079303500710997</v>
      </c>
      <c r="K512">
        <f t="shared" ca="1" si="97"/>
        <v>99.199983326549301</v>
      </c>
      <c r="M512">
        <f t="shared" ca="1" si="94"/>
        <v>-1.080066038681222</v>
      </c>
      <c r="N512">
        <f t="shared" ca="1" si="98"/>
        <v>2.60696550752587</v>
      </c>
      <c r="P512">
        <f t="shared" ca="1" si="99"/>
        <v>101.80694883407517</v>
      </c>
      <c r="R512">
        <f t="shared" ca="1" si="95"/>
        <v>-0.65777278933551042</v>
      </c>
      <c r="S512">
        <f t="shared" ca="1" si="95"/>
        <v>0.19364919494516913</v>
      </c>
      <c r="T512">
        <f t="shared" ca="1" si="100"/>
        <v>-10.302146415729506</v>
      </c>
      <c r="U512">
        <f t="shared" ca="1" si="101"/>
        <v>2.6294669746205144</v>
      </c>
      <c r="W512">
        <f t="shared" ca="1" si="102"/>
        <v>88.897836910819791</v>
      </c>
      <c r="X512">
        <f t="shared" ca="1" si="103"/>
        <v>101.82945030116981</v>
      </c>
    </row>
    <row r="513" spans="8:24" x14ac:dyDescent="0.3">
      <c r="H513">
        <f t="shared" si="92"/>
        <v>510</v>
      </c>
      <c r="I513">
        <f t="shared" si="96"/>
        <v>3.4169999999999767</v>
      </c>
      <c r="J513">
        <f t="shared" ca="1" si="93"/>
        <v>0.35731870056968501</v>
      </c>
      <c r="K513">
        <f t="shared" ca="1" si="97"/>
        <v>99.873027788109866</v>
      </c>
      <c r="M513">
        <f t="shared" ca="1" si="94"/>
        <v>1.1841227205692939</v>
      </c>
      <c r="N513">
        <f t="shared" ca="1" si="98"/>
        <v>4.0259014986823756</v>
      </c>
      <c r="P513">
        <f t="shared" ca="1" si="99"/>
        <v>103.89892928679224</v>
      </c>
      <c r="R513">
        <f t="shared" ca="1" si="95"/>
        <v>1.31180184629375</v>
      </c>
      <c r="S513">
        <f t="shared" ca="1" si="95"/>
        <v>-2.4969381065260428E-2</v>
      </c>
      <c r="T513">
        <f t="shared" ca="1" si="100"/>
        <v>-9.6808196098233346</v>
      </c>
      <c r="U513">
        <f t="shared" ca="1" si="101"/>
        <v>2.5304129575348759</v>
      </c>
      <c r="W513">
        <f t="shared" ca="1" si="102"/>
        <v>90.192208178286535</v>
      </c>
      <c r="X513">
        <f t="shared" ca="1" si="103"/>
        <v>102.40344074564474</v>
      </c>
    </row>
    <row r="514" spans="8:24" x14ac:dyDescent="0.3">
      <c r="H514">
        <f t="shared" si="92"/>
        <v>511</v>
      </c>
      <c r="I514">
        <f t="shared" si="96"/>
        <v>3.4236999999999767</v>
      </c>
      <c r="J514">
        <f t="shared" ca="1" si="93"/>
        <v>-1.302932901709229</v>
      </c>
      <c r="K514">
        <f t="shared" ca="1" si="97"/>
        <v>100.54785876037997</v>
      </c>
      <c r="M514">
        <f t="shared" ca="1" si="94"/>
        <v>1.1792648374576447</v>
      </c>
      <c r="N514">
        <f t="shared" ca="1" si="98"/>
        <v>5.4198592245083788</v>
      </c>
      <c r="P514">
        <f t="shared" ca="1" si="99"/>
        <v>105.96771798488834</v>
      </c>
      <c r="R514">
        <f t="shared" ca="1" si="95"/>
        <v>0.39351867642788285</v>
      </c>
      <c r="S514">
        <f t="shared" ca="1" si="95"/>
        <v>-1.2154210112504622</v>
      </c>
      <c r="T514">
        <f t="shared" ca="1" si="100"/>
        <v>-9.4436421676075746</v>
      </c>
      <c r="U514">
        <f t="shared" ca="1" si="101"/>
        <v>1.9454729367323593</v>
      </c>
      <c r="W514">
        <f t="shared" ca="1" si="102"/>
        <v>91.104216592772389</v>
      </c>
      <c r="X514">
        <f t="shared" ca="1" si="103"/>
        <v>102.49333169711232</v>
      </c>
    </row>
    <row r="515" spans="8:24" x14ac:dyDescent="0.3">
      <c r="H515">
        <f t="shared" si="92"/>
        <v>512</v>
      </c>
      <c r="I515">
        <f t="shared" si="96"/>
        <v>3.4303999999999766</v>
      </c>
      <c r="J515">
        <f t="shared" ca="1" si="93"/>
        <v>1.2979307482339228</v>
      </c>
      <c r="K515">
        <f t="shared" ca="1" si="97"/>
        <v>101.23475709049042</v>
      </c>
      <c r="M515">
        <f t="shared" ca="1" si="94"/>
        <v>1.1922962905918566</v>
      </c>
      <c r="N515">
        <f t="shared" ca="1" si="98"/>
        <v>6.811137972963361</v>
      </c>
      <c r="P515">
        <f t="shared" ca="1" si="99"/>
        <v>108.04589506345378</v>
      </c>
      <c r="R515">
        <f t="shared" ca="1" si="95"/>
        <v>-6.8098205007613169E-2</v>
      </c>
      <c r="S515">
        <f t="shared" ca="1" si="95"/>
        <v>1.3169981576393111</v>
      </c>
      <c r="T515">
        <f t="shared" ca="1" si="100"/>
        <v>-9.398567754117563</v>
      </c>
      <c r="U515">
        <f t="shared" ca="1" si="101"/>
        <v>2.4048083253893378</v>
      </c>
      <c r="W515">
        <f t="shared" ca="1" si="102"/>
        <v>91.836189336372854</v>
      </c>
      <c r="X515">
        <f t="shared" ca="1" si="103"/>
        <v>103.63956541587976</v>
      </c>
    </row>
    <row r="516" spans="8:24" x14ac:dyDescent="0.3">
      <c r="H516">
        <f t="shared" ref="H516:H579" si="104">H515+1</f>
        <v>513</v>
      </c>
      <c r="I516">
        <f t="shared" si="96"/>
        <v>3.4370999999999765</v>
      </c>
      <c r="J516">
        <f t="shared" ref="J516:J579" ca="1" si="105">NORMINV(RAND(),0,1)</f>
        <v>-0.27985042315170544</v>
      </c>
      <c r="K516">
        <f t="shared" ca="1" si="97"/>
        <v>100.71588050882713</v>
      </c>
      <c r="M516">
        <f t="shared" ref="M516:M579" ca="1" si="106">NORMINV(RAND(),0,1)</f>
        <v>-0.89453839052868434</v>
      </c>
      <c r="N516">
        <f t="shared" ca="1" si="98"/>
        <v>5.6215518799566091</v>
      </c>
      <c r="P516">
        <f t="shared" ca="1" si="99"/>
        <v>106.33743238878374</v>
      </c>
      <c r="R516">
        <f t="shared" ca="1" si="95"/>
        <v>-0.20616775665136758</v>
      </c>
      <c r="S516">
        <f t="shared" ca="1" si="95"/>
        <v>1.5175229459867399</v>
      </c>
      <c r="T516">
        <f t="shared" ca="1" si="100"/>
        <v>-9.4106047371312371</v>
      </c>
      <c r="U516">
        <f t="shared" ca="1" si="101"/>
        <v>2.9400569264447509</v>
      </c>
      <c r="W516">
        <f t="shared" ca="1" si="102"/>
        <v>91.305275771695889</v>
      </c>
      <c r="X516">
        <f t="shared" ca="1" si="103"/>
        <v>103.65593743527188</v>
      </c>
    </row>
    <row r="517" spans="8:24" x14ac:dyDescent="0.3">
      <c r="H517">
        <f t="shared" si="104"/>
        <v>514</v>
      </c>
      <c r="I517">
        <f t="shared" si="96"/>
        <v>3.4437999999999764</v>
      </c>
      <c r="J517">
        <f t="shared" ca="1" si="105"/>
        <v>0.49343777931794919</v>
      </c>
      <c r="K517">
        <f t="shared" ca="1" si="97"/>
        <v>101.18559467475295</v>
      </c>
      <c r="M517">
        <f t="shared" ca="1" si="106"/>
        <v>0.81395475168831022</v>
      </c>
      <c r="N517">
        <f t="shared" ca="1" si="98"/>
        <v>6.5455991022017894</v>
      </c>
      <c r="P517">
        <f t="shared" ca="1" si="99"/>
        <v>107.73119377695474</v>
      </c>
      <c r="R517">
        <f t="shared" ref="R517:S580" ca="1" si="107">NORMINV(RAND(),0,1)</f>
        <v>-1.0749888256707474</v>
      </c>
      <c r="S517">
        <f t="shared" ca="1" si="107"/>
        <v>-1.0344613801230609</v>
      </c>
      <c r="T517">
        <f t="shared" ca="1" si="100"/>
        <v>-9.7780607718504768</v>
      </c>
      <c r="U517">
        <f t="shared" ca="1" si="101"/>
        <v>2.4236885973711262</v>
      </c>
      <c r="W517">
        <f t="shared" ca="1" si="102"/>
        <v>91.407533902902472</v>
      </c>
      <c r="X517">
        <f t="shared" ca="1" si="103"/>
        <v>103.60928327212407</v>
      </c>
    </row>
    <row r="518" spans="8:24" x14ac:dyDescent="0.3">
      <c r="H518">
        <f t="shared" si="104"/>
        <v>515</v>
      </c>
      <c r="I518">
        <f t="shared" si="96"/>
        <v>3.4504999999999764</v>
      </c>
      <c r="J518">
        <f t="shared" ca="1" si="105"/>
        <v>-0.7812693954473956</v>
      </c>
      <c r="K518">
        <f t="shared" ca="1" si="97"/>
        <v>101.0587951600826</v>
      </c>
      <c r="M518">
        <f t="shared" ca="1" si="106"/>
        <v>-0.21870739183660665</v>
      </c>
      <c r="N518">
        <f t="shared" ca="1" si="98"/>
        <v>6.189358500832471</v>
      </c>
      <c r="P518">
        <f t="shared" ca="1" si="99"/>
        <v>107.24815366091507</v>
      </c>
      <c r="R518">
        <f t="shared" ca="1" si="107"/>
        <v>-1.0062808132312153</v>
      </c>
      <c r="S518">
        <f t="shared" ca="1" si="107"/>
        <v>0.99152058555360412</v>
      </c>
      <c r="T518">
        <f t="shared" ca="1" si="100"/>
        <v>-10.112472929700891</v>
      </c>
      <c r="U518">
        <f t="shared" ca="1" si="101"/>
        <v>2.7434084588328425</v>
      </c>
      <c r="W518">
        <f t="shared" ca="1" si="102"/>
        <v>90.94632223038171</v>
      </c>
      <c r="X518">
        <f t="shared" ca="1" si="103"/>
        <v>103.80220361891544</v>
      </c>
    </row>
    <row r="519" spans="8:24" x14ac:dyDescent="0.3">
      <c r="H519">
        <f t="shared" si="104"/>
        <v>516</v>
      </c>
      <c r="I519">
        <f t="shared" si="96"/>
        <v>3.4571999999999763</v>
      </c>
      <c r="J519">
        <f t="shared" ca="1" si="105"/>
        <v>0.83964380035538211</v>
      </c>
      <c r="K519">
        <f t="shared" ca="1" si="97"/>
        <v>102.07027603749734</v>
      </c>
      <c r="M519">
        <f t="shared" ca="1" si="106"/>
        <v>1.7468198526701029</v>
      </c>
      <c r="N519">
        <f t="shared" ca="1" si="98"/>
        <v>8.2511716053735746</v>
      </c>
      <c r="P519">
        <f t="shared" ca="1" si="99"/>
        <v>110.32144764287091</v>
      </c>
      <c r="R519">
        <f t="shared" ca="1" si="107"/>
        <v>0.50254812512638969</v>
      </c>
      <c r="S519">
        <f t="shared" ca="1" si="107"/>
        <v>-0.5079733282059572</v>
      </c>
      <c r="T519">
        <f t="shared" ca="1" si="100"/>
        <v>-9.8248891079927692</v>
      </c>
      <c r="U519">
        <f t="shared" ca="1" si="101"/>
        <v>2.4451497409810869</v>
      </c>
      <c r="W519">
        <f t="shared" ca="1" si="102"/>
        <v>92.245386929504562</v>
      </c>
      <c r="X519">
        <f t="shared" ca="1" si="103"/>
        <v>104.51542577847843</v>
      </c>
    </row>
    <row r="520" spans="8:24" x14ac:dyDescent="0.3">
      <c r="H520">
        <f t="shared" si="104"/>
        <v>517</v>
      </c>
      <c r="I520">
        <f t="shared" si="96"/>
        <v>3.4638999999999762</v>
      </c>
      <c r="J520">
        <f t="shared" ca="1" si="105"/>
        <v>-5.0976355085801874E-2</v>
      </c>
      <c r="K520">
        <f t="shared" ca="1" si="97"/>
        <v>102.07067358765191</v>
      </c>
      <c r="M520">
        <f t="shared" ca="1" si="106"/>
        <v>6.797624898814364E-4</v>
      </c>
      <c r="N520">
        <f t="shared" ca="1" si="98"/>
        <v>8.1414405202286844</v>
      </c>
      <c r="P520">
        <f t="shared" ca="1" si="99"/>
        <v>110.21211410788059</v>
      </c>
      <c r="R520">
        <f t="shared" ca="1" si="107"/>
        <v>0.94337171115069807</v>
      </c>
      <c r="S520">
        <f t="shared" ca="1" si="107"/>
        <v>6.9978573425509394E-2</v>
      </c>
      <c r="T520">
        <f t="shared" ca="1" si="100"/>
        <v>-9.3607440814069953</v>
      </c>
      <c r="U520">
        <f t="shared" ca="1" si="101"/>
        <v>2.3874246999499489</v>
      </c>
      <c r="W520">
        <f t="shared" ca="1" si="102"/>
        <v>92.709929506244919</v>
      </c>
      <c r="X520">
        <f t="shared" ca="1" si="103"/>
        <v>104.45809828760186</v>
      </c>
    </row>
    <row r="521" spans="8:24" x14ac:dyDescent="0.3">
      <c r="H521">
        <f t="shared" si="104"/>
        <v>518</v>
      </c>
      <c r="I521">
        <f t="shared" si="96"/>
        <v>3.4705999999999761</v>
      </c>
      <c r="J521">
        <f t="shared" ca="1" si="105"/>
        <v>0.93125669424000479</v>
      </c>
      <c r="K521">
        <f t="shared" ca="1" si="97"/>
        <v>101.69121679975619</v>
      </c>
      <c r="M521">
        <f t="shared" ca="1" si="106"/>
        <v>-0.64882250286596355</v>
      </c>
      <c r="N521">
        <f t="shared" ca="1" si="98"/>
        <v>7.2357190564145499</v>
      </c>
      <c r="P521">
        <f t="shared" ca="1" si="99"/>
        <v>108.92693585617074</v>
      </c>
      <c r="R521">
        <f t="shared" ca="1" si="107"/>
        <v>-0.28068495585942282</v>
      </c>
      <c r="S521">
        <f t="shared" ca="1" si="107"/>
        <v>-0.66977472799272186</v>
      </c>
      <c r="T521">
        <f t="shared" ca="1" si="100"/>
        <v>-9.4037853797894826</v>
      </c>
      <c r="U521">
        <f t="shared" ca="1" si="101"/>
        <v>2.0277160876553526</v>
      </c>
      <c r="W521">
        <f t="shared" ca="1" si="102"/>
        <v>92.287431419966708</v>
      </c>
      <c r="X521">
        <f t="shared" ca="1" si="103"/>
        <v>103.71893288741154</v>
      </c>
    </row>
    <row r="522" spans="8:24" x14ac:dyDescent="0.3">
      <c r="H522">
        <f t="shared" si="104"/>
        <v>519</v>
      </c>
      <c r="I522">
        <f t="shared" si="96"/>
        <v>3.4772999999999761</v>
      </c>
      <c r="J522">
        <f t="shared" ca="1" si="105"/>
        <v>0.84915315848154516</v>
      </c>
      <c r="K522">
        <f t="shared" ca="1" si="97"/>
        <v>100.54961495402685</v>
      </c>
      <c r="M522">
        <f t="shared" ca="1" si="106"/>
        <v>-1.9592767140424854</v>
      </c>
      <c r="N522">
        <f t="shared" ca="1" si="98"/>
        <v>4.7331547587356742</v>
      </c>
      <c r="P522">
        <f t="shared" ca="1" si="99"/>
        <v>105.28276971276253</v>
      </c>
      <c r="R522">
        <f t="shared" ca="1" si="107"/>
        <v>-0.43261189815440387</v>
      </c>
      <c r="S522">
        <f t="shared" ca="1" si="107"/>
        <v>-0.11497539484488875</v>
      </c>
      <c r="T522">
        <f t="shared" ca="1" si="100"/>
        <v>-9.5084287056854606</v>
      </c>
      <c r="U522">
        <f t="shared" ca="1" si="101"/>
        <v>1.8998889837362338</v>
      </c>
      <c r="W522">
        <f t="shared" ca="1" si="102"/>
        <v>91.04118624834139</v>
      </c>
      <c r="X522">
        <f t="shared" ca="1" si="103"/>
        <v>102.44950393776308</v>
      </c>
    </row>
    <row r="523" spans="8:24" x14ac:dyDescent="0.3">
      <c r="H523">
        <f t="shared" si="104"/>
        <v>520</v>
      </c>
      <c r="I523">
        <f t="shared" si="96"/>
        <v>3.483999999999976</v>
      </c>
      <c r="J523">
        <f t="shared" ca="1" si="105"/>
        <v>-2.4001516202802127</v>
      </c>
      <c r="K523">
        <f t="shared" ca="1" si="97"/>
        <v>99.983606209248364</v>
      </c>
      <c r="M523">
        <f t="shared" ca="1" si="106"/>
        <v>-0.98244283086390838</v>
      </c>
      <c r="N523">
        <f t="shared" ca="1" si="98"/>
        <v>3.4634843126458996</v>
      </c>
      <c r="P523">
        <f t="shared" ca="1" si="99"/>
        <v>103.44709052189427</v>
      </c>
      <c r="R523">
        <f t="shared" ca="1" si="107"/>
        <v>-1.055787336238265</v>
      </c>
      <c r="S523">
        <f t="shared" ca="1" si="107"/>
        <v>1.312752841730191</v>
      </c>
      <c r="T523">
        <f t="shared" ca="1" si="100"/>
        <v>-9.8667153509885619</v>
      </c>
      <c r="U523">
        <f t="shared" ca="1" si="101"/>
        <v>2.3580977269461512</v>
      </c>
      <c r="W523">
        <f t="shared" ca="1" si="102"/>
        <v>90.116890858259808</v>
      </c>
      <c r="X523">
        <f t="shared" ca="1" si="103"/>
        <v>102.34170393619452</v>
      </c>
    </row>
    <row r="524" spans="8:24" x14ac:dyDescent="0.3">
      <c r="H524">
        <f t="shared" si="104"/>
        <v>521</v>
      </c>
      <c r="I524">
        <f t="shared" si="96"/>
        <v>3.4906999999999759</v>
      </c>
      <c r="J524">
        <f t="shared" ca="1" si="105"/>
        <v>1.6743173817542005</v>
      </c>
      <c r="K524">
        <f t="shared" ca="1" si="97"/>
        <v>100.65746107792023</v>
      </c>
      <c r="M524">
        <f t="shared" ca="1" si="106"/>
        <v>1.1762567599638412</v>
      </c>
      <c r="N524">
        <f t="shared" ca="1" si="98"/>
        <v>4.8612851024470052</v>
      </c>
      <c r="P524">
        <f t="shared" ca="1" si="99"/>
        <v>105.51874618036723</v>
      </c>
      <c r="R524">
        <f t="shared" ca="1" si="107"/>
        <v>-0.66460410029643391</v>
      </c>
      <c r="S524">
        <f t="shared" ca="1" si="107"/>
        <v>1.2217740956085446</v>
      </c>
      <c r="T524">
        <f t="shared" ca="1" si="100"/>
        <v>-10.060102316013277</v>
      </c>
      <c r="U524">
        <f t="shared" ca="1" si="101"/>
        <v>2.7729318164096406</v>
      </c>
      <c r="W524">
        <f t="shared" ca="1" si="102"/>
        <v>90.59735876190696</v>
      </c>
      <c r="X524">
        <f t="shared" ca="1" si="103"/>
        <v>103.43039289432987</v>
      </c>
    </row>
    <row r="525" spans="8:24" x14ac:dyDescent="0.3">
      <c r="H525">
        <f t="shared" si="104"/>
        <v>522</v>
      </c>
      <c r="I525">
        <f t="shared" si="96"/>
        <v>3.4973999999999759</v>
      </c>
      <c r="J525">
        <f t="shared" ca="1" si="105"/>
        <v>-0.33789006834183982</v>
      </c>
      <c r="K525">
        <f t="shared" ca="1" si="97"/>
        <v>100.11871731807739</v>
      </c>
      <c r="M525">
        <f t="shared" ca="1" si="106"/>
        <v>-0.9341160617631159</v>
      </c>
      <c r="N525">
        <f t="shared" ca="1" si="98"/>
        <v>3.6492334577637209</v>
      </c>
      <c r="P525">
        <f t="shared" ca="1" si="99"/>
        <v>103.76795077584111</v>
      </c>
      <c r="R525">
        <f t="shared" ca="1" si="107"/>
        <v>-1.4524042715568275</v>
      </c>
      <c r="S525">
        <f t="shared" ca="1" si="107"/>
        <v>2.4341161612581871E-2</v>
      </c>
      <c r="T525">
        <f t="shared" ca="1" si="100"/>
        <v>-10.573319011482052</v>
      </c>
      <c r="U525">
        <f t="shared" ca="1" si="101"/>
        <v>2.6921365798035586</v>
      </c>
      <c r="W525">
        <f t="shared" ca="1" si="102"/>
        <v>89.545398306595331</v>
      </c>
      <c r="X525">
        <f t="shared" ca="1" si="103"/>
        <v>102.81085389788095</v>
      </c>
    </row>
    <row r="526" spans="8:24" x14ac:dyDescent="0.3">
      <c r="H526">
        <f t="shared" si="104"/>
        <v>523</v>
      </c>
      <c r="I526">
        <f t="shared" si="96"/>
        <v>3.5040999999999758</v>
      </c>
      <c r="J526">
        <f t="shared" ca="1" si="105"/>
        <v>1.3812662739825139</v>
      </c>
      <c r="K526">
        <f t="shared" ca="1" si="97"/>
        <v>100.8896120825402</v>
      </c>
      <c r="M526">
        <f t="shared" ca="1" si="106"/>
        <v>1.3438301413481935</v>
      </c>
      <c r="N526">
        <f t="shared" ca="1" si="98"/>
        <v>5.2502922952912146</v>
      </c>
      <c r="P526">
        <f t="shared" ca="1" si="99"/>
        <v>106.13990437783141</v>
      </c>
      <c r="R526">
        <f t="shared" ca="1" si="107"/>
        <v>0.58613127480683114</v>
      </c>
      <c r="S526">
        <f t="shared" ca="1" si="107"/>
        <v>-1.0969034207832193</v>
      </c>
      <c r="T526">
        <f t="shared" ca="1" si="100"/>
        <v>-10.245351973982132</v>
      </c>
      <c r="U526">
        <f t="shared" ca="1" si="101"/>
        <v>2.1535348768449758</v>
      </c>
      <c r="W526">
        <f t="shared" ca="1" si="102"/>
        <v>90.644260108558058</v>
      </c>
      <c r="X526">
        <f t="shared" ca="1" si="103"/>
        <v>103.04314695938517</v>
      </c>
    </row>
    <row r="527" spans="8:24" x14ac:dyDescent="0.3">
      <c r="H527">
        <f t="shared" si="104"/>
        <v>524</v>
      </c>
      <c r="I527">
        <f t="shared" si="96"/>
        <v>3.5107999999999757</v>
      </c>
      <c r="J527">
        <f t="shared" ca="1" si="105"/>
        <v>-0.10041122105221871</v>
      </c>
      <c r="K527">
        <f t="shared" ca="1" si="97"/>
        <v>101.37731339757613</v>
      </c>
      <c r="M527">
        <f t="shared" ca="1" si="106"/>
        <v>0.84366888636142479</v>
      </c>
      <c r="N527">
        <f t="shared" ca="1" si="98"/>
        <v>6.215797497162467</v>
      </c>
      <c r="P527">
        <f t="shared" ca="1" si="99"/>
        <v>107.5931108947386</v>
      </c>
      <c r="R527">
        <f t="shared" ca="1" si="107"/>
        <v>-1.989115175134337</v>
      </c>
      <c r="S527">
        <f t="shared" ca="1" si="107"/>
        <v>1.1118031948084306</v>
      </c>
      <c r="T527">
        <f t="shared" ca="1" si="100"/>
        <v>-10.975744728148742</v>
      </c>
      <c r="U527">
        <f t="shared" ca="1" si="101"/>
        <v>2.5261025776153447</v>
      </c>
      <c r="W527">
        <f t="shared" ca="1" si="102"/>
        <v>90.401568669427391</v>
      </c>
      <c r="X527">
        <f t="shared" ca="1" si="103"/>
        <v>103.90341597519148</v>
      </c>
    </row>
    <row r="528" spans="8:24" x14ac:dyDescent="0.3">
      <c r="H528">
        <f t="shared" si="104"/>
        <v>525</v>
      </c>
      <c r="I528">
        <f t="shared" si="96"/>
        <v>3.5174999999999756</v>
      </c>
      <c r="J528">
        <f t="shared" ca="1" si="105"/>
        <v>-0.96017259296846069</v>
      </c>
      <c r="K528">
        <f t="shared" ca="1" si="97"/>
        <v>100.9460796234501</v>
      </c>
      <c r="M528">
        <f t="shared" ca="1" si="106"/>
        <v>-0.74239758111840404</v>
      </c>
      <c r="N528">
        <f t="shared" ca="1" si="98"/>
        <v>5.2209878959346501</v>
      </c>
      <c r="P528">
        <f t="shared" ca="1" si="99"/>
        <v>106.16706751938476</v>
      </c>
      <c r="R528">
        <f t="shared" ca="1" si="107"/>
        <v>1.9010235142641614</v>
      </c>
      <c r="S528">
        <f t="shared" ca="1" si="107"/>
        <v>1.0931367336993589</v>
      </c>
      <c r="T528">
        <f t="shared" ca="1" si="100"/>
        <v>-10.104242344197706</v>
      </c>
      <c r="U528">
        <f t="shared" ca="1" si="101"/>
        <v>2.8860382927363815</v>
      </c>
      <c r="W528">
        <f t="shared" ca="1" si="102"/>
        <v>90.841837279252402</v>
      </c>
      <c r="X528">
        <f t="shared" ca="1" si="103"/>
        <v>103.83211791618649</v>
      </c>
    </row>
    <row r="529" spans="8:24" x14ac:dyDescent="0.3">
      <c r="H529">
        <f t="shared" si="104"/>
        <v>526</v>
      </c>
      <c r="I529">
        <f t="shared" si="96"/>
        <v>3.5241999999999756</v>
      </c>
      <c r="J529">
        <f t="shared" ca="1" si="105"/>
        <v>-0.79664526675023606</v>
      </c>
      <c r="K529">
        <f t="shared" ca="1" si="97"/>
        <v>100.89984301981289</v>
      </c>
      <c r="M529">
        <f t="shared" ca="1" si="106"/>
        <v>-7.9939426167659311E-2</v>
      </c>
      <c r="N529">
        <f t="shared" ca="1" si="98"/>
        <v>5.0528767975946245</v>
      </c>
      <c r="P529">
        <f t="shared" ca="1" si="99"/>
        <v>105.95271981740751</v>
      </c>
      <c r="R529">
        <f t="shared" ca="1" si="107"/>
        <v>-0.38455722351632665</v>
      </c>
      <c r="S529">
        <f t="shared" ca="1" si="107"/>
        <v>0.11983923430201233</v>
      </c>
      <c r="T529">
        <f t="shared" ca="1" si="100"/>
        <v>-10.179832323558104</v>
      </c>
      <c r="U529">
        <f t="shared" ca="1" si="101"/>
        <v>2.8428117000473665</v>
      </c>
      <c r="W529">
        <f t="shared" ca="1" si="102"/>
        <v>90.720010696254789</v>
      </c>
      <c r="X529">
        <f t="shared" ca="1" si="103"/>
        <v>103.74265471986025</v>
      </c>
    </row>
    <row r="530" spans="8:24" x14ac:dyDescent="0.3">
      <c r="H530">
        <f t="shared" si="104"/>
        <v>527</v>
      </c>
      <c r="I530">
        <f t="shared" si="96"/>
        <v>3.5308999999999755</v>
      </c>
      <c r="J530">
        <f t="shared" ca="1" si="105"/>
        <v>0.13336744403571429</v>
      </c>
      <c r="K530">
        <f t="shared" ca="1" si="97"/>
        <v>100.92781072820019</v>
      </c>
      <c r="M530">
        <f t="shared" ca="1" si="106"/>
        <v>4.8376110851747728E-2</v>
      </c>
      <c r="N530">
        <f t="shared" ca="1" si="98"/>
        <v>5.0445645784647706</v>
      </c>
      <c r="P530">
        <f t="shared" ca="1" si="99"/>
        <v>105.97237530666496</v>
      </c>
      <c r="R530">
        <f t="shared" ca="1" si="107"/>
        <v>1.2164088859106352</v>
      </c>
      <c r="S530">
        <f t="shared" ca="1" si="107"/>
        <v>1.2575716542962916</v>
      </c>
      <c r="T530">
        <f t="shared" ca="1" si="100"/>
        <v>-9.5991857781214804</v>
      </c>
      <c r="U530">
        <f t="shared" ca="1" si="101"/>
        <v>3.2658014045828505</v>
      </c>
      <c r="W530">
        <f t="shared" ca="1" si="102"/>
        <v>91.328624950078705</v>
      </c>
      <c r="X530">
        <f t="shared" ca="1" si="103"/>
        <v>104.19361213278303</v>
      </c>
    </row>
    <row r="531" spans="8:24" x14ac:dyDescent="0.3">
      <c r="H531">
        <f t="shared" si="104"/>
        <v>528</v>
      </c>
      <c r="I531">
        <f t="shared" si="96"/>
        <v>3.5375999999999754</v>
      </c>
      <c r="J531">
        <f t="shared" ca="1" si="105"/>
        <v>-0.92718026807976228</v>
      </c>
      <c r="K531">
        <f t="shared" ca="1" si="97"/>
        <v>100.18688188371864</v>
      </c>
      <c r="M531">
        <f t="shared" ca="1" si="106"/>
        <v>-1.2812391717657232</v>
      </c>
      <c r="N531">
        <f t="shared" ca="1" si="98"/>
        <v>3.4038582222067237</v>
      </c>
      <c r="P531">
        <f t="shared" ca="1" si="99"/>
        <v>103.59074010592536</v>
      </c>
      <c r="R531">
        <f t="shared" ca="1" si="107"/>
        <v>-1.2017893909952055E-2</v>
      </c>
      <c r="S531">
        <f t="shared" ca="1" si="107"/>
        <v>1.030092051075072</v>
      </c>
      <c r="T531">
        <f t="shared" ca="1" si="100"/>
        <v>-9.5290752237560472</v>
      </c>
      <c r="U531">
        <f t="shared" ca="1" si="101"/>
        <v>3.5900230070389965</v>
      </c>
      <c r="W531">
        <f t="shared" ca="1" si="102"/>
        <v>90.657806659962588</v>
      </c>
      <c r="X531">
        <f t="shared" ca="1" si="103"/>
        <v>103.77690489075763</v>
      </c>
    </row>
    <row r="532" spans="8:24" x14ac:dyDescent="0.3">
      <c r="H532">
        <f t="shared" si="104"/>
        <v>529</v>
      </c>
      <c r="I532">
        <f t="shared" si="96"/>
        <v>3.5442999999999754</v>
      </c>
      <c r="J532">
        <f t="shared" ca="1" si="105"/>
        <v>0.68697063218448651</v>
      </c>
      <c r="K532">
        <f t="shared" ca="1" si="97"/>
        <v>99.587824524998112</v>
      </c>
      <c r="M532">
        <f t="shared" ca="1" si="106"/>
        <v>-1.0435712494260219</v>
      </c>
      <c r="N532">
        <f t="shared" ca="1" si="98"/>
        <v>2.076946699158801</v>
      </c>
      <c r="P532">
        <f t="shared" ca="1" si="99"/>
        <v>101.66477122415691</v>
      </c>
      <c r="R532">
        <f t="shared" ca="1" si="107"/>
        <v>-1.63230936178306</v>
      </c>
      <c r="S532">
        <f t="shared" ca="1" si="107"/>
        <v>1.8046073094676471</v>
      </c>
      <c r="T532">
        <f t="shared" ca="1" si="100"/>
        <v>-10.123037013708933</v>
      </c>
      <c r="U532">
        <f t="shared" ca="1" si="101"/>
        <v>4.2268840708792883</v>
      </c>
      <c r="W532">
        <f t="shared" ca="1" si="102"/>
        <v>89.464787511289174</v>
      </c>
      <c r="X532">
        <f t="shared" ca="1" si="103"/>
        <v>103.81470859587741</v>
      </c>
    </row>
    <row r="533" spans="8:24" x14ac:dyDescent="0.3">
      <c r="H533">
        <f t="shared" si="104"/>
        <v>530</v>
      </c>
      <c r="I533">
        <f t="shared" si="96"/>
        <v>3.5509999999999753</v>
      </c>
      <c r="J533">
        <f t="shared" ca="1" si="105"/>
        <v>0.82860907289940955</v>
      </c>
      <c r="K533">
        <f t="shared" ca="1" si="97"/>
        <v>99.128431319702216</v>
      </c>
      <c r="M533">
        <f t="shared" ca="1" si="106"/>
        <v>-0.80508712356230694</v>
      </c>
      <c r="N533">
        <f t="shared" ca="1" si="98"/>
        <v>1.060627295622641</v>
      </c>
      <c r="P533">
        <f t="shared" ca="1" si="99"/>
        <v>100.18905861532485</v>
      </c>
      <c r="R533">
        <f t="shared" ca="1" si="107"/>
        <v>0.158594957658443</v>
      </c>
      <c r="S533">
        <f t="shared" ca="1" si="107"/>
        <v>0.73534793373842655</v>
      </c>
      <c r="T533">
        <f t="shared" ca="1" si="100"/>
        <v>-9.9760805339115066</v>
      </c>
      <c r="U533">
        <f t="shared" ca="1" si="101"/>
        <v>4.4175979367153309</v>
      </c>
      <c r="W533">
        <f t="shared" ca="1" si="102"/>
        <v>89.152350785790702</v>
      </c>
      <c r="X533">
        <f t="shared" ca="1" si="103"/>
        <v>103.54602925641754</v>
      </c>
    </row>
    <row r="534" spans="8:24" x14ac:dyDescent="0.3">
      <c r="H534">
        <f t="shared" si="104"/>
        <v>531</v>
      </c>
      <c r="I534">
        <f t="shared" si="96"/>
        <v>3.5576999999999752</v>
      </c>
      <c r="J534">
        <f t="shared" ca="1" si="105"/>
        <v>-2.0682917514519028</v>
      </c>
      <c r="K534">
        <f t="shared" ca="1" si="97"/>
        <v>98.767129755874521</v>
      </c>
      <c r="M534">
        <f t="shared" ca="1" si="106"/>
        <v>-0.63611577584258294</v>
      </c>
      <c r="N534">
        <f t="shared" ca="1" si="98"/>
        <v>0.26539008550756549</v>
      </c>
      <c r="P534">
        <f t="shared" ca="1" si="99"/>
        <v>99.032519841382083</v>
      </c>
      <c r="R534">
        <f t="shared" ca="1" si="107"/>
        <v>-2.1752849513579475</v>
      </c>
      <c r="S534">
        <f t="shared" ca="1" si="107"/>
        <v>0.73337495670149744</v>
      </c>
      <c r="T534">
        <f t="shared" ca="1" si="100"/>
        <v>-10.786274790067603</v>
      </c>
      <c r="U534">
        <f t="shared" ca="1" si="101"/>
        <v>4.6049487610962672</v>
      </c>
      <c r="W534">
        <f t="shared" ca="1" si="102"/>
        <v>87.980854965806913</v>
      </c>
      <c r="X534">
        <f t="shared" ca="1" si="103"/>
        <v>103.37207851697079</v>
      </c>
    </row>
    <row r="535" spans="8:24" x14ac:dyDescent="0.3">
      <c r="H535">
        <f t="shared" si="104"/>
        <v>532</v>
      </c>
      <c r="I535">
        <f t="shared" si="96"/>
        <v>3.5643999999999751</v>
      </c>
      <c r="J535">
        <f t="shared" ca="1" si="105"/>
        <v>-0.27288588097802308</v>
      </c>
      <c r="K535">
        <f t="shared" ca="1" si="97"/>
        <v>99.514619033033128</v>
      </c>
      <c r="M535">
        <f t="shared" ca="1" si="106"/>
        <v>1.3208609249205299</v>
      </c>
      <c r="N535">
        <f t="shared" ca="1" si="98"/>
        <v>1.8835907533202041</v>
      </c>
      <c r="P535">
        <f t="shared" ca="1" si="99"/>
        <v>101.39820978635333</v>
      </c>
      <c r="R535">
        <f t="shared" ca="1" si="107"/>
        <v>0.49546289611659866</v>
      </c>
      <c r="S535">
        <f t="shared" ca="1" si="107"/>
        <v>0.20136446448581735</v>
      </c>
      <c r="T535">
        <f t="shared" ca="1" si="100"/>
        <v>-10.492561778376299</v>
      </c>
      <c r="U535">
        <f t="shared" ca="1" si="101"/>
        <v>4.5720544065743569</v>
      </c>
      <c r="W535">
        <f t="shared" ca="1" si="102"/>
        <v>89.022057254656829</v>
      </c>
      <c r="X535">
        <f t="shared" ca="1" si="103"/>
        <v>104.08667343960748</v>
      </c>
    </row>
    <row r="536" spans="8:24" x14ac:dyDescent="0.3">
      <c r="H536">
        <f t="shared" si="104"/>
        <v>533</v>
      </c>
      <c r="I536">
        <f t="shared" si="96"/>
        <v>3.5710999999999751</v>
      </c>
      <c r="J536">
        <f t="shared" ca="1" si="105"/>
        <v>-1.9855598054639176</v>
      </c>
      <c r="K536">
        <f t="shared" ca="1" si="97"/>
        <v>99.21339525897929</v>
      </c>
      <c r="M536">
        <f t="shared" ca="1" si="106"/>
        <v>-0.52828334542558786</v>
      </c>
      <c r="N536">
        <f t="shared" ca="1" si="98"/>
        <v>1.2097228053537052</v>
      </c>
      <c r="P536">
        <f t="shared" ca="1" si="99"/>
        <v>100.423118064333</v>
      </c>
      <c r="R536">
        <f t="shared" ca="1" si="107"/>
        <v>-0.79123147386111758</v>
      </c>
      <c r="S536">
        <f t="shared" ca="1" si="107"/>
        <v>-0.72303515871392232</v>
      </c>
      <c r="T536">
        <f t="shared" ca="1" si="100"/>
        <v>-10.729386887434147</v>
      </c>
      <c r="U536">
        <f t="shared" ca="1" si="101"/>
        <v>4.1612739854992489</v>
      </c>
      <c r="W536">
        <f t="shared" ca="1" si="102"/>
        <v>88.484008371545144</v>
      </c>
      <c r="X536">
        <f t="shared" ca="1" si="103"/>
        <v>103.37466924447854</v>
      </c>
    </row>
    <row r="537" spans="8:24" x14ac:dyDescent="0.3">
      <c r="H537">
        <f t="shared" si="104"/>
        <v>534</v>
      </c>
      <c r="I537">
        <f t="shared" si="96"/>
        <v>3.577799999999975</v>
      </c>
      <c r="J537">
        <f t="shared" ca="1" si="105"/>
        <v>-0.25671933923387347</v>
      </c>
      <c r="K537">
        <f t="shared" ca="1" si="97"/>
        <v>98.921910941367543</v>
      </c>
      <c r="M537">
        <f t="shared" ca="1" si="106"/>
        <v>-0.51275445256515018</v>
      </c>
      <c r="N537">
        <f t="shared" ca="1" si="98"/>
        <v>0.56395110782285163</v>
      </c>
      <c r="P537">
        <f t="shared" ca="1" si="99"/>
        <v>99.485862049190388</v>
      </c>
      <c r="R537">
        <f t="shared" ca="1" si="107"/>
        <v>-6.9269018640335869E-2</v>
      </c>
      <c r="S537">
        <f t="shared" ca="1" si="107"/>
        <v>-0.75371290149555592</v>
      </c>
      <c r="T537">
        <f t="shared" ca="1" si="100"/>
        <v>-10.667562670829158</v>
      </c>
      <c r="U537">
        <f t="shared" ca="1" si="101"/>
        <v>3.7434426147209252</v>
      </c>
      <c r="W537">
        <f t="shared" ca="1" si="102"/>
        <v>88.254348270538387</v>
      </c>
      <c r="X537">
        <f t="shared" ca="1" si="103"/>
        <v>102.66535355608846</v>
      </c>
    </row>
    <row r="538" spans="8:24" x14ac:dyDescent="0.3">
      <c r="H538">
        <f t="shared" si="104"/>
        <v>535</v>
      </c>
      <c r="I538">
        <f t="shared" si="96"/>
        <v>3.5844999999999749</v>
      </c>
      <c r="J538">
        <f t="shared" ca="1" si="105"/>
        <v>1.9463763539993182</v>
      </c>
      <c r="K538">
        <f t="shared" ca="1" si="97"/>
        <v>98.724740534918439</v>
      </c>
      <c r="M538">
        <f t="shared" ca="1" si="106"/>
        <v>-0.34786744947408266</v>
      </c>
      <c r="N538">
        <f t="shared" ca="1" si="98"/>
        <v>0.12928149420849311</v>
      </c>
      <c r="P538">
        <f t="shared" ca="1" si="99"/>
        <v>98.854022029126938</v>
      </c>
      <c r="R538">
        <f t="shared" ca="1" si="107"/>
        <v>0.37902507133727437</v>
      </c>
      <c r="S538">
        <f t="shared" ca="1" si="107"/>
        <v>1.1930811251291942</v>
      </c>
      <c r="T538">
        <f t="shared" ca="1" si="100"/>
        <v>-10.423094635126061</v>
      </c>
      <c r="U538">
        <f t="shared" ca="1" si="101"/>
        <v>4.1279699784159121</v>
      </c>
      <c r="W538">
        <f t="shared" ca="1" si="102"/>
        <v>88.301645899792376</v>
      </c>
      <c r="X538">
        <f t="shared" ca="1" si="103"/>
        <v>102.85271051333436</v>
      </c>
    </row>
    <row r="539" spans="8:24" x14ac:dyDescent="0.3">
      <c r="H539">
        <f t="shared" si="104"/>
        <v>536</v>
      </c>
      <c r="I539">
        <f t="shared" si="96"/>
        <v>3.5911999999999749</v>
      </c>
      <c r="J539">
        <f t="shared" ca="1" si="105"/>
        <v>-0.37627934102515881</v>
      </c>
      <c r="K539">
        <f t="shared" ca="1" si="97"/>
        <v>99.278291247941524</v>
      </c>
      <c r="M539">
        <f t="shared" ca="1" si="106"/>
        <v>0.97857918124742749</v>
      </c>
      <c r="N539">
        <f t="shared" ca="1" si="98"/>
        <v>1.3290514942441449</v>
      </c>
      <c r="P539">
        <f t="shared" ca="1" si="99"/>
        <v>100.60734274218566</v>
      </c>
      <c r="R539">
        <f t="shared" ca="1" si="107"/>
        <v>-0.10418068966556772</v>
      </c>
      <c r="S539">
        <f t="shared" ca="1" si="107"/>
        <v>-0.87812392102868841</v>
      </c>
      <c r="T539">
        <f t="shared" ca="1" si="100"/>
        <v>-10.379662951861853</v>
      </c>
      <c r="U539">
        <f t="shared" ca="1" si="101"/>
        <v>3.659667477153155</v>
      </c>
      <c r="W539">
        <f t="shared" ca="1" si="102"/>
        <v>88.898628296079664</v>
      </c>
      <c r="X539">
        <f t="shared" ca="1" si="103"/>
        <v>102.93795872509467</v>
      </c>
    </row>
    <row r="540" spans="8:24" x14ac:dyDescent="0.3">
      <c r="H540">
        <f t="shared" si="104"/>
        <v>537</v>
      </c>
      <c r="I540">
        <f t="shared" si="96"/>
        <v>3.5978999999999748</v>
      </c>
      <c r="J540">
        <f t="shared" ca="1" si="105"/>
        <v>-0.35622958086250911</v>
      </c>
      <c r="K540">
        <f t="shared" ca="1" si="97"/>
        <v>99.550732854180524</v>
      </c>
      <c r="M540">
        <f t="shared" ca="1" si="106"/>
        <v>0.47894285325727376</v>
      </c>
      <c r="N540">
        <f t="shared" ca="1" si="98"/>
        <v>1.8992896359429623</v>
      </c>
      <c r="P540">
        <f t="shared" ca="1" si="99"/>
        <v>101.45002249012349</v>
      </c>
      <c r="R540">
        <f t="shared" ca="1" si="107"/>
        <v>-0.412024098800438</v>
      </c>
      <c r="S540">
        <f t="shared" ca="1" si="107"/>
        <v>-0.52880483410764523</v>
      </c>
      <c r="T540">
        <f t="shared" ca="1" si="100"/>
        <v>-10.462803598266625</v>
      </c>
      <c r="U540">
        <f t="shared" ca="1" si="101"/>
        <v>3.3406052272271745</v>
      </c>
      <c r="W540">
        <f t="shared" ca="1" si="102"/>
        <v>89.087929255913906</v>
      </c>
      <c r="X540">
        <f t="shared" ca="1" si="103"/>
        <v>102.8913380814077</v>
      </c>
    </row>
    <row r="541" spans="8:24" x14ac:dyDescent="0.3">
      <c r="H541">
        <f t="shared" si="104"/>
        <v>538</v>
      </c>
      <c r="I541">
        <f t="shared" si="96"/>
        <v>3.6045999999999747</v>
      </c>
      <c r="J541">
        <f t="shared" ca="1" si="105"/>
        <v>-0.17590863243751792</v>
      </c>
      <c r="K541">
        <f t="shared" ca="1" si="97"/>
        <v>99.593956072052734</v>
      </c>
      <c r="M541">
        <f t="shared" ca="1" si="106"/>
        <v>7.5776962578955415E-2</v>
      </c>
      <c r="N541">
        <f t="shared" ca="1" si="98"/>
        <v>1.9668783304247857</v>
      </c>
      <c r="P541">
        <f t="shared" ca="1" si="99"/>
        <v>101.56083440247752</v>
      </c>
      <c r="R541">
        <f t="shared" ca="1" si="107"/>
        <v>0.60595080791613487</v>
      </c>
      <c r="S541">
        <f t="shared" ca="1" si="107"/>
        <v>-0.30720985788634464</v>
      </c>
      <c r="T541">
        <f t="shared" ca="1" si="100"/>
        <v>-10.128205973790118</v>
      </c>
      <c r="U541">
        <f t="shared" ca="1" si="101"/>
        <v>3.1165100640925036</v>
      </c>
      <c r="W541">
        <f t="shared" ca="1" si="102"/>
        <v>89.465750098262617</v>
      </c>
      <c r="X541">
        <f t="shared" ca="1" si="103"/>
        <v>102.71046613614524</v>
      </c>
    </row>
    <row r="542" spans="8:24" x14ac:dyDescent="0.3">
      <c r="H542">
        <f t="shared" si="104"/>
        <v>539</v>
      </c>
      <c r="I542">
        <f t="shared" si="96"/>
        <v>3.6112999999999746</v>
      </c>
      <c r="J542">
        <f t="shared" ca="1" si="105"/>
        <v>-0.37118228810676429</v>
      </c>
      <c r="K542">
        <f t="shared" ca="1" si="97"/>
        <v>99.647473848775547</v>
      </c>
      <c r="M542">
        <f t="shared" ca="1" si="106"/>
        <v>9.378419137748209E-2</v>
      </c>
      <c r="N542">
        <f t="shared" ca="1" si="98"/>
        <v>2.0556706644245168</v>
      </c>
      <c r="P542">
        <f t="shared" ca="1" si="99"/>
        <v>101.70314451320006</v>
      </c>
      <c r="R542">
        <f t="shared" ca="1" si="107"/>
        <v>-0.75549950301746638</v>
      </c>
      <c r="S542">
        <f t="shared" ca="1" si="107"/>
        <v>6.5051505713198954E-2</v>
      </c>
      <c r="T542">
        <f t="shared" ca="1" si="100"/>
        <v>-10.355289511299944</v>
      </c>
      <c r="U542">
        <f t="shared" ca="1" si="101"/>
        <v>3.0477723053638646</v>
      </c>
      <c r="W542">
        <f t="shared" ca="1" si="102"/>
        <v>89.292184337475604</v>
      </c>
      <c r="X542">
        <f t="shared" ca="1" si="103"/>
        <v>102.69524615413941</v>
      </c>
    </row>
    <row r="543" spans="8:24" x14ac:dyDescent="0.3">
      <c r="H543">
        <f t="shared" si="104"/>
        <v>540</v>
      </c>
      <c r="I543">
        <f t="shared" si="96"/>
        <v>3.6179999999999746</v>
      </c>
      <c r="J543">
        <f t="shared" ca="1" si="105"/>
        <v>-6.4589244594101508E-2</v>
      </c>
      <c r="K543">
        <f t="shared" ca="1" si="97"/>
        <v>99.355437023837169</v>
      </c>
      <c r="M543">
        <f t="shared" ca="1" si="106"/>
        <v>-0.51148851125270445</v>
      </c>
      <c r="N543">
        <f t="shared" ca="1" si="98"/>
        <v>1.4001175920167426</v>
      </c>
      <c r="P543">
        <f t="shared" ca="1" si="99"/>
        <v>100.75555461585391</v>
      </c>
      <c r="R543">
        <f t="shared" ca="1" si="107"/>
        <v>-0.37931773816880732</v>
      </c>
      <c r="S543">
        <f t="shared" ca="1" si="107"/>
        <v>-1.2640557330717672</v>
      </c>
      <c r="T543">
        <f t="shared" ca="1" si="100"/>
        <v>-10.425371106825546</v>
      </c>
      <c r="U543">
        <f t="shared" ca="1" si="101"/>
        <v>2.4359950515469762</v>
      </c>
      <c r="W543">
        <f t="shared" ca="1" si="102"/>
        <v>88.930065917011618</v>
      </c>
      <c r="X543">
        <f t="shared" ca="1" si="103"/>
        <v>101.79143207538415</v>
      </c>
    </row>
    <row r="544" spans="8:24" x14ac:dyDescent="0.3">
      <c r="H544">
        <f t="shared" si="104"/>
        <v>541</v>
      </c>
      <c r="I544">
        <f t="shared" si="96"/>
        <v>3.6246999999999745</v>
      </c>
      <c r="J544">
        <f t="shared" ca="1" si="105"/>
        <v>-1.0144103236836048</v>
      </c>
      <c r="K544">
        <f t="shared" ca="1" si="97"/>
        <v>98.751972709684608</v>
      </c>
      <c r="M544">
        <f t="shared" ca="1" si="106"/>
        <v>-1.0600455173478316</v>
      </c>
      <c r="N544">
        <f t="shared" ca="1" si="98"/>
        <v>7.9829039223612286E-2</v>
      </c>
      <c r="P544">
        <f t="shared" ca="1" si="99"/>
        <v>98.831801748908219</v>
      </c>
      <c r="R544">
        <f t="shared" ca="1" si="107"/>
        <v>0.4641375706184459</v>
      </c>
      <c r="S544">
        <f t="shared" ca="1" si="107"/>
        <v>-0.59000339347477382</v>
      </c>
      <c r="T544">
        <f t="shared" ca="1" si="100"/>
        <v>-10.149314646484491</v>
      </c>
      <c r="U544">
        <f t="shared" ca="1" si="101"/>
        <v>2.1082834222466023</v>
      </c>
      <c r="W544">
        <f t="shared" ca="1" si="102"/>
        <v>88.602658063200124</v>
      </c>
      <c r="X544">
        <f t="shared" ca="1" si="103"/>
        <v>100.86025613193121</v>
      </c>
    </row>
    <row r="545" spans="8:24" x14ac:dyDescent="0.3">
      <c r="H545">
        <f t="shared" si="104"/>
        <v>542</v>
      </c>
      <c r="I545">
        <f t="shared" si="96"/>
        <v>3.6313999999999744</v>
      </c>
      <c r="J545">
        <f t="shared" ca="1" si="105"/>
        <v>-0.95825988866619383</v>
      </c>
      <c r="K545">
        <f t="shared" ca="1" si="97"/>
        <v>98.940693716568859</v>
      </c>
      <c r="M545">
        <f t="shared" ca="1" si="106"/>
        <v>0.33353316418863005</v>
      </c>
      <c r="N545">
        <f t="shared" ca="1" si="98"/>
        <v>0.4882723215984347</v>
      </c>
      <c r="P545">
        <f t="shared" ca="1" si="99"/>
        <v>99.428966038167289</v>
      </c>
      <c r="R545">
        <f t="shared" ca="1" si="107"/>
        <v>0.52238640038547923</v>
      </c>
      <c r="S545">
        <f t="shared" ca="1" si="107"/>
        <v>-0.63276294246861098</v>
      </c>
      <c r="T545">
        <f t="shared" ca="1" si="100"/>
        <v>-9.853117981702411</v>
      </c>
      <c r="U545">
        <f t="shared" ca="1" si="101"/>
        <v>1.767463029134817</v>
      </c>
      <c r="W545">
        <f t="shared" ca="1" si="102"/>
        <v>89.087575734866448</v>
      </c>
      <c r="X545">
        <f t="shared" ca="1" si="103"/>
        <v>100.70815674570368</v>
      </c>
    </row>
    <row r="546" spans="8:24" x14ac:dyDescent="0.3">
      <c r="H546">
        <f t="shared" si="104"/>
        <v>543</v>
      </c>
      <c r="I546">
        <f t="shared" si="96"/>
        <v>3.6380999999999744</v>
      </c>
      <c r="J546">
        <f t="shared" ca="1" si="105"/>
        <v>-0.18279556791932261</v>
      </c>
      <c r="K546">
        <f t="shared" ca="1" si="97"/>
        <v>98.904204219780709</v>
      </c>
      <c r="M546">
        <f t="shared" ca="1" si="106"/>
        <v>-6.4366142411681176E-2</v>
      </c>
      <c r="N546">
        <f t="shared" ca="1" si="98"/>
        <v>0.402700535158387</v>
      </c>
      <c r="P546">
        <f t="shared" ca="1" si="99"/>
        <v>99.306904754939097</v>
      </c>
      <c r="R546">
        <f t="shared" ca="1" si="107"/>
        <v>-0.8601807528351717</v>
      </c>
      <c r="S546">
        <f t="shared" ca="1" si="107"/>
        <v>-0.41642365654226537</v>
      </c>
      <c r="T546">
        <f t="shared" ca="1" si="100"/>
        <v>-10.126730346224134</v>
      </c>
      <c r="U546">
        <f t="shared" ca="1" si="101"/>
        <v>1.5197502979768358</v>
      </c>
      <c r="W546">
        <f t="shared" ca="1" si="102"/>
        <v>88.777473873556573</v>
      </c>
      <c r="X546">
        <f t="shared" ca="1" si="103"/>
        <v>100.42395451775755</v>
      </c>
    </row>
    <row r="547" spans="8:24" x14ac:dyDescent="0.3">
      <c r="H547">
        <f t="shared" si="104"/>
        <v>544</v>
      </c>
      <c r="I547">
        <f t="shared" si="96"/>
        <v>3.6447999999999743</v>
      </c>
      <c r="J547">
        <f t="shared" ca="1" si="105"/>
        <v>0.53035617324681461</v>
      </c>
      <c r="K547">
        <f t="shared" ca="1" si="97"/>
        <v>98.628727620292494</v>
      </c>
      <c r="M547">
        <f t="shared" ca="1" si="106"/>
        <v>-0.48610995946069757</v>
      </c>
      <c r="N547">
        <f t="shared" ca="1" si="98"/>
        <v>-0.19954287762869916</v>
      </c>
      <c r="P547">
        <f t="shared" ca="1" si="99"/>
        <v>98.429184742663793</v>
      </c>
      <c r="R547">
        <f t="shared" ca="1" si="107"/>
        <v>-0.40049538241616783</v>
      </c>
      <c r="S547">
        <f t="shared" ca="1" si="107"/>
        <v>0.62337773796389784</v>
      </c>
      <c r="T547">
        <f t="shared" ca="1" si="100"/>
        <v>-10.208541959013845</v>
      </c>
      <c r="U547">
        <f t="shared" ca="1" si="101"/>
        <v>1.7009139787522647</v>
      </c>
      <c r="W547">
        <f t="shared" ca="1" si="102"/>
        <v>88.420185661278651</v>
      </c>
      <c r="X547">
        <f t="shared" ca="1" si="103"/>
        <v>100.32964159904476</v>
      </c>
    </row>
    <row r="548" spans="8:24" x14ac:dyDescent="0.3">
      <c r="H548">
        <f t="shared" si="104"/>
        <v>545</v>
      </c>
      <c r="I548">
        <f t="shared" si="96"/>
        <v>3.6514999999999742</v>
      </c>
      <c r="J548">
        <f t="shared" ca="1" si="105"/>
        <v>1.1896914264874268</v>
      </c>
      <c r="K548">
        <f t="shared" ca="1" si="97"/>
        <v>98.986728085819081</v>
      </c>
      <c r="M548">
        <f t="shared" ca="1" si="106"/>
        <v>0.63349722899428074</v>
      </c>
      <c r="N548">
        <f t="shared" ca="1" si="98"/>
        <v>0.58094074182980326</v>
      </c>
      <c r="P548">
        <f t="shared" ca="1" si="99"/>
        <v>99.567668827648887</v>
      </c>
      <c r="R548">
        <f t="shared" ca="1" si="107"/>
        <v>-6.5375118862534123E-2</v>
      </c>
      <c r="S548">
        <f t="shared" ca="1" si="107"/>
        <v>-1.4612444270350078</v>
      </c>
      <c r="T548">
        <f t="shared" ca="1" si="100"/>
        <v>-10.152103417282706</v>
      </c>
      <c r="U548">
        <f t="shared" ca="1" si="101"/>
        <v>1.0264816753762758</v>
      </c>
      <c r="W548">
        <f t="shared" ca="1" si="102"/>
        <v>88.834624668536378</v>
      </c>
      <c r="X548">
        <f t="shared" ca="1" si="103"/>
        <v>100.01320976119536</v>
      </c>
    </row>
    <row r="549" spans="8:24" x14ac:dyDescent="0.3">
      <c r="H549">
        <f t="shared" si="104"/>
        <v>546</v>
      </c>
      <c r="I549">
        <f t="shared" si="96"/>
        <v>3.6581999999999741</v>
      </c>
      <c r="J549">
        <f t="shared" ca="1" si="105"/>
        <v>-0.62692557719258535</v>
      </c>
      <c r="K549">
        <f t="shared" ca="1" si="97"/>
        <v>99.385907100557887</v>
      </c>
      <c r="M549">
        <f t="shared" ca="1" si="106"/>
        <v>0.70380977000496381</v>
      </c>
      <c r="N549">
        <f t="shared" ca="1" si="98"/>
        <v>1.4372958236564402</v>
      </c>
      <c r="P549">
        <f t="shared" ca="1" si="99"/>
        <v>100.82320292421433</v>
      </c>
      <c r="R549">
        <f t="shared" ca="1" si="107"/>
        <v>7.7689725875255911E-2</v>
      </c>
      <c r="S549">
        <f t="shared" ca="1" si="107"/>
        <v>0.68369633362465188</v>
      </c>
      <c r="T549">
        <f t="shared" ca="1" si="100"/>
        <v>-10.037869340839165</v>
      </c>
      <c r="U549">
        <f t="shared" ca="1" si="101"/>
        <v>1.2389416049039124</v>
      </c>
      <c r="W549">
        <f t="shared" ca="1" si="102"/>
        <v>89.348037759718721</v>
      </c>
      <c r="X549">
        <f t="shared" ca="1" si="103"/>
        <v>100.6248487054618</v>
      </c>
    </row>
    <row r="550" spans="8:24" x14ac:dyDescent="0.3">
      <c r="H550">
        <f t="shared" si="104"/>
        <v>547</v>
      </c>
      <c r="I550">
        <f t="shared" si="96"/>
        <v>3.6648999999999741</v>
      </c>
      <c r="J550">
        <f t="shared" ca="1" si="105"/>
        <v>1.8836477058186072</v>
      </c>
      <c r="K550">
        <f t="shared" ca="1" si="97"/>
        <v>99.250975090395187</v>
      </c>
      <c r="M550">
        <f t="shared" ca="1" si="106"/>
        <v>-0.23694892520291372</v>
      </c>
      <c r="N550">
        <f t="shared" ca="1" si="98"/>
        <v>1.1271094783641638</v>
      </c>
      <c r="P550">
        <f t="shared" ca="1" si="99"/>
        <v>100.37808456875935</v>
      </c>
      <c r="R550">
        <f t="shared" ca="1" si="107"/>
        <v>-0.34142139048845521</v>
      </c>
      <c r="S550">
        <f t="shared" ca="1" si="107"/>
        <v>-0.8146571809055152</v>
      </c>
      <c r="T550">
        <f t="shared" ca="1" si="100"/>
        <v>-10.096694617922482</v>
      </c>
      <c r="U550">
        <f t="shared" ca="1" si="101"/>
        <v>0.8353269667056622</v>
      </c>
      <c r="W550">
        <f t="shared" ca="1" si="102"/>
        <v>89.154280472472706</v>
      </c>
      <c r="X550">
        <f t="shared" ca="1" si="103"/>
        <v>100.08630205710085</v>
      </c>
    </row>
    <row r="551" spans="8:24" x14ac:dyDescent="0.3">
      <c r="H551">
        <f t="shared" si="104"/>
        <v>548</v>
      </c>
      <c r="I551">
        <f t="shared" si="96"/>
        <v>3.671599999999974</v>
      </c>
      <c r="J551">
        <f t="shared" ca="1" si="105"/>
        <v>0.29119075237899511</v>
      </c>
      <c r="K551">
        <f t="shared" ca="1" si="97"/>
        <v>99.844624895972899</v>
      </c>
      <c r="M551">
        <f t="shared" ca="1" si="106"/>
        <v>1.0439029055037143</v>
      </c>
      <c r="N551">
        <f t="shared" ca="1" si="98"/>
        <v>2.3937132425236642</v>
      </c>
      <c r="P551">
        <f t="shared" ca="1" si="99"/>
        <v>102.23833813849656</v>
      </c>
      <c r="R551">
        <f t="shared" ca="1" si="107"/>
        <v>-0.18411006672772318</v>
      </c>
      <c r="S551">
        <f t="shared" ca="1" si="107"/>
        <v>0.19785372391947215</v>
      </c>
      <c r="T551">
        <f t="shared" ca="1" si="100"/>
        <v>-10.090349202293291</v>
      </c>
      <c r="U551">
        <f t="shared" ca="1" si="101"/>
        <v>0.85150871172728326</v>
      </c>
      <c r="W551">
        <f t="shared" ca="1" si="102"/>
        <v>89.754275693679602</v>
      </c>
      <c r="X551">
        <f t="shared" ca="1" si="103"/>
        <v>100.69613360770018</v>
      </c>
    </row>
    <row r="552" spans="8:24" x14ac:dyDescent="0.3">
      <c r="H552">
        <f t="shared" si="104"/>
        <v>549</v>
      </c>
      <c r="I552">
        <f t="shared" si="96"/>
        <v>3.6782999999999739</v>
      </c>
      <c r="J552">
        <f t="shared" ca="1" si="105"/>
        <v>-1.0890520403274675</v>
      </c>
      <c r="K552">
        <f t="shared" ca="1" si="97"/>
        <v>100.58846384111465</v>
      </c>
      <c r="M552">
        <f t="shared" ca="1" si="106"/>
        <v>1.3002258074659039</v>
      </c>
      <c r="N552">
        <f t="shared" ca="1" si="98"/>
        <v>3.9580585226540168</v>
      </c>
      <c r="P552">
        <f t="shared" ca="1" si="99"/>
        <v>104.54652236376866</v>
      </c>
      <c r="R552">
        <f t="shared" ca="1" si="107"/>
        <v>0.66693277512047644</v>
      </c>
      <c r="S552">
        <f t="shared" ca="1" si="107"/>
        <v>-0.23614493872545431</v>
      </c>
      <c r="T552">
        <f t="shared" ca="1" si="100"/>
        <v>-9.7357845210083127</v>
      </c>
      <c r="U552">
        <f t="shared" ca="1" si="101"/>
        <v>0.68985201355213532</v>
      </c>
      <c r="W552">
        <f t="shared" ca="1" si="102"/>
        <v>90.852679320106333</v>
      </c>
      <c r="X552">
        <f t="shared" ca="1" si="103"/>
        <v>101.27831585466679</v>
      </c>
    </row>
    <row r="553" spans="8:24" x14ac:dyDescent="0.3">
      <c r="H553">
        <f t="shared" si="104"/>
        <v>550</v>
      </c>
      <c r="I553">
        <f t="shared" si="96"/>
        <v>3.6849999999999739</v>
      </c>
      <c r="J553">
        <f t="shared" ca="1" si="105"/>
        <v>0.61758123196046932</v>
      </c>
      <c r="K553">
        <f t="shared" ca="1" si="97"/>
        <v>100.25210940618528</v>
      </c>
      <c r="M553">
        <f t="shared" ca="1" si="106"/>
        <v>-0.58359765911422268</v>
      </c>
      <c r="N553">
        <f t="shared" ca="1" si="98"/>
        <v>3.1884776309471214</v>
      </c>
      <c r="P553">
        <f t="shared" ca="1" si="99"/>
        <v>103.4405870371324</v>
      </c>
      <c r="R553">
        <f t="shared" ca="1" si="107"/>
        <v>-0.31236434386911471</v>
      </c>
      <c r="S553">
        <f t="shared" ca="1" si="107"/>
        <v>1.1645623264402183</v>
      </c>
      <c r="T553">
        <f t="shared" ca="1" si="100"/>
        <v>-9.7867656258229605</v>
      </c>
      <c r="U553">
        <f t="shared" ca="1" si="101"/>
        <v>1.1036256699078202</v>
      </c>
      <c r="W553">
        <f t="shared" ca="1" si="102"/>
        <v>90.465343780362318</v>
      </c>
      <c r="X553">
        <f t="shared" ca="1" si="103"/>
        <v>101.3557350760931</v>
      </c>
    </row>
    <row r="554" spans="8:24" x14ac:dyDescent="0.3">
      <c r="H554">
        <f t="shared" si="104"/>
        <v>551</v>
      </c>
      <c r="I554">
        <f t="shared" si="96"/>
        <v>3.6916999999999738</v>
      </c>
      <c r="J554">
        <f t="shared" ca="1" si="105"/>
        <v>0.88067538283427294</v>
      </c>
      <c r="K554">
        <f t="shared" ca="1" si="97"/>
        <v>101.06767159306793</v>
      </c>
      <c r="M554">
        <f t="shared" ca="1" si="106"/>
        <v>1.4198031029633453</v>
      </c>
      <c r="N554">
        <f t="shared" ca="1" si="98"/>
        <v>4.8889904203455483</v>
      </c>
      <c r="P554">
        <f t="shared" ca="1" si="99"/>
        <v>105.95666201341348</v>
      </c>
      <c r="R554">
        <f t="shared" ca="1" si="107"/>
        <v>-1.0725176344720857</v>
      </c>
      <c r="S554">
        <f t="shared" ca="1" si="107"/>
        <v>-1.0345171022443591</v>
      </c>
      <c r="T554">
        <f t="shared" ca="1" si="100"/>
        <v>-10.148169726047341</v>
      </c>
      <c r="U554">
        <f t="shared" ca="1" si="101"/>
        <v>0.61184271441078941</v>
      </c>
      <c r="W554">
        <f t="shared" ca="1" si="102"/>
        <v>90.919501867020585</v>
      </c>
      <c r="X554">
        <f t="shared" ca="1" si="103"/>
        <v>101.67951430747871</v>
      </c>
    </row>
    <row r="555" spans="8:24" x14ac:dyDescent="0.3">
      <c r="H555">
        <f t="shared" si="104"/>
        <v>552</v>
      </c>
      <c r="I555">
        <f t="shared" si="96"/>
        <v>3.6983999999999737</v>
      </c>
      <c r="J555">
        <f t="shared" ca="1" si="105"/>
        <v>0.98980368612448899</v>
      </c>
      <c r="K555">
        <f t="shared" ca="1" si="97"/>
        <v>101.57598831246295</v>
      </c>
      <c r="M555">
        <f t="shared" ca="1" si="106"/>
        <v>0.87778204425741435</v>
      </c>
      <c r="N555">
        <f t="shared" ca="1" si="98"/>
        <v>5.9012213020722619</v>
      </c>
      <c r="P555">
        <f t="shared" ca="1" si="99"/>
        <v>107.47720961453521</v>
      </c>
      <c r="R555">
        <f t="shared" ca="1" si="107"/>
        <v>1.0799176811459674</v>
      </c>
      <c r="S555">
        <f t="shared" ca="1" si="107"/>
        <v>1.3053147802506595</v>
      </c>
      <c r="T555">
        <f t="shared" ca="1" si="100"/>
        <v>-9.623808892480195</v>
      </c>
      <c r="U555">
        <f t="shared" ca="1" si="101"/>
        <v>1.0842671197722256</v>
      </c>
      <c r="W555">
        <f t="shared" ca="1" si="102"/>
        <v>91.952179419982755</v>
      </c>
      <c r="X555">
        <f t="shared" ca="1" si="103"/>
        <v>102.66025543223518</v>
      </c>
    </row>
    <row r="556" spans="8:24" x14ac:dyDescent="0.3">
      <c r="H556">
        <f t="shared" si="104"/>
        <v>553</v>
      </c>
      <c r="I556">
        <f t="shared" si="96"/>
        <v>3.7050999999999736</v>
      </c>
      <c r="J556">
        <f t="shared" ca="1" si="105"/>
        <v>0.19921355297877882</v>
      </c>
      <c r="K556">
        <f t="shared" ca="1" si="97"/>
        <v>100.66146764454777</v>
      </c>
      <c r="M556">
        <f t="shared" ca="1" si="106"/>
        <v>-1.5713286421290202</v>
      </c>
      <c r="N556">
        <f t="shared" ca="1" si="98"/>
        <v>3.8928630481684912</v>
      </c>
      <c r="P556">
        <f t="shared" ca="1" si="99"/>
        <v>104.55433069271626</v>
      </c>
      <c r="R556">
        <f t="shared" ca="1" si="107"/>
        <v>0.90038717563258464</v>
      </c>
      <c r="S556">
        <f t="shared" ca="1" si="107"/>
        <v>0.20771556196961605</v>
      </c>
      <c r="T556">
        <f t="shared" ca="1" si="100"/>
        <v>-9.1799505201298306</v>
      </c>
      <c r="U556">
        <f t="shared" ca="1" si="101"/>
        <v>1.1011491979137298</v>
      </c>
      <c r="W556">
        <f t="shared" ca="1" si="102"/>
        <v>91.481517124417934</v>
      </c>
      <c r="X556">
        <f t="shared" ca="1" si="103"/>
        <v>101.7626168424615</v>
      </c>
    </row>
    <row r="557" spans="8:24" x14ac:dyDescent="0.3">
      <c r="H557">
        <f t="shared" si="104"/>
        <v>554</v>
      </c>
      <c r="I557">
        <f t="shared" si="96"/>
        <v>3.7117999999999736</v>
      </c>
      <c r="J557">
        <f t="shared" ca="1" si="105"/>
        <v>1.6493774197582867</v>
      </c>
      <c r="K557">
        <f t="shared" ca="1" si="97"/>
        <v>100.72042036644959</v>
      </c>
      <c r="M557">
        <f t="shared" ca="1" si="106"/>
        <v>0.10221277099181006</v>
      </c>
      <c r="N557">
        <f t="shared" ca="1" si="98"/>
        <v>3.9661958215768198</v>
      </c>
      <c r="P557">
        <f t="shared" ca="1" si="99"/>
        <v>104.68661618802641</v>
      </c>
      <c r="R557">
        <f t="shared" ca="1" si="107"/>
        <v>-0.25944673969145704</v>
      </c>
      <c r="S557">
        <f t="shared" ca="1" si="107"/>
        <v>0.63314101991451521</v>
      </c>
      <c r="T557">
        <f t="shared" ca="1" si="100"/>
        <v>-9.2167223376544278</v>
      </c>
      <c r="U557">
        <f t="shared" ca="1" si="101"/>
        <v>1.2919179287788571</v>
      </c>
      <c r="W557">
        <f t="shared" ca="1" si="102"/>
        <v>91.503698028795156</v>
      </c>
      <c r="X557">
        <f t="shared" ca="1" si="103"/>
        <v>102.01233829522845</v>
      </c>
    </row>
    <row r="558" spans="8:24" x14ac:dyDescent="0.3">
      <c r="H558">
        <f t="shared" si="104"/>
        <v>555</v>
      </c>
      <c r="I558">
        <f t="shared" si="96"/>
        <v>3.7184999999999735</v>
      </c>
      <c r="J558">
        <f t="shared" ca="1" si="105"/>
        <v>-0.6963127714310835</v>
      </c>
      <c r="K558">
        <f t="shared" ca="1" si="97"/>
        <v>99.611038004336152</v>
      </c>
      <c r="M558">
        <f t="shared" ca="1" si="106"/>
        <v>-1.9223315145170907</v>
      </c>
      <c r="N558">
        <f t="shared" ca="1" si="98"/>
        <v>1.5528045589461552</v>
      </c>
      <c r="P558">
        <f t="shared" ca="1" si="99"/>
        <v>101.1638425632823</v>
      </c>
      <c r="R558">
        <f t="shared" ca="1" si="107"/>
        <v>-0.57515539239844204</v>
      </c>
      <c r="S558">
        <f t="shared" ca="1" si="107"/>
        <v>-1.4201438755652633</v>
      </c>
      <c r="T558">
        <f t="shared" ca="1" si="100"/>
        <v>-9.3822107476011567</v>
      </c>
      <c r="U558">
        <f t="shared" ca="1" si="101"/>
        <v>0.63978729811742985</v>
      </c>
      <c r="W558">
        <f t="shared" ca="1" si="102"/>
        <v>90.228827256735002</v>
      </c>
      <c r="X558">
        <f t="shared" ca="1" si="103"/>
        <v>100.25082530245358</v>
      </c>
    </row>
    <row r="559" spans="8:24" x14ac:dyDescent="0.3">
      <c r="H559">
        <f t="shared" si="104"/>
        <v>556</v>
      </c>
      <c r="I559">
        <f t="shared" si="96"/>
        <v>3.7251999999999734</v>
      </c>
      <c r="J559">
        <f t="shared" ca="1" si="105"/>
        <v>0.78052329609850524</v>
      </c>
      <c r="K559">
        <f t="shared" ca="1" si="97"/>
        <v>100.04924767968313</v>
      </c>
      <c r="M559">
        <f t="shared" ca="1" si="106"/>
        <v>0.7677839957909659</v>
      </c>
      <c r="N559">
        <f t="shared" ca="1" si="98"/>
        <v>2.47468440657831</v>
      </c>
      <c r="P559">
        <f t="shared" ca="1" si="99"/>
        <v>102.52393208626144</v>
      </c>
      <c r="R559">
        <f t="shared" ca="1" si="107"/>
        <v>0.10025356729999817</v>
      </c>
      <c r="S559">
        <f t="shared" ca="1" si="107"/>
        <v>2.8598873014600583</v>
      </c>
      <c r="T559">
        <f t="shared" ca="1" si="100"/>
        <v>-9.2690585828338445</v>
      </c>
      <c r="U559">
        <f t="shared" ca="1" si="101"/>
        <v>1.7480734708351018</v>
      </c>
      <c r="W559">
        <f t="shared" ca="1" si="102"/>
        <v>90.780189096849284</v>
      </c>
      <c r="X559">
        <f t="shared" ca="1" si="103"/>
        <v>101.79732115051823</v>
      </c>
    </row>
    <row r="560" spans="8:24" x14ac:dyDescent="0.3">
      <c r="H560">
        <f t="shared" si="104"/>
        <v>557</v>
      </c>
      <c r="I560">
        <f t="shared" ref="I560:I623" si="108">I559+$B$38</f>
        <v>3.7318999999999733</v>
      </c>
      <c r="J560">
        <f t="shared" ca="1" si="105"/>
        <v>0.7691064610750169</v>
      </c>
      <c r="K560">
        <f t="shared" ref="K560:K623" ca="1" si="109">K559+$B$14*K559*$B$17+$B$15*K559*SQRT($B$17)*M560</f>
        <v>99.271781866143897</v>
      </c>
      <c r="M560">
        <f t="shared" ca="1" si="106"/>
        <v>-1.3562258965876799</v>
      </c>
      <c r="N560">
        <f t="shared" ref="N560:N623" ca="1" si="110">+$B$35*($B$36-N559)*($B$38)+$B$37*M560*($B$38)^0.5+N559</f>
        <v>0.77634552524228595</v>
      </c>
      <c r="P560">
        <f t="shared" ref="P560:P623" ca="1" si="111">K560+N560</f>
        <v>100.04812739138619</v>
      </c>
      <c r="R560">
        <f t="shared" ca="1" si="107"/>
        <v>-2.1698030099177714</v>
      </c>
      <c r="S560">
        <f t="shared" ca="1" si="107"/>
        <v>-0.47877716305156842</v>
      </c>
      <c r="T560">
        <f t="shared" ref="T560:T623" ca="1" si="112">+$B$44*($B$45-T559)*($B$47)+$B$46*R560*($B$47)^0.5+T559</f>
        <v>-10.086483351906251</v>
      </c>
      <c r="U560">
        <f t="shared" ref="U560:U623" ca="1" si="113">+$B$44*($B$45-U559)*($B$47)+$B$46*S560*($B$47)^0.5+U559</f>
        <v>1.4751012873912424</v>
      </c>
      <c r="W560">
        <f t="shared" ref="W560:W623" ca="1" si="114">K560+T560</f>
        <v>89.185298514237644</v>
      </c>
      <c r="X560">
        <f t="shared" ref="X560:X623" ca="1" si="115">K560+U560</f>
        <v>100.74688315353514</v>
      </c>
    </row>
    <row r="561" spans="8:24" x14ac:dyDescent="0.3">
      <c r="H561">
        <f t="shared" si="104"/>
        <v>558</v>
      </c>
      <c r="I561">
        <f t="shared" si="108"/>
        <v>3.7385999999999733</v>
      </c>
      <c r="J561">
        <f t="shared" ca="1" si="105"/>
        <v>0.66574643750402884</v>
      </c>
      <c r="K561">
        <f t="shared" ca="1" si="109"/>
        <v>99.51211137965592</v>
      </c>
      <c r="M561">
        <f t="shared" ca="1" si="106"/>
        <v>0.42251861615582703</v>
      </c>
      <c r="N561">
        <f t="shared" ca="1" si="110"/>
        <v>1.2847120840918609</v>
      </c>
      <c r="P561">
        <f t="shared" ca="1" si="111"/>
        <v>100.79682346374778</v>
      </c>
      <c r="R561">
        <f t="shared" ca="1" si="107"/>
        <v>-0.33266667484299745</v>
      </c>
      <c r="S561">
        <f t="shared" ca="1" si="107"/>
        <v>0.9209548427333647</v>
      </c>
      <c r="T561">
        <f t="shared" ca="1" si="112"/>
        <v>-10.141074179442493</v>
      </c>
      <c r="U561">
        <f t="shared" ca="1" si="113"/>
        <v>1.7786519438770449</v>
      </c>
      <c r="W561">
        <f t="shared" ca="1" si="114"/>
        <v>89.371037200213422</v>
      </c>
      <c r="X561">
        <f t="shared" ca="1" si="115"/>
        <v>101.29076332353297</v>
      </c>
    </row>
    <row r="562" spans="8:24" x14ac:dyDescent="0.3">
      <c r="H562">
        <f t="shared" si="104"/>
        <v>559</v>
      </c>
      <c r="I562">
        <f t="shared" si="108"/>
        <v>3.7452999999999732</v>
      </c>
      <c r="J562">
        <f t="shared" ca="1" si="105"/>
        <v>2.1441673943300303</v>
      </c>
      <c r="K562">
        <f t="shared" ca="1" si="109"/>
        <v>99.159901014475324</v>
      </c>
      <c r="M562">
        <f t="shared" ca="1" si="106"/>
        <v>-0.6177187022632985</v>
      </c>
      <c r="N562">
        <f t="shared" ca="1" si="110"/>
        <v>0.5090601183937784</v>
      </c>
      <c r="P562">
        <f t="shared" ca="1" si="111"/>
        <v>99.6689611328691</v>
      </c>
      <c r="R562">
        <f t="shared" ca="1" si="107"/>
        <v>-0.952072495949425</v>
      </c>
      <c r="S562">
        <f t="shared" ca="1" si="107"/>
        <v>-0.80692784703992471</v>
      </c>
      <c r="T562">
        <f t="shared" ca="1" si="112"/>
        <v>-10.448436247625121</v>
      </c>
      <c r="U562">
        <f t="shared" ca="1" si="113"/>
        <v>1.3709685533556266</v>
      </c>
      <c r="W562">
        <f t="shared" ca="1" si="114"/>
        <v>88.711464766850199</v>
      </c>
      <c r="X562">
        <f t="shared" ca="1" si="115"/>
        <v>100.53086956783095</v>
      </c>
    </row>
    <row r="563" spans="8:24" x14ac:dyDescent="0.3">
      <c r="H563">
        <f t="shared" si="104"/>
        <v>560</v>
      </c>
      <c r="I563">
        <f t="shared" si="108"/>
        <v>3.7519999999999731</v>
      </c>
      <c r="J563">
        <f t="shared" ca="1" si="105"/>
        <v>0.14539106061473286</v>
      </c>
      <c r="K563">
        <f t="shared" ca="1" si="109"/>
        <v>98.421765438127778</v>
      </c>
      <c r="M563">
        <f t="shared" ca="1" si="106"/>
        <v>-1.2991658969779474</v>
      </c>
      <c r="N563">
        <f t="shared" ca="1" si="110"/>
        <v>-1.0928809635852883</v>
      </c>
      <c r="P563">
        <f t="shared" ca="1" si="111"/>
        <v>97.328884474542491</v>
      </c>
      <c r="R563">
        <f t="shared" ca="1" si="107"/>
        <v>-1.5192471640757068</v>
      </c>
      <c r="S563">
        <f t="shared" ca="1" si="107"/>
        <v>1.0941693457336223</v>
      </c>
      <c r="T563">
        <f t="shared" ca="1" si="112"/>
        <v>-10.983805901188267</v>
      </c>
      <c r="U563">
        <f t="shared" ca="1" si="113"/>
        <v>1.7468056790905897</v>
      </c>
      <c r="W563">
        <f t="shared" ca="1" si="114"/>
        <v>87.437959536939516</v>
      </c>
      <c r="X563">
        <f t="shared" ca="1" si="115"/>
        <v>100.16857111721836</v>
      </c>
    </row>
    <row r="564" spans="8:24" x14ac:dyDescent="0.3">
      <c r="H564">
        <f t="shared" si="104"/>
        <v>561</v>
      </c>
      <c r="I564">
        <f t="shared" si="108"/>
        <v>3.7586999999999731</v>
      </c>
      <c r="J564">
        <f t="shared" ca="1" si="105"/>
        <v>0.31253086147761538</v>
      </c>
      <c r="K564">
        <f t="shared" ca="1" si="109"/>
        <v>97.764771041650789</v>
      </c>
      <c r="M564">
        <f t="shared" ca="1" si="106"/>
        <v>-1.1650245394037244</v>
      </c>
      <c r="N564">
        <f t="shared" ca="1" si="110"/>
        <v>-2.5086568851094007</v>
      </c>
      <c r="P564">
        <f t="shared" ca="1" si="111"/>
        <v>95.256114156541386</v>
      </c>
      <c r="R564">
        <f t="shared" ca="1" si="107"/>
        <v>-0.80036536874603692</v>
      </c>
      <c r="S564">
        <f t="shared" ca="1" si="107"/>
        <v>-0.26292648568956084</v>
      </c>
      <c r="T564">
        <f t="shared" ca="1" si="112"/>
        <v>-11.217786546591149</v>
      </c>
      <c r="U564">
        <f t="shared" ca="1" si="113"/>
        <v>1.5621911810688893</v>
      </c>
      <c r="W564">
        <f t="shared" ca="1" si="114"/>
        <v>86.546984495059633</v>
      </c>
      <c r="X564">
        <f t="shared" ca="1" si="115"/>
        <v>99.326962222719672</v>
      </c>
    </row>
    <row r="565" spans="8:24" x14ac:dyDescent="0.3">
      <c r="H565">
        <f t="shared" si="104"/>
        <v>562</v>
      </c>
      <c r="I565">
        <f t="shared" si="108"/>
        <v>3.765399999999973</v>
      </c>
      <c r="J565">
        <f t="shared" ca="1" si="105"/>
        <v>-0.32635439809090022</v>
      </c>
      <c r="K565">
        <f t="shared" ca="1" si="109"/>
        <v>98.071131459224901</v>
      </c>
      <c r="M565">
        <f t="shared" ca="1" si="106"/>
        <v>0.5469086898073704</v>
      </c>
      <c r="N565">
        <f t="shared" ca="1" si="110"/>
        <v>-1.8035447988375513</v>
      </c>
      <c r="P565">
        <f t="shared" ca="1" si="111"/>
        <v>96.267586660387352</v>
      </c>
      <c r="R565">
        <f t="shared" ca="1" si="107"/>
        <v>3.5430971849626509E-3</v>
      </c>
      <c r="S565">
        <f t="shared" ca="1" si="107"/>
        <v>-1.0052689899723739</v>
      </c>
      <c r="T565">
        <f t="shared" ca="1" si="112"/>
        <v>-11.119618131848631</v>
      </c>
      <c r="U565">
        <f t="shared" ca="1" si="113"/>
        <v>1.0762337535651767</v>
      </c>
      <c r="W565">
        <f t="shared" ca="1" si="114"/>
        <v>86.951513327376276</v>
      </c>
      <c r="X565">
        <f t="shared" ca="1" si="115"/>
        <v>99.147365212790078</v>
      </c>
    </row>
    <row r="566" spans="8:24" x14ac:dyDescent="0.3">
      <c r="H566">
        <f t="shared" si="104"/>
        <v>563</v>
      </c>
      <c r="I566">
        <f t="shared" si="108"/>
        <v>3.7720999999999729</v>
      </c>
      <c r="J566">
        <f t="shared" ca="1" si="105"/>
        <v>-0.37442818719431775</v>
      </c>
      <c r="K566">
        <f t="shared" ca="1" si="109"/>
        <v>97.991946606975958</v>
      </c>
      <c r="M566">
        <f t="shared" ca="1" si="106"/>
        <v>-0.14091767965831364</v>
      </c>
      <c r="N566">
        <f t="shared" ca="1" si="110"/>
        <v>-1.9523964365026798</v>
      </c>
      <c r="P566">
        <f t="shared" ca="1" si="111"/>
        <v>96.039550170473277</v>
      </c>
      <c r="R566">
        <f t="shared" ca="1" si="107"/>
        <v>1.7118998298121282</v>
      </c>
      <c r="S566">
        <f t="shared" ca="1" si="107"/>
        <v>-1.0552917740599979</v>
      </c>
      <c r="T566">
        <f t="shared" ca="1" si="112"/>
        <v>-10.323590048025824</v>
      </c>
      <c r="U566">
        <f t="shared" ca="1" si="113"/>
        <v>0.57631544887059338</v>
      </c>
      <c r="W566">
        <f t="shared" ca="1" si="114"/>
        <v>87.668356558950137</v>
      </c>
      <c r="X566">
        <f t="shared" ca="1" si="115"/>
        <v>98.568262055846546</v>
      </c>
    </row>
    <row r="567" spans="8:24" x14ac:dyDescent="0.3">
      <c r="H567">
        <f t="shared" si="104"/>
        <v>564</v>
      </c>
      <c r="I567">
        <f t="shared" si="108"/>
        <v>3.7787999999999728</v>
      </c>
      <c r="J567">
        <f t="shared" ca="1" si="105"/>
        <v>0.80405282212602613</v>
      </c>
      <c r="K567">
        <f t="shared" ca="1" si="109"/>
        <v>98.529792771015764</v>
      </c>
      <c r="M567">
        <f t="shared" ca="1" si="106"/>
        <v>0.9579266355931968</v>
      </c>
      <c r="N567">
        <f t="shared" ca="1" si="110"/>
        <v>-0.75008920796806011</v>
      </c>
      <c r="P567">
        <f t="shared" ca="1" si="111"/>
        <v>97.779703563047704</v>
      </c>
      <c r="R567">
        <f t="shared" ca="1" si="107"/>
        <v>-1.5549427825078126</v>
      </c>
      <c r="S567">
        <f t="shared" ca="1" si="107"/>
        <v>0.30677228162354542</v>
      </c>
      <c r="T567">
        <f t="shared" ca="1" si="112"/>
        <v>-10.875241702127447</v>
      </c>
      <c r="U567">
        <f t="shared" ca="1" si="113"/>
        <v>0.6405447891417736</v>
      </c>
      <c r="W567">
        <f t="shared" ca="1" si="114"/>
        <v>87.65455106888831</v>
      </c>
      <c r="X567">
        <f t="shared" ca="1" si="115"/>
        <v>99.170337560157535</v>
      </c>
    </row>
    <row r="568" spans="8:24" x14ac:dyDescent="0.3">
      <c r="H568">
        <f t="shared" si="104"/>
        <v>565</v>
      </c>
      <c r="I568">
        <f t="shared" si="108"/>
        <v>3.7854999999999728</v>
      </c>
      <c r="J568">
        <f t="shared" ca="1" si="105"/>
        <v>0.92140624156010054</v>
      </c>
      <c r="K568">
        <f t="shared" ca="1" si="109"/>
        <v>98.127938129080022</v>
      </c>
      <c r="M568">
        <f t="shared" ca="1" si="106"/>
        <v>-0.71181310366829864</v>
      </c>
      <c r="N568">
        <f t="shared" ca="1" si="110"/>
        <v>-1.6140042167562543</v>
      </c>
      <c r="P568">
        <f t="shared" ca="1" si="111"/>
        <v>96.513933912323765</v>
      </c>
      <c r="R568">
        <f t="shared" ca="1" si="107"/>
        <v>0.37861630134016727</v>
      </c>
      <c r="S568">
        <f t="shared" ca="1" si="107"/>
        <v>-0.31161802190868509</v>
      </c>
      <c r="T568">
        <f t="shared" ca="1" si="112"/>
        <v>-10.628158063736397</v>
      </c>
      <c r="U568">
        <f t="shared" ca="1" si="113"/>
        <v>0.45082631699749054</v>
      </c>
      <c r="W568">
        <f t="shared" ca="1" si="114"/>
        <v>87.499780065343629</v>
      </c>
      <c r="X568">
        <f t="shared" ca="1" si="115"/>
        <v>98.578764446077514</v>
      </c>
    </row>
    <row r="569" spans="8:24" x14ac:dyDescent="0.3">
      <c r="H569">
        <f t="shared" si="104"/>
        <v>566</v>
      </c>
      <c r="I569">
        <f t="shared" si="108"/>
        <v>3.7921999999999727</v>
      </c>
      <c r="J569">
        <f t="shared" ca="1" si="105"/>
        <v>0.17249958619766409</v>
      </c>
      <c r="K569">
        <f t="shared" ca="1" si="109"/>
        <v>98.58479549380155</v>
      </c>
      <c r="M569">
        <f t="shared" ca="1" si="106"/>
        <v>0.81255452920910787</v>
      </c>
      <c r="N569">
        <f t="shared" ca="1" si="110"/>
        <v>-0.59471974005782768</v>
      </c>
      <c r="P569">
        <f t="shared" ca="1" si="111"/>
        <v>97.990075753743724</v>
      </c>
      <c r="R569">
        <f t="shared" ca="1" si="107"/>
        <v>-0.82975873333932515</v>
      </c>
      <c r="S569">
        <f t="shared" ca="1" si="107"/>
        <v>-8.5315869120256196E-2</v>
      </c>
      <c r="T569">
        <f t="shared" ca="1" si="112"/>
        <v>-10.878934143078549</v>
      </c>
      <c r="U569">
        <f t="shared" ca="1" si="113"/>
        <v>0.35626822006031433</v>
      </c>
      <c r="W569">
        <f t="shared" ca="1" si="114"/>
        <v>87.705861350722998</v>
      </c>
      <c r="X569">
        <f t="shared" ca="1" si="115"/>
        <v>98.941063713861865</v>
      </c>
    </row>
    <row r="570" spans="8:24" x14ac:dyDescent="0.3">
      <c r="H570">
        <f t="shared" si="104"/>
        <v>567</v>
      </c>
      <c r="I570">
        <f t="shared" si="108"/>
        <v>3.7988999999999726</v>
      </c>
      <c r="J570">
        <f t="shared" ca="1" si="105"/>
        <v>-1.4782784102978552</v>
      </c>
      <c r="K570">
        <f t="shared" ca="1" si="109"/>
        <v>99.378853229360189</v>
      </c>
      <c r="M570">
        <f t="shared" ca="1" si="106"/>
        <v>1.4057454927016066</v>
      </c>
      <c r="N570">
        <f t="shared" ca="1" si="110"/>
        <v>1.1392279192437924</v>
      </c>
      <c r="P570">
        <f t="shared" ca="1" si="111"/>
        <v>100.51808114860398</v>
      </c>
      <c r="R570">
        <f t="shared" ca="1" si="107"/>
        <v>-0.41298911007987638</v>
      </c>
      <c r="S570">
        <f t="shared" ca="1" si="107"/>
        <v>-0.47867157847108799</v>
      </c>
      <c r="T570">
        <f t="shared" ca="1" si="112"/>
        <v>-10.95577950340857</v>
      </c>
      <c r="U570">
        <f t="shared" ca="1" si="113"/>
        <v>0.10198943932876203</v>
      </c>
      <c r="W570">
        <f t="shared" ca="1" si="114"/>
        <v>88.423073725951625</v>
      </c>
      <c r="X570">
        <f t="shared" ca="1" si="115"/>
        <v>99.48084266868895</v>
      </c>
    </row>
    <row r="571" spans="8:24" x14ac:dyDescent="0.3">
      <c r="H571">
        <f t="shared" si="104"/>
        <v>568</v>
      </c>
      <c r="I571">
        <f t="shared" si="108"/>
        <v>3.8055999999999726</v>
      </c>
      <c r="J571">
        <f t="shared" ca="1" si="105"/>
        <v>1.5061197523073679</v>
      </c>
      <c r="K571">
        <f t="shared" ca="1" si="109"/>
        <v>99.256576702098059</v>
      </c>
      <c r="M571">
        <f t="shared" ca="1" si="106"/>
        <v>-0.21474035842206529</v>
      </c>
      <c r="N571">
        <f t="shared" ca="1" si="110"/>
        <v>0.86030342691948514</v>
      </c>
      <c r="P571">
        <f t="shared" ca="1" si="111"/>
        <v>100.11688012901755</v>
      </c>
      <c r="R571">
        <f t="shared" ca="1" si="107"/>
        <v>8.6955713000398654E-3</v>
      </c>
      <c r="S571">
        <f t="shared" ca="1" si="107"/>
        <v>-1.654159457409873</v>
      </c>
      <c r="T571">
        <f t="shared" ca="1" si="112"/>
        <v>-10.859013242130706</v>
      </c>
      <c r="U571">
        <f t="shared" ca="1" si="113"/>
        <v>-0.62997115414969007</v>
      </c>
      <c r="W571">
        <f t="shared" ca="1" si="114"/>
        <v>88.397563459967358</v>
      </c>
      <c r="X571">
        <f t="shared" ca="1" si="115"/>
        <v>98.626605547948373</v>
      </c>
    </row>
    <row r="572" spans="8:24" x14ac:dyDescent="0.3">
      <c r="H572">
        <f t="shared" si="104"/>
        <v>569</v>
      </c>
      <c r="I572">
        <f t="shared" si="108"/>
        <v>3.8122999999999725</v>
      </c>
      <c r="J572">
        <f t="shared" ca="1" si="105"/>
        <v>-0.26995645265395579</v>
      </c>
      <c r="K572">
        <f t="shared" ca="1" si="109"/>
        <v>98.703205054964357</v>
      </c>
      <c r="M572">
        <f t="shared" ca="1" si="106"/>
        <v>-0.97302090197671731</v>
      </c>
      <c r="N572">
        <f t="shared" ca="1" si="110"/>
        <v>-0.34590253956397921</v>
      </c>
      <c r="P572">
        <f t="shared" ca="1" si="111"/>
        <v>98.357302515400377</v>
      </c>
      <c r="R572">
        <f t="shared" ca="1" si="107"/>
        <v>0.58826909819491802</v>
      </c>
      <c r="S572">
        <f t="shared" ca="1" si="107"/>
        <v>-0.46399823432535336</v>
      </c>
      <c r="T572">
        <f t="shared" ca="1" si="112"/>
        <v>-10.52634296001032</v>
      </c>
      <c r="U572">
        <f t="shared" ca="1" si="113"/>
        <v>-0.86502900235803193</v>
      </c>
      <c r="W572">
        <f t="shared" ca="1" si="114"/>
        <v>88.176862094954032</v>
      </c>
      <c r="X572">
        <f t="shared" ca="1" si="115"/>
        <v>97.838176052606329</v>
      </c>
    </row>
    <row r="573" spans="8:24" x14ac:dyDescent="0.3">
      <c r="H573">
        <f t="shared" si="104"/>
        <v>570</v>
      </c>
      <c r="I573">
        <f t="shared" si="108"/>
        <v>3.8189999999999724</v>
      </c>
      <c r="J573">
        <f t="shared" ca="1" si="105"/>
        <v>-2.2886987223192881</v>
      </c>
      <c r="K573">
        <f t="shared" ca="1" si="109"/>
        <v>98.485191649093423</v>
      </c>
      <c r="M573">
        <f t="shared" ca="1" si="106"/>
        <v>-0.38549300606580744</v>
      </c>
      <c r="N573">
        <f t="shared" ca="1" si="110"/>
        <v>-0.81457688239455184</v>
      </c>
      <c r="P573">
        <f t="shared" ca="1" si="111"/>
        <v>97.670614766698876</v>
      </c>
      <c r="R573">
        <f t="shared" ca="1" si="107"/>
        <v>-1.0564260971239912</v>
      </c>
      <c r="S573">
        <f t="shared" ca="1" si="107"/>
        <v>1.4333923910591291</v>
      </c>
      <c r="T573">
        <f t="shared" ca="1" si="112"/>
        <v>-10.871250978464793</v>
      </c>
      <c r="U573">
        <f t="shared" ca="1" si="113"/>
        <v>-0.32039649465959819</v>
      </c>
      <c r="W573">
        <f t="shared" ca="1" si="114"/>
        <v>87.613940670628637</v>
      </c>
      <c r="X573">
        <f t="shared" ca="1" si="115"/>
        <v>98.164795154433818</v>
      </c>
    </row>
    <row r="574" spans="8:24" x14ac:dyDescent="0.3">
      <c r="H574">
        <f t="shared" si="104"/>
        <v>571</v>
      </c>
      <c r="I574">
        <f t="shared" si="108"/>
        <v>3.8256999999999723</v>
      </c>
      <c r="J574">
        <f t="shared" ca="1" si="105"/>
        <v>-0.92607086514450287</v>
      </c>
      <c r="K574">
        <f t="shared" ca="1" si="109"/>
        <v>98.524385766855218</v>
      </c>
      <c r="M574">
        <f t="shared" ca="1" si="106"/>
        <v>6.9456759492986256E-2</v>
      </c>
      <c r="N574">
        <f t="shared" ca="1" si="110"/>
        <v>-0.71838234034428583</v>
      </c>
      <c r="P574">
        <f t="shared" ca="1" si="111"/>
        <v>97.806003426510927</v>
      </c>
      <c r="R574">
        <f t="shared" ca="1" si="107"/>
        <v>-8.1414509086718823E-2</v>
      </c>
      <c r="S574">
        <f t="shared" ca="1" si="107"/>
        <v>-1.0144587937363247</v>
      </c>
      <c r="T574">
        <f t="shared" ca="1" si="112"/>
        <v>-10.812496539234546</v>
      </c>
      <c r="U574">
        <f t="shared" ca="1" si="113"/>
        <v>-0.78488833659416002</v>
      </c>
      <c r="W574">
        <f t="shared" ca="1" si="114"/>
        <v>87.711889227620674</v>
      </c>
      <c r="X574">
        <f t="shared" ca="1" si="115"/>
        <v>97.739497430261054</v>
      </c>
    </row>
    <row r="575" spans="8:24" x14ac:dyDescent="0.3">
      <c r="H575">
        <f t="shared" si="104"/>
        <v>572</v>
      </c>
      <c r="I575">
        <f t="shared" si="108"/>
        <v>3.8323999999999723</v>
      </c>
      <c r="J575">
        <f t="shared" ca="1" si="105"/>
        <v>1.8090619556768506</v>
      </c>
      <c r="K575">
        <f t="shared" ca="1" si="109"/>
        <v>99.188090648663987</v>
      </c>
      <c r="M575">
        <f t="shared" ca="1" si="106"/>
        <v>1.1756981496224277</v>
      </c>
      <c r="N575">
        <f t="shared" ca="1" si="110"/>
        <v>0.73476959920091522</v>
      </c>
      <c r="P575">
        <f t="shared" ca="1" si="111"/>
        <v>99.922860247864904</v>
      </c>
      <c r="R575">
        <f t="shared" ca="1" si="107"/>
        <v>-0.37132693379825593</v>
      </c>
      <c r="S575">
        <f t="shared" ca="1" si="107"/>
        <v>-0.79835685397515677</v>
      </c>
      <c r="T575">
        <f t="shared" ca="1" si="112"/>
        <v>-10.873181182950626</v>
      </c>
      <c r="U575">
        <f t="shared" ca="1" si="113"/>
        <v>-1.1547124572652443</v>
      </c>
      <c r="W575">
        <f t="shared" ca="1" si="114"/>
        <v>88.314909465713356</v>
      </c>
      <c r="X575">
        <f t="shared" ca="1" si="115"/>
        <v>98.033378191398739</v>
      </c>
    </row>
    <row r="576" spans="8:24" x14ac:dyDescent="0.3">
      <c r="H576">
        <f t="shared" si="104"/>
        <v>573</v>
      </c>
      <c r="I576">
        <f t="shared" si="108"/>
        <v>3.8390999999999722</v>
      </c>
      <c r="J576">
        <f t="shared" ca="1" si="105"/>
        <v>1.4663586131788013</v>
      </c>
      <c r="K576">
        <f t="shared" ca="1" si="109"/>
        <v>98.910664771434924</v>
      </c>
      <c r="M576">
        <f t="shared" ca="1" si="106"/>
        <v>-0.48814854181851708</v>
      </c>
      <c r="N576">
        <f t="shared" ca="1" si="110"/>
        <v>0.12557348359266896</v>
      </c>
      <c r="P576">
        <f t="shared" ca="1" si="111"/>
        <v>99.036238255027598</v>
      </c>
      <c r="R576">
        <f t="shared" ca="1" si="107"/>
        <v>-4.2177961090109441E-2</v>
      </c>
      <c r="S576">
        <f t="shared" ca="1" si="107"/>
        <v>1.3116268275468352</v>
      </c>
      <c r="T576">
        <f t="shared" ca="1" si="112"/>
        <v>-10.79834262963513</v>
      </c>
      <c r="U576">
        <f t="shared" ca="1" si="113"/>
        <v>-0.65603289591175218</v>
      </c>
      <c r="W576">
        <f t="shared" ca="1" si="114"/>
        <v>88.112322141799794</v>
      </c>
      <c r="X576">
        <f t="shared" ca="1" si="115"/>
        <v>98.254631875523174</v>
      </c>
    </row>
    <row r="577" spans="8:24" x14ac:dyDescent="0.3">
      <c r="H577">
        <f t="shared" si="104"/>
        <v>574</v>
      </c>
      <c r="I577">
        <f t="shared" si="108"/>
        <v>3.8457999999999721</v>
      </c>
      <c r="J577">
        <f t="shared" ca="1" si="105"/>
        <v>-0.2351899734226737</v>
      </c>
      <c r="K577">
        <f t="shared" ca="1" si="109"/>
        <v>99.295724697553055</v>
      </c>
      <c r="M577">
        <f t="shared" ca="1" si="106"/>
        <v>0.67943788795155458</v>
      </c>
      <c r="N577">
        <f t="shared" ca="1" si="110"/>
        <v>0.95810661883144033</v>
      </c>
      <c r="P577">
        <f t="shared" ca="1" si="111"/>
        <v>100.25383131638449</v>
      </c>
      <c r="R577">
        <f t="shared" ca="1" si="107"/>
        <v>-0.97361871760264684</v>
      </c>
      <c r="S577">
        <f t="shared" ca="1" si="107"/>
        <v>0.18027583581798287</v>
      </c>
      <c r="T577">
        <f t="shared" ca="1" si="112"/>
        <v>-11.105715471841805</v>
      </c>
      <c r="U577">
        <f t="shared" ca="1" si="113"/>
        <v>-0.62706098948581723</v>
      </c>
      <c r="W577">
        <f t="shared" ca="1" si="114"/>
        <v>88.19000922571125</v>
      </c>
      <c r="X577">
        <f t="shared" ca="1" si="115"/>
        <v>98.668663708067243</v>
      </c>
    </row>
    <row r="578" spans="8:24" x14ac:dyDescent="0.3">
      <c r="H578">
        <f t="shared" si="104"/>
        <v>575</v>
      </c>
      <c r="I578">
        <f t="shared" si="108"/>
        <v>3.8524999999999721</v>
      </c>
      <c r="J578">
        <f t="shared" ca="1" si="105"/>
        <v>-1.4200210931668005</v>
      </c>
      <c r="K578">
        <f t="shared" ca="1" si="109"/>
        <v>99.265686147287951</v>
      </c>
      <c r="M578">
        <f t="shared" ca="1" si="106"/>
        <v>-5.2797453642858497E-2</v>
      </c>
      <c r="N578">
        <f t="shared" ca="1" si="110"/>
        <v>0.88044312261059221</v>
      </c>
      <c r="P578">
        <f t="shared" ca="1" si="111"/>
        <v>100.14612926989854</v>
      </c>
      <c r="R578">
        <f t="shared" ca="1" si="107"/>
        <v>0.1063057412316336</v>
      </c>
      <c r="S578">
        <f t="shared" ca="1" si="107"/>
        <v>-0.57338516433241393</v>
      </c>
      <c r="T578">
        <f t="shared" ca="1" si="112"/>
        <v>-10.966991384836309</v>
      </c>
      <c r="U578">
        <f t="shared" ca="1" si="113"/>
        <v>-0.90692636443765051</v>
      </c>
      <c r="W578">
        <f t="shared" ca="1" si="114"/>
        <v>88.298694762451646</v>
      </c>
      <c r="X578">
        <f t="shared" ca="1" si="115"/>
        <v>98.358759782850299</v>
      </c>
    </row>
    <row r="579" spans="8:24" x14ac:dyDescent="0.3">
      <c r="H579">
        <f t="shared" si="104"/>
        <v>576</v>
      </c>
      <c r="I579">
        <f t="shared" si="108"/>
        <v>3.859199999999972</v>
      </c>
      <c r="J579">
        <f t="shared" ca="1" si="105"/>
        <v>1.3613895602220996</v>
      </c>
      <c r="K579">
        <f t="shared" ca="1" si="109"/>
        <v>99.086766976671953</v>
      </c>
      <c r="M579">
        <f t="shared" ca="1" si="106"/>
        <v>-0.31457360986344696</v>
      </c>
      <c r="N579">
        <f t="shared" ca="1" si="110"/>
        <v>0.482410789349557</v>
      </c>
      <c r="P579">
        <f t="shared" ca="1" si="111"/>
        <v>99.569177766021511</v>
      </c>
      <c r="R579">
        <f t="shared" ca="1" si="107"/>
        <v>2.5305491092099772</v>
      </c>
      <c r="S579">
        <f t="shared" ca="1" si="107"/>
        <v>-7.5254755985984634E-2</v>
      </c>
      <c r="T579">
        <f t="shared" ca="1" si="112"/>
        <v>-9.8379618420079407</v>
      </c>
      <c r="U579">
        <f t="shared" ca="1" si="113"/>
        <v>-0.97917288742950914</v>
      </c>
      <c r="W579">
        <f t="shared" ca="1" si="114"/>
        <v>89.248805134664011</v>
      </c>
      <c r="X579">
        <f t="shared" ca="1" si="115"/>
        <v>98.10759408924244</v>
      </c>
    </row>
    <row r="580" spans="8:24" x14ac:dyDescent="0.3">
      <c r="H580">
        <f t="shared" ref="H580:H643" si="116">H579+1</f>
        <v>577</v>
      </c>
      <c r="I580">
        <f t="shared" si="108"/>
        <v>3.8658999999999719</v>
      </c>
      <c r="J580">
        <f t="shared" ref="J580:J643" ca="1" si="117">NORMINV(RAND(),0,1)</f>
        <v>0.65348657278948818</v>
      </c>
      <c r="K580">
        <f t="shared" ca="1" si="109"/>
        <v>99.665250382262187</v>
      </c>
      <c r="M580">
        <f t="shared" ref="M580:M643" ca="1" si="118">NORMINV(RAND(),0,1)</f>
        <v>1.0189193397531646</v>
      </c>
      <c r="N580">
        <f t="shared" ca="1" si="110"/>
        <v>1.7269786210667251</v>
      </c>
      <c r="P580">
        <f t="shared" ca="1" si="111"/>
        <v>101.39222900332891</v>
      </c>
      <c r="R580">
        <f t="shared" ca="1" si="107"/>
        <v>-7.927684631914178E-2</v>
      </c>
      <c r="S580">
        <f t="shared" ca="1" si="107"/>
        <v>-0.84838571245815553</v>
      </c>
      <c r="T580">
        <f t="shared" ca="1" si="112"/>
        <v>-9.7921786010132195</v>
      </c>
      <c r="U580">
        <f t="shared" ca="1" si="113"/>
        <v>-1.3668687878922712</v>
      </c>
      <c r="W580">
        <f t="shared" ca="1" si="114"/>
        <v>89.873071781248967</v>
      </c>
      <c r="X580">
        <f t="shared" ca="1" si="115"/>
        <v>98.298381594369914</v>
      </c>
    </row>
    <row r="581" spans="8:24" x14ac:dyDescent="0.3">
      <c r="H581">
        <f t="shared" si="116"/>
        <v>578</v>
      </c>
      <c r="I581">
        <f t="shared" si="108"/>
        <v>3.8725999999999718</v>
      </c>
      <c r="J581">
        <f t="shared" ca="1" si="117"/>
        <v>-0.63552553561160474</v>
      </c>
      <c r="K581">
        <f t="shared" ca="1" si="109"/>
        <v>98.563341981144418</v>
      </c>
      <c r="M581">
        <f t="shared" ca="1" si="118"/>
        <v>-1.9295955579842723</v>
      </c>
      <c r="N581">
        <f t="shared" ca="1" si="110"/>
        <v>-0.66532594482646923</v>
      </c>
      <c r="P581">
        <f t="shared" ca="1" si="111"/>
        <v>97.898016036317955</v>
      </c>
      <c r="R581">
        <f t="shared" ref="R581:S644" ca="1" si="119">NORMINV(RAND(),0,1)</f>
        <v>-0.8056047903376865</v>
      </c>
      <c r="S581">
        <f t="shared" ca="1" si="119"/>
        <v>-0.42233731007839526</v>
      </c>
      <c r="T581">
        <f t="shared" ca="1" si="112"/>
        <v>-10.044271377940857</v>
      </c>
      <c r="U581">
        <f t="shared" ca="1" si="113"/>
        <v>-1.575001739720282</v>
      </c>
      <c r="W581">
        <f t="shared" ca="1" si="114"/>
        <v>88.519070603203559</v>
      </c>
      <c r="X581">
        <f t="shared" ca="1" si="115"/>
        <v>96.98834024142414</v>
      </c>
    </row>
    <row r="582" spans="8:24" x14ac:dyDescent="0.3">
      <c r="H582">
        <f t="shared" si="116"/>
        <v>579</v>
      </c>
      <c r="I582">
        <f t="shared" si="108"/>
        <v>3.8792999999999718</v>
      </c>
      <c r="J582">
        <f t="shared" ca="1" si="117"/>
        <v>0.17566143565710712</v>
      </c>
      <c r="K582">
        <f t="shared" ca="1" si="109"/>
        <v>98.503551733706701</v>
      </c>
      <c r="M582">
        <f t="shared" ca="1" si="118"/>
        <v>-0.10587160297949248</v>
      </c>
      <c r="N582">
        <f t="shared" ca="1" si="110"/>
        <v>-0.78640004000240982</v>
      </c>
      <c r="P582">
        <f t="shared" ca="1" si="111"/>
        <v>97.717151693704295</v>
      </c>
      <c r="R582">
        <f t="shared" ca="1" si="119"/>
        <v>-0.46842725059903273</v>
      </c>
      <c r="S582">
        <f t="shared" ca="1" si="119"/>
        <v>-0.93377229451643562</v>
      </c>
      <c r="T582">
        <f t="shared" ca="1" si="112"/>
        <v>-10.154990256182019</v>
      </c>
      <c r="U582">
        <f t="shared" ca="1" si="113"/>
        <v>-1.9896594983689204</v>
      </c>
      <c r="W582">
        <f t="shared" ca="1" si="114"/>
        <v>88.348561477524683</v>
      </c>
      <c r="X582">
        <f t="shared" ca="1" si="115"/>
        <v>96.513892235337778</v>
      </c>
    </row>
    <row r="583" spans="8:24" x14ac:dyDescent="0.3">
      <c r="H583">
        <f t="shared" si="116"/>
        <v>580</v>
      </c>
      <c r="I583">
        <f t="shared" si="108"/>
        <v>3.8859999999999717</v>
      </c>
      <c r="J583">
        <f t="shared" ca="1" si="117"/>
        <v>0.32812087695480324</v>
      </c>
      <c r="K583">
        <f t="shared" ca="1" si="109"/>
        <v>98.231712779393433</v>
      </c>
      <c r="M583">
        <f t="shared" ca="1" si="118"/>
        <v>-0.48164200925219847</v>
      </c>
      <c r="N583">
        <f t="shared" ca="1" si="110"/>
        <v>-1.3672237427887826</v>
      </c>
      <c r="P583">
        <f t="shared" ca="1" si="111"/>
        <v>96.864489036604652</v>
      </c>
      <c r="R583">
        <f t="shared" ca="1" si="119"/>
        <v>-0.56294058468176922</v>
      </c>
      <c r="S583">
        <f t="shared" ca="1" si="119"/>
        <v>-0.20532300647868815</v>
      </c>
      <c r="T583">
        <f t="shared" ca="1" si="112"/>
        <v>-10.302906750510401</v>
      </c>
      <c r="U583">
        <f t="shared" ca="1" si="113"/>
        <v>-2.1006301231012525</v>
      </c>
      <c r="W583">
        <f t="shared" ca="1" si="114"/>
        <v>87.928806028883031</v>
      </c>
      <c r="X583">
        <f t="shared" ca="1" si="115"/>
        <v>96.131082656292179</v>
      </c>
    </row>
    <row r="584" spans="8:24" x14ac:dyDescent="0.3">
      <c r="H584">
        <f t="shared" si="116"/>
        <v>581</v>
      </c>
      <c r="I584">
        <f t="shared" si="108"/>
        <v>3.8926999999999716</v>
      </c>
      <c r="J584">
        <f t="shared" ca="1" si="117"/>
        <v>0.10610331410441709</v>
      </c>
      <c r="K584">
        <f t="shared" ca="1" si="109"/>
        <v>98.440885966415451</v>
      </c>
      <c r="M584">
        <f t="shared" ca="1" si="118"/>
        <v>0.37163692296901485</v>
      </c>
      <c r="N584">
        <f t="shared" ca="1" si="110"/>
        <v>-0.89260604700222679</v>
      </c>
      <c r="P584">
        <f t="shared" ca="1" si="111"/>
        <v>97.548279919413218</v>
      </c>
      <c r="R584">
        <f t="shared" ca="1" si="119"/>
        <v>-1.0111299197989643</v>
      </c>
      <c r="S584">
        <f t="shared" ca="1" si="119"/>
        <v>0.90305978324110026</v>
      </c>
      <c r="T584">
        <f t="shared" ca="1" si="112"/>
        <v>-10.632270554641043</v>
      </c>
      <c r="U584">
        <f t="shared" ca="1" si="113"/>
        <v>-1.7564885344557419</v>
      </c>
      <c r="W584">
        <f t="shared" ca="1" si="114"/>
        <v>87.808615411774412</v>
      </c>
      <c r="X584">
        <f t="shared" ca="1" si="115"/>
        <v>96.684397431959709</v>
      </c>
    </row>
    <row r="585" spans="8:24" x14ac:dyDescent="0.3">
      <c r="H585">
        <f t="shared" si="116"/>
        <v>582</v>
      </c>
      <c r="I585">
        <f t="shared" si="108"/>
        <v>3.8993999999999716</v>
      </c>
      <c r="J585">
        <f t="shared" ca="1" si="117"/>
        <v>-0.22653992436597228</v>
      </c>
      <c r="K585">
        <f t="shared" ca="1" si="109"/>
        <v>98.144394475012433</v>
      </c>
      <c r="M585">
        <f t="shared" ca="1" si="118"/>
        <v>-0.52565558080115216</v>
      </c>
      <c r="N585">
        <f t="shared" ca="1" si="110"/>
        <v>-1.5260465807765371</v>
      </c>
      <c r="P585">
        <f t="shared" ca="1" si="111"/>
        <v>96.618347894235896</v>
      </c>
      <c r="R585">
        <f t="shared" ca="1" si="119"/>
        <v>1.0308118730262272</v>
      </c>
      <c r="S585">
        <f t="shared" ca="1" si="119"/>
        <v>-0.14751613406294301</v>
      </c>
      <c r="T585">
        <f t="shared" ca="1" si="112"/>
        <v>-10.12152018810114</v>
      </c>
      <c r="U585">
        <f t="shared" ca="1" si="113"/>
        <v>-1.846925167936436</v>
      </c>
      <c r="W585">
        <f t="shared" ca="1" si="114"/>
        <v>88.022874286911289</v>
      </c>
      <c r="X585">
        <f t="shared" ca="1" si="115"/>
        <v>96.297469307076</v>
      </c>
    </row>
    <row r="586" spans="8:24" x14ac:dyDescent="0.3">
      <c r="H586">
        <f t="shared" si="116"/>
        <v>583</v>
      </c>
      <c r="I586">
        <f t="shared" si="108"/>
        <v>3.9060999999999715</v>
      </c>
      <c r="J586">
        <f t="shared" ca="1" si="117"/>
        <v>-1.4892455417730297</v>
      </c>
      <c r="K586">
        <f t="shared" ca="1" si="109"/>
        <v>98.797849427878631</v>
      </c>
      <c r="M586">
        <f t="shared" ca="1" si="118"/>
        <v>1.1620229696192952</v>
      </c>
      <c r="N586">
        <f t="shared" ca="1" si="110"/>
        <v>-7.8862366291218233E-2</v>
      </c>
      <c r="P586">
        <f t="shared" ca="1" si="111"/>
        <v>98.718987061587413</v>
      </c>
      <c r="R586">
        <f t="shared" ca="1" si="119"/>
        <v>3.4430649174475469E-2</v>
      </c>
      <c r="S586">
        <f t="shared" ca="1" si="119"/>
        <v>-0.20150918520107927</v>
      </c>
      <c r="T586">
        <f t="shared" ca="1" si="112"/>
        <v>-10.025400467097702</v>
      </c>
      <c r="U586">
        <f t="shared" ca="1" si="113"/>
        <v>-1.9582475590682584</v>
      </c>
      <c r="W586">
        <f t="shared" ca="1" si="114"/>
        <v>88.772448960780935</v>
      </c>
      <c r="X586">
        <f t="shared" ca="1" si="115"/>
        <v>96.839601868810377</v>
      </c>
    </row>
    <row r="587" spans="8:24" x14ac:dyDescent="0.3">
      <c r="H587">
        <f t="shared" si="116"/>
        <v>584</v>
      </c>
      <c r="I587">
        <f t="shared" si="108"/>
        <v>3.9127999999999714</v>
      </c>
      <c r="J587">
        <f t="shared" ca="1" si="117"/>
        <v>1.9460609432316051E-2</v>
      </c>
      <c r="K587">
        <f t="shared" ca="1" si="109"/>
        <v>98.007706859225408</v>
      </c>
      <c r="M587">
        <f t="shared" ca="1" si="118"/>
        <v>-1.3957978572787582</v>
      </c>
      <c r="N587">
        <f t="shared" ca="1" si="110"/>
        <v>-1.7915702895904624</v>
      </c>
      <c r="P587">
        <f t="shared" ca="1" si="111"/>
        <v>96.216136569634941</v>
      </c>
      <c r="R587">
        <f t="shared" ca="1" si="119"/>
        <v>-0.56894088709463264</v>
      </c>
      <c r="S587">
        <f t="shared" ca="1" si="119"/>
        <v>-0.27931791558570163</v>
      </c>
      <c r="T587">
        <f t="shared" ca="1" si="112"/>
        <v>-10.177509194199175</v>
      </c>
      <c r="U587">
        <f t="shared" ca="1" si="113"/>
        <v>-2.0999228255053968</v>
      </c>
      <c r="W587">
        <f t="shared" ca="1" si="114"/>
        <v>87.830197665026233</v>
      </c>
      <c r="X587">
        <f t="shared" ca="1" si="115"/>
        <v>95.907784033720006</v>
      </c>
    </row>
    <row r="588" spans="8:24" x14ac:dyDescent="0.3">
      <c r="H588">
        <f t="shared" si="116"/>
        <v>585</v>
      </c>
      <c r="I588">
        <f t="shared" si="108"/>
        <v>3.9194999999999713</v>
      </c>
      <c r="J588">
        <f t="shared" ca="1" si="117"/>
        <v>-0.73797786708306967</v>
      </c>
      <c r="K588">
        <f t="shared" ca="1" si="109"/>
        <v>98.747493080816142</v>
      </c>
      <c r="M588">
        <f t="shared" ca="1" si="118"/>
        <v>1.3173784932765855</v>
      </c>
      <c r="N588">
        <f t="shared" ca="1" si="110"/>
        <v>-0.15008209247795223</v>
      </c>
      <c r="P588">
        <f t="shared" ca="1" si="111"/>
        <v>98.597410988338183</v>
      </c>
      <c r="R588">
        <f t="shared" ca="1" si="119"/>
        <v>0.51729311821882962</v>
      </c>
      <c r="S588">
        <f t="shared" ca="1" si="119"/>
        <v>-0.53607002068996179</v>
      </c>
      <c r="T588">
        <f t="shared" ca="1" si="112"/>
        <v>-9.8830192380427544</v>
      </c>
      <c r="U588">
        <f t="shared" ca="1" si="113"/>
        <v>-2.3447799711322395</v>
      </c>
      <c r="W588">
        <f t="shared" ca="1" si="114"/>
        <v>88.864473842773393</v>
      </c>
      <c r="X588">
        <f t="shared" ca="1" si="115"/>
        <v>96.402713109683901</v>
      </c>
    </row>
    <row r="589" spans="8:24" x14ac:dyDescent="0.3">
      <c r="H589">
        <f t="shared" si="116"/>
        <v>586</v>
      </c>
      <c r="I589">
        <f t="shared" si="108"/>
        <v>3.9261999999999713</v>
      </c>
      <c r="J589">
        <f t="shared" ca="1" si="117"/>
        <v>-2.5313659809321942</v>
      </c>
      <c r="K589">
        <f t="shared" ca="1" si="109"/>
        <v>99.517328802321302</v>
      </c>
      <c r="M589">
        <f t="shared" ca="1" si="118"/>
        <v>1.3606190237290912</v>
      </c>
      <c r="N589">
        <f t="shared" ca="1" si="110"/>
        <v>1.522501012162748</v>
      </c>
      <c r="P589">
        <f t="shared" ca="1" si="111"/>
        <v>101.03982981448405</v>
      </c>
      <c r="R589">
        <f t="shared" ca="1" si="119"/>
        <v>5.6459339887767655E-2</v>
      </c>
      <c r="S589">
        <f t="shared" ca="1" si="119"/>
        <v>-0.75786321322201644</v>
      </c>
      <c r="T589">
        <f t="shared" ca="1" si="112"/>
        <v>-9.7810797995405601</v>
      </c>
      <c r="U589">
        <f t="shared" ca="1" si="113"/>
        <v>-2.6771288071714174</v>
      </c>
      <c r="W589">
        <f t="shared" ca="1" si="114"/>
        <v>89.736249002780738</v>
      </c>
      <c r="X589">
        <f t="shared" ca="1" si="115"/>
        <v>96.840199995149888</v>
      </c>
    </row>
    <row r="590" spans="8:24" x14ac:dyDescent="0.3">
      <c r="H590">
        <f t="shared" si="116"/>
        <v>587</v>
      </c>
      <c r="I590">
        <f t="shared" si="108"/>
        <v>3.9328999999999712</v>
      </c>
      <c r="J590">
        <f t="shared" ca="1" si="117"/>
        <v>-0.2655621984466493</v>
      </c>
      <c r="K590">
        <f t="shared" ca="1" si="109"/>
        <v>99.886833091468233</v>
      </c>
      <c r="M590">
        <f t="shared" ca="1" si="118"/>
        <v>0.6480154079069419</v>
      </c>
      <c r="N590">
        <f t="shared" ca="1" si="110"/>
        <v>2.2977347058988387</v>
      </c>
      <c r="P590">
        <f t="shared" ca="1" si="111"/>
        <v>102.18456779736707</v>
      </c>
      <c r="R590">
        <f t="shared" ca="1" si="119"/>
        <v>-2.1258390367702442</v>
      </c>
      <c r="S590">
        <f t="shared" ca="1" si="119"/>
        <v>-0.29440375124044904</v>
      </c>
      <c r="T590">
        <f t="shared" ca="1" si="112"/>
        <v>-10.573650452835816</v>
      </c>
      <c r="U590">
        <f t="shared" ca="1" si="113"/>
        <v>-2.8153452092186031</v>
      </c>
      <c r="W590">
        <f t="shared" ca="1" si="114"/>
        <v>89.313182638632412</v>
      </c>
      <c r="X590">
        <f t="shared" ca="1" si="115"/>
        <v>97.071487882249627</v>
      </c>
    </row>
    <row r="591" spans="8:24" x14ac:dyDescent="0.3">
      <c r="H591">
        <f t="shared" si="116"/>
        <v>588</v>
      </c>
      <c r="I591">
        <f t="shared" si="108"/>
        <v>3.9395999999999711</v>
      </c>
      <c r="J591">
        <f t="shared" ca="1" si="117"/>
        <v>1.0033815112681983</v>
      </c>
      <c r="K591">
        <f t="shared" ca="1" si="109"/>
        <v>100.16646797134077</v>
      </c>
      <c r="M591">
        <f t="shared" ca="1" si="118"/>
        <v>0.48859346750344668</v>
      </c>
      <c r="N591">
        <f t="shared" ca="1" si="110"/>
        <v>2.8668415448720106</v>
      </c>
      <c r="P591">
        <f t="shared" ca="1" si="111"/>
        <v>103.03330951621278</v>
      </c>
      <c r="R591">
        <f t="shared" ca="1" si="119"/>
        <v>0.98831648577166764</v>
      </c>
      <c r="S591">
        <f t="shared" ca="1" si="119"/>
        <v>1.6280393231802794</v>
      </c>
      <c r="T591">
        <f t="shared" ca="1" si="112"/>
        <v>-10.081077582452897</v>
      </c>
      <c r="U591">
        <f t="shared" ca="1" si="113"/>
        <v>-2.1649157740795215</v>
      </c>
      <c r="W591">
        <f t="shared" ca="1" si="114"/>
        <v>90.085390388887873</v>
      </c>
      <c r="X591">
        <f t="shared" ca="1" si="115"/>
        <v>98.001552197261248</v>
      </c>
    </row>
    <row r="592" spans="8:24" x14ac:dyDescent="0.3">
      <c r="H592">
        <f t="shared" si="116"/>
        <v>589</v>
      </c>
      <c r="I592">
        <f t="shared" si="108"/>
        <v>3.9462999999999711</v>
      </c>
      <c r="J592">
        <f t="shared" ca="1" si="117"/>
        <v>-0.82531183503791383</v>
      </c>
      <c r="K592">
        <f t="shared" ca="1" si="109"/>
        <v>99.501620140215266</v>
      </c>
      <c r="M592">
        <f t="shared" ca="1" si="118"/>
        <v>-1.1584157532258557</v>
      </c>
      <c r="N592">
        <f t="shared" ca="1" si="110"/>
        <v>1.4061196286735302</v>
      </c>
      <c r="P592">
        <f t="shared" ca="1" si="111"/>
        <v>100.9077397688888</v>
      </c>
      <c r="R592">
        <f t="shared" ca="1" si="119"/>
        <v>1.8469840690170429</v>
      </c>
      <c r="S592">
        <f t="shared" ca="1" si="119"/>
        <v>-0.10218334185683772</v>
      </c>
      <c r="T592">
        <f t="shared" ca="1" si="112"/>
        <v>-9.2436803344013825</v>
      </c>
      <c r="U592">
        <f t="shared" ca="1" si="113"/>
        <v>-2.2313262377322087</v>
      </c>
      <c r="W592">
        <f t="shared" ca="1" si="114"/>
        <v>90.257939805813891</v>
      </c>
      <c r="X592">
        <f t="shared" ca="1" si="115"/>
        <v>97.270293902483061</v>
      </c>
    </row>
    <row r="593" spans="8:24" x14ac:dyDescent="0.3">
      <c r="H593">
        <f t="shared" si="116"/>
        <v>590</v>
      </c>
      <c r="I593">
        <f t="shared" si="108"/>
        <v>3.952999999999971</v>
      </c>
      <c r="J593">
        <f t="shared" ca="1" si="117"/>
        <v>-1.2977028298563036</v>
      </c>
      <c r="K593">
        <f t="shared" ca="1" si="109"/>
        <v>100.64639259895951</v>
      </c>
      <c r="M593">
        <f t="shared" ca="1" si="118"/>
        <v>2.0079531655881295</v>
      </c>
      <c r="N593">
        <f t="shared" ca="1" si="110"/>
        <v>3.8526483771098334</v>
      </c>
      <c r="P593">
        <f t="shared" ca="1" si="111"/>
        <v>104.49904097606934</v>
      </c>
      <c r="R593">
        <f t="shared" ca="1" si="119"/>
        <v>0.11398738366093301</v>
      </c>
      <c r="S593">
        <f t="shared" ca="1" si="119"/>
        <v>1.2014734773184614</v>
      </c>
      <c r="T593">
        <f t="shared" ca="1" si="112"/>
        <v>-9.1267636705800292</v>
      </c>
      <c r="U593">
        <f t="shared" ca="1" si="113"/>
        <v>-1.7633022532516021</v>
      </c>
      <c r="W593">
        <f t="shared" ca="1" si="114"/>
        <v>91.519628928379475</v>
      </c>
      <c r="X593">
        <f t="shared" ca="1" si="115"/>
        <v>98.883090345707913</v>
      </c>
    </row>
    <row r="594" spans="8:24" x14ac:dyDescent="0.3">
      <c r="H594">
        <f t="shared" si="116"/>
        <v>591</v>
      </c>
      <c r="I594">
        <f t="shared" si="108"/>
        <v>3.9596999999999709</v>
      </c>
      <c r="J594">
        <f t="shared" ca="1" si="117"/>
        <v>0.10524034311472372</v>
      </c>
      <c r="K594">
        <f t="shared" ca="1" si="109"/>
        <v>101.25692529529044</v>
      </c>
      <c r="M594">
        <f t="shared" ca="1" si="118"/>
        <v>1.0587057511243494</v>
      </c>
      <c r="N594">
        <f t="shared" ca="1" si="110"/>
        <v>5.1009048970410111</v>
      </c>
      <c r="P594">
        <f t="shared" ca="1" si="111"/>
        <v>106.35783019233145</v>
      </c>
      <c r="R594">
        <f t="shared" ca="1" si="119"/>
        <v>0.47689179190049852</v>
      </c>
      <c r="S594">
        <f t="shared" ca="1" si="119"/>
        <v>1.6236212020199974</v>
      </c>
      <c r="T594">
        <f t="shared" ca="1" si="112"/>
        <v>-8.8628886598584593</v>
      </c>
      <c r="U594">
        <f t="shared" ca="1" si="113"/>
        <v>-1.1287783877367672</v>
      </c>
      <c r="W594">
        <f t="shared" ca="1" si="114"/>
        <v>92.394036635431988</v>
      </c>
      <c r="X594">
        <f t="shared" ca="1" si="115"/>
        <v>100.12814690755367</v>
      </c>
    </row>
    <row r="595" spans="8:24" x14ac:dyDescent="0.3">
      <c r="H595">
        <f t="shared" si="116"/>
        <v>592</v>
      </c>
      <c r="I595">
        <f t="shared" si="108"/>
        <v>3.9663999999999708</v>
      </c>
      <c r="J595">
        <f t="shared" ca="1" si="117"/>
        <v>0.59088662876353748</v>
      </c>
      <c r="K595">
        <f t="shared" ca="1" si="109"/>
        <v>100.88777577480954</v>
      </c>
      <c r="M595">
        <f t="shared" ca="1" si="118"/>
        <v>-0.63627100312299179</v>
      </c>
      <c r="N595">
        <f t="shared" ca="1" si="110"/>
        <v>4.2513373785594348</v>
      </c>
      <c r="P595">
        <f t="shared" ca="1" si="111"/>
        <v>105.13911315336898</v>
      </c>
      <c r="R595">
        <f t="shared" ca="1" si="119"/>
        <v>0.43798289195382828</v>
      </c>
      <c r="S595">
        <f t="shared" ca="1" si="119"/>
        <v>3.0074055237708688</v>
      </c>
      <c r="T595">
        <f t="shared" ca="1" si="112"/>
        <v>-8.6184737278820069</v>
      </c>
      <c r="U595">
        <f t="shared" ca="1" si="113"/>
        <v>6.3580999666025484E-2</v>
      </c>
      <c r="W595">
        <f t="shared" ca="1" si="114"/>
        <v>92.269302046927535</v>
      </c>
      <c r="X595">
        <f t="shared" ca="1" si="115"/>
        <v>100.95135677447557</v>
      </c>
    </row>
    <row r="596" spans="8:24" x14ac:dyDescent="0.3">
      <c r="H596">
        <f t="shared" si="116"/>
        <v>593</v>
      </c>
      <c r="I596">
        <f t="shared" si="108"/>
        <v>3.9730999999999708</v>
      </c>
      <c r="J596">
        <f t="shared" ca="1" si="117"/>
        <v>-0.11674335643559813</v>
      </c>
      <c r="K596">
        <f t="shared" ca="1" si="109"/>
        <v>100.58047929844088</v>
      </c>
      <c r="M596">
        <f t="shared" ca="1" si="118"/>
        <v>-0.53159830999328994</v>
      </c>
      <c r="N596">
        <f t="shared" ca="1" si="110"/>
        <v>3.5416715026527954</v>
      </c>
      <c r="P596">
        <f t="shared" ca="1" si="111"/>
        <v>104.12215080109367</v>
      </c>
      <c r="R596">
        <f t="shared" ca="1" si="119"/>
        <v>0.16199085295830568</v>
      </c>
      <c r="S596">
        <f t="shared" ca="1" si="119"/>
        <v>0.6728681715331789</v>
      </c>
      <c r="T596">
        <f t="shared" ca="1" si="112"/>
        <v>-8.4902885660643754</v>
      </c>
      <c r="U596">
        <f t="shared" ca="1" si="113"/>
        <v>0.28451218191869343</v>
      </c>
      <c r="W596">
        <f t="shared" ca="1" si="114"/>
        <v>92.090190732376499</v>
      </c>
      <c r="X596">
        <f t="shared" ca="1" si="115"/>
        <v>100.86499148035958</v>
      </c>
    </row>
    <row r="597" spans="8:24" x14ac:dyDescent="0.3">
      <c r="H597">
        <f t="shared" si="116"/>
        <v>594</v>
      </c>
      <c r="I597">
        <f t="shared" si="108"/>
        <v>3.9797999999999707</v>
      </c>
      <c r="J597">
        <f t="shared" ca="1" si="117"/>
        <v>0.4212498763926904</v>
      </c>
      <c r="K597">
        <f t="shared" ca="1" si="109"/>
        <v>99.747200942923612</v>
      </c>
      <c r="M597">
        <f t="shared" ca="1" si="118"/>
        <v>-1.4459089931586988</v>
      </c>
      <c r="N597">
        <f t="shared" ca="1" si="110"/>
        <v>1.7189218267632191</v>
      </c>
      <c r="P597">
        <f t="shared" ca="1" si="111"/>
        <v>101.46612276968683</v>
      </c>
      <c r="R597">
        <f t="shared" ca="1" si="119"/>
        <v>0.50263731063432149</v>
      </c>
      <c r="S597">
        <f t="shared" ca="1" si="119"/>
        <v>-6.3327544526864871E-2</v>
      </c>
      <c r="T597">
        <f t="shared" ca="1" si="112"/>
        <v>-8.2244055140867545</v>
      </c>
      <c r="U597">
        <f t="shared" ca="1" si="113"/>
        <v>0.20118180407454045</v>
      </c>
      <c r="W597">
        <f t="shared" ca="1" si="114"/>
        <v>91.522795428836858</v>
      </c>
      <c r="X597">
        <f t="shared" ca="1" si="115"/>
        <v>99.948382746998149</v>
      </c>
    </row>
    <row r="598" spans="8:24" x14ac:dyDescent="0.3">
      <c r="H598">
        <f t="shared" si="116"/>
        <v>595</v>
      </c>
      <c r="I598">
        <f t="shared" si="108"/>
        <v>3.9864999999999706</v>
      </c>
      <c r="J598">
        <f t="shared" ca="1" si="117"/>
        <v>0.81124489080349305</v>
      </c>
      <c r="K598">
        <f t="shared" ca="1" si="109"/>
        <v>99.487330649942123</v>
      </c>
      <c r="M598">
        <f t="shared" ca="1" si="118"/>
        <v>-0.45469531258074491</v>
      </c>
      <c r="N598">
        <f t="shared" ca="1" si="110"/>
        <v>1.1376120437060604</v>
      </c>
      <c r="P598">
        <f t="shared" ca="1" si="111"/>
        <v>100.62494269364818</v>
      </c>
      <c r="R598">
        <f t="shared" ca="1" si="119"/>
        <v>-1.9075689173757671</v>
      </c>
      <c r="S598">
        <f t="shared" ca="1" si="119"/>
        <v>0.9725702033939474</v>
      </c>
      <c r="T598">
        <f t="shared" ca="1" si="112"/>
        <v>-8.9485047064669647</v>
      </c>
      <c r="U598">
        <f t="shared" ca="1" si="113"/>
        <v>0.54292747840950162</v>
      </c>
      <c r="W598">
        <f t="shared" ca="1" si="114"/>
        <v>90.53882594347516</v>
      </c>
      <c r="X598">
        <f t="shared" ca="1" si="115"/>
        <v>100.03025812835162</v>
      </c>
    </row>
    <row r="599" spans="8:24" x14ac:dyDescent="0.3">
      <c r="H599">
        <f t="shared" si="116"/>
        <v>596</v>
      </c>
      <c r="I599">
        <f t="shared" si="108"/>
        <v>3.9931999999999706</v>
      </c>
      <c r="J599">
        <f t="shared" ca="1" si="117"/>
        <v>-0.27747188849089188</v>
      </c>
      <c r="K599">
        <f t="shared" ca="1" si="109"/>
        <v>98.628760960345673</v>
      </c>
      <c r="M599">
        <f t="shared" ca="1" si="118"/>
        <v>-1.5061642412717327</v>
      </c>
      <c r="N599">
        <f t="shared" ca="1" si="110"/>
        <v>-0.7269048047579123</v>
      </c>
      <c r="P599">
        <f t="shared" ca="1" si="111"/>
        <v>97.901856155587765</v>
      </c>
      <c r="R599">
        <f t="shared" ca="1" si="119"/>
        <v>0.1046314780666301</v>
      </c>
      <c r="S599">
        <f t="shared" ca="1" si="119"/>
        <v>0.3474283547973972</v>
      </c>
      <c r="T599">
        <f t="shared" ca="1" si="112"/>
        <v>-8.8393724654494168</v>
      </c>
      <c r="U599">
        <f t="shared" ca="1" si="113"/>
        <v>0.62424343254721226</v>
      </c>
      <c r="W599">
        <f t="shared" ca="1" si="114"/>
        <v>89.789388494896258</v>
      </c>
      <c r="X599">
        <f t="shared" ca="1" si="115"/>
        <v>99.25300439289289</v>
      </c>
    </row>
    <row r="600" spans="8:24" x14ac:dyDescent="0.3">
      <c r="H600">
        <f t="shared" si="116"/>
        <v>597</v>
      </c>
      <c r="I600">
        <f t="shared" si="108"/>
        <v>3.9998999999999705</v>
      </c>
      <c r="J600">
        <f t="shared" ca="1" si="117"/>
        <v>-0.89787250733256374</v>
      </c>
      <c r="K600">
        <f t="shared" ca="1" si="109"/>
        <v>98.719137797779865</v>
      </c>
      <c r="M600">
        <f t="shared" ca="1" si="118"/>
        <v>0.15992564881693214</v>
      </c>
      <c r="N600">
        <f t="shared" ca="1" si="110"/>
        <v>-0.52080710244857997</v>
      </c>
      <c r="P600">
        <f t="shared" ca="1" si="111"/>
        <v>98.198330695331279</v>
      </c>
      <c r="R600">
        <f t="shared" ca="1" si="119"/>
        <v>-0.27543585480182986</v>
      </c>
      <c r="S600">
        <f t="shared" ca="1" si="119"/>
        <v>-0.93466654379252134</v>
      </c>
      <c r="T600">
        <f t="shared" ca="1" si="112"/>
        <v>-8.8872518562911562</v>
      </c>
      <c r="U600">
        <f t="shared" ca="1" si="113"/>
        <v>0.17974980130065171</v>
      </c>
      <c r="W600">
        <f t="shared" ca="1" si="114"/>
        <v>89.831885941488707</v>
      </c>
      <c r="X600">
        <f t="shared" ca="1" si="115"/>
        <v>98.89888759908051</v>
      </c>
    </row>
    <row r="601" spans="8:24" x14ac:dyDescent="0.3">
      <c r="H601">
        <f t="shared" si="116"/>
        <v>598</v>
      </c>
      <c r="I601">
        <f t="shared" si="108"/>
        <v>4.0065999999999704</v>
      </c>
      <c r="J601">
        <f t="shared" ca="1" si="117"/>
        <v>-0.98332672807614607</v>
      </c>
      <c r="K601">
        <f t="shared" ca="1" si="109"/>
        <v>99.274171137443616</v>
      </c>
      <c r="M601">
        <f t="shared" ca="1" si="118"/>
        <v>0.98125588872784031</v>
      </c>
      <c r="N601">
        <f t="shared" ca="1" si="110"/>
        <v>0.69096055403141976</v>
      </c>
      <c r="P601">
        <f t="shared" ca="1" si="111"/>
        <v>99.965131691475037</v>
      </c>
      <c r="R601">
        <f t="shared" ca="1" si="119"/>
        <v>-1.265398300870147</v>
      </c>
      <c r="S601">
        <f t="shared" ca="1" si="119"/>
        <v>-0.57679572108879951</v>
      </c>
      <c r="T601">
        <f t="shared" ca="1" si="112"/>
        <v>-9.3396492558943613</v>
      </c>
      <c r="U601">
        <f t="shared" ca="1" si="113"/>
        <v>-0.1123226687576957</v>
      </c>
      <c r="W601">
        <f t="shared" ca="1" si="114"/>
        <v>89.934521881549259</v>
      </c>
      <c r="X601">
        <f t="shared" ca="1" si="115"/>
        <v>99.161848468685918</v>
      </c>
    </row>
    <row r="602" spans="8:24" x14ac:dyDescent="0.3">
      <c r="H602">
        <f t="shared" si="116"/>
        <v>599</v>
      </c>
      <c r="I602">
        <f t="shared" si="108"/>
        <v>4.0132999999999708</v>
      </c>
      <c r="J602">
        <f t="shared" ca="1" si="117"/>
        <v>-1.0521575606449955</v>
      </c>
      <c r="K602">
        <f t="shared" ca="1" si="109"/>
        <v>99.708126598680678</v>
      </c>
      <c r="M602">
        <f t="shared" ca="1" si="118"/>
        <v>0.76291024525136608</v>
      </c>
      <c r="N602">
        <f t="shared" ca="1" si="110"/>
        <v>1.6184051062061227</v>
      </c>
      <c r="P602">
        <f t="shared" ca="1" si="111"/>
        <v>101.3265317048868</v>
      </c>
      <c r="R602">
        <f t="shared" ca="1" si="119"/>
        <v>-0.35716831679733019</v>
      </c>
      <c r="S602">
        <f t="shared" ca="1" si="119"/>
        <v>-0.65349342422294576</v>
      </c>
      <c r="T602">
        <f t="shared" ca="1" si="112"/>
        <v>-9.4142753894614799</v>
      </c>
      <c r="U602">
        <f t="shared" ca="1" si="113"/>
        <v>-0.43187125556452799</v>
      </c>
      <c r="W602">
        <f t="shared" ca="1" si="114"/>
        <v>90.293851209219198</v>
      </c>
      <c r="X602">
        <f t="shared" ca="1" si="115"/>
        <v>99.276255343116148</v>
      </c>
    </row>
    <row r="603" spans="8:24" x14ac:dyDescent="0.3">
      <c r="H603">
        <f t="shared" si="116"/>
        <v>600</v>
      </c>
      <c r="I603">
        <f t="shared" si="108"/>
        <v>4.0199999999999712</v>
      </c>
      <c r="J603">
        <f t="shared" ca="1" si="117"/>
        <v>0.4910000306870908</v>
      </c>
      <c r="K603">
        <f t="shared" ca="1" si="109"/>
        <v>99.456658821472061</v>
      </c>
      <c r="M603">
        <f t="shared" ca="1" si="118"/>
        <v>-0.44016585011089571</v>
      </c>
      <c r="N603">
        <f t="shared" ca="1" si="110"/>
        <v>1.0562815635896385</v>
      </c>
      <c r="P603">
        <f t="shared" ca="1" si="111"/>
        <v>100.5129403850617</v>
      </c>
      <c r="R603">
        <f t="shared" ca="1" si="119"/>
        <v>-0.76779288323183448</v>
      </c>
      <c r="S603">
        <f t="shared" ca="1" si="119"/>
        <v>1.0598595529399639</v>
      </c>
      <c r="T603">
        <f t="shared" ca="1" si="112"/>
        <v>-9.6559568794919777</v>
      </c>
      <c r="U603">
        <f t="shared" ca="1" si="113"/>
        <v>-4.5917964267331857E-2</v>
      </c>
      <c r="W603">
        <f t="shared" ca="1" si="114"/>
        <v>89.80070194198008</v>
      </c>
      <c r="X603">
        <f t="shared" ca="1" si="115"/>
        <v>99.410740857204729</v>
      </c>
    </row>
    <row r="604" spans="8:24" x14ac:dyDescent="0.3">
      <c r="H604">
        <f t="shared" si="116"/>
        <v>601</v>
      </c>
      <c r="I604">
        <f t="shared" si="108"/>
        <v>4.0266999999999715</v>
      </c>
      <c r="J604">
        <f t="shared" ca="1" si="117"/>
        <v>-1.425966497533832</v>
      </c>
      <c r="K604">
        <f t="shared" ca="1" si="109"/>
        <v>99.642717617904481</v>
      </c>
      <c r="M604">
        <f t="shared" ca="1" si="118"/>
        <v>0.32649828215342891</v>
      </c>
      <c r="N604">
        <f t="shared" ca="1" si="110"/>
        <v>1.4430029334629619</v>
      </c>
      <c r="P604">
        <f t="shared" ca="1" si="111"/>
        <v>101.08572055136744</v>
      </c>
      <c r="R604">
        <f t="shared" ca="1" si="119"/>
        <v>-0.24708710273174428</v>
      </c>
      <c r="S604">
        <f t="shared" ca="1" si="119"/>
        <v>0.35604957388907316</v>
      </c>
      <c r="T604">
        <f t="shared" ca="1" si="112"/>
        <v>-9.6812918123687464</v>
      </c>
      <c r="U604">
        <f t="shared" ca="1" si="113"/>
        <v>4.681690478169688E-2</v>
      </c>
      <c r="W604">
        <f t="shared" ca="1" si="114"/>
        <v>89.96142580553574</v>
      </c>
      <c r="X604">
        <f t="shared" ca="1" si="115"/>
        <v>99.689534522686174</v>
      </c>
    </row>
    <row r="605" spans="8:24" x14ac:dyDescent="0.3">
      <c r="H605">
        <f t="shared" si="116"/>
        <v>602</v>
      </c>
      <c r="I605">
        <f t="shared" si="108"/>
        <v>4.0333999999999719</v>
      </c>
      <c r="J605">
        <f t="shared" ca="1" si="117"/>
        <v>-0.3143242779782644</v>
      </c>
      <c r="K605">
        <f t="shared" ca="1" si="109"/>
        <v>98.884384143048408</v>
      </c>
      <c r="M605">
        <f t="shared" ca="1" si="118"/>
        <v>-1.3282481575137679</v>
      </c>
      <c r="N605">
        <f t="shared" ca="1" si="110"/>
        <v>-0.20716026652141095</v>
      </c>
      <c r="P605">
        <f t="shared" ca="1" si="111"/>
        <v>98.677223876526995</v>
      </c>
      <c r="R605">
        <f t="shared" ca="1" si="119"/>
        <v>0.59289442120141644</v>
      </c>
      <c r="S605">
        <f t="shared" ca="1" si="119"/>
        <v>-0.8332227423760511</v>
      </c>
      <c r="T605">
        <f t="shared" ca="1" si="112"/>
        <v>-9.3625100023825691</v>
      </c>
      <c r="U605">
        <f t="shared" ca="1" si="113"/>
        <v>-0.3484215459371266</v>
      </c>
      <c r="W605">
        <f t="shared" ca="1" si="114"/>
        <v>89.521874140665844</v>
      </c>
      <c r="X605">
        <f t="shared" ca="1" si="115"/>
        <v>98.535962597111279</v>
      </c>
    </row>
    <row r="606" spans="8:24" x14ac:dyDescent="0.3">
      <c r="H606">
        <f t="shared" si="116"/>
        <v>603</v>
      </c>
      <c r="I606">
        <f t="shared" si="108"/>
        <v>4.0400999999999723</v>
      </c>
      <c r="J606">
        <f t="shared" ca="1" si="117"/>
        <v>-1.0463933170245905</v>
      </c>
      <c r="K606">
        <f t="shared" ca="1" si="109"/>
        <v>97.735541336653014</v>
      </c>
      <c r="M606">
        <f t="shared" ca="1" si="118"/>
        <v>-2.0276708360893942</v>
      </c>
      <c r="N606">
        <f t="shared" ca="1" si="110"/>
        <v>-2.6939644837444119</v>
      </c>
      <c r="P606">
        <f t="shared" ca="1" si="111"/>
        <v>95.041576852908605</v>
      </c>
      <c r="R606">
        <f t="shared" ca="1" si="119"/>
        <v>2.8229564598388937</v>
      </c>
      <c r="S606">
        <f t="shared" ca="1" si="119"/>
        <v>-0.94614553495498099</v>
      </c>
      <c r="T606">
        <f t="shared" ca="1" si="112"/>
        <v>-8.1353076441797665</v>
      </c>
      <c r="U606">
        <f t="shared" ca="1" si="113"/>
        <v>-0.78457944607849395</v>
      </c>
      <c r="W606">
        <f t="shared" ca="1" si="114"/>
        <v>89.600233692473253</v>
      </c>
      <c r="X606">
        <f t="shared" ca="1" si="115"/>
        <v>96.950961890574519</v>
      </c>
    </row>
    <row r="607" spans="8:24" x14ac:dyDescent="0.3">
      <c r="H607">
        <f t="shared" si="116"/>
        <v>604</v>
      </c>
      <c r="I607">
        <f t="shared" si="108"/>
        <v>4.0467999999999726</v>
      </c>
      <c r="J607">
        <f t="shared" ca="1" si="117"/>
        <v>-6.04583611549145E-2</v>
      </c>
      <c r="K607">
        <f t="shared" ca="1" si="109"/>
        <v>96.763542380764292</v>
      </c>
      <c r="M607">
        <f t="shared" ca="1" si="118"/>
        <v>-1.7357126724950505</v>
      </c>
      <c r="N607">
        <f t="shared" ca="1" si="110"/>
        <v>-4.7889784399094619</v>
      </c>
      <c r="P607">
        <f t="shared" ca="1" si="111"/>
        <v>91.974563940854836</v>
      </c>
      <c r="R607">
        <f t="shared" ca="1" si="119"/>
        <v>0.93743671690401698</v>
      </c>
      <c r="S607">
        <f t="shared" ca="1" si="119"/>
        <v>-2.8432357177730228E-3</v>
      </c>
      <c r="T607">
        <f t="shared" ca="1" si="112"/>
        <v>-7.6962320102894921</v>
      </c>
      <c r="U607">
        <f t="shared" ca="1" si="113"/>
        <v>-0.8288297258692201</v>
      </c>
      <c r="W607">
        <f t="shared" ca="1" si="114"/>
        <v>89.0673103704748</v>
      </c>
      <c r="X607">
        <f t="shared" ca="1" si="115"/>
        <v>95.934712654895065</v>
      </c>
    </row>
    <row r="608" spans="8:24" x14ac:dyDescent="0.3">
      <c r="H608">
        <f t="shared" si="116"/>
        <v>605</v>
      </c>
      <c r="I608">
        <f t="shared" si="108"/>
        <v>4.053499999999973</v>
      </c>
      <c r="J608">
        <f t="shared" ca="1" si="117"/>
        <v>-2.2407382618750245E-2</v>
      </c>
      <c r="K608">
        <f t="shared" ca="1" si="109"/>
        <v>96.965769147433718</v>
      </c>
      <c r="M608">
        <f t="shared" ca="1" si="118"/>
        <v>0.36474675585619204</v>
      </c>
      <c r="N608">
        <f t="shared" ca="1" si="110"/>
        <v>-4.2769689984528299</v>
      </c>
      <c r="P608">
        <f t="shared" ca="1" si="111"/>
        <v>92.688800148980889</v>
      </c>
      <c r="R608">
        <f t="shared" ca="1" si="119"/>
        <v>0.19704975676998743</v>
      </c>
      <c r="S608">
        <f t="shared" ca="1" si="119"/>
        <v>2.0172582970135102E-2</v>
      </c>
      <c r="T608">
        <f t="shared" ca="1" si="112"/>
        <v>-7.5660564127129124</v>
      </c>
      <c r="U608">
        <f t="shared" ca="1" si="113"/>
        <v>-0.86306742214605148</v>
      </c>
      <c r="W608">
        <f t="shared" ca="1" si="114"/>
        <v>89.399712734720808</v>
      </c>
      <c r="X608">
        <f t="shared" ca="1" si="115"/>
        <v>96.102701725287673</v>
      </c>
    </row>
    <row r="609" spans="8:24" x14ac:dyDescent="0.3">
      <c r="H609">
        <f t="shared" si="116"/>
        <v>606</v>
      </c>
      <c r="I609">
        <f t="shared" si="108"/>
        <v>4.0601999999999734</v>
      </c>
      <c r="J609">
        <f t="shared" ca="1" si="117"/>
        <v>-0.10676338743085149</v>
      </c>
      <c r="K609">
        <f t="shared" ca="1" si="109"/>
        <v>96.849062298208864</v>
      </c>
      <c r="M609">
        <f t="shared" ca="1" si="118"/>
        <v>-0.21005956236984261</v>
      </c>
      <c r="N609">
        <f t="shared" ca="1" si="110"/>
        <v>-4.4775693570389077</v>
      </c>
      <c r="P609">
        <f t="shared" ca="1" si="111"/>
        <v>92.371492941169961</v>
      </c>
      <c r="R609">
        <f t="shared" ca="1" si="119"/>
        <v>-1.0665091375964382</v>
      </c>
      <c r="S609">
        <f t="shared" ca="1" si="119"/>
        <v>-0.53705715358343609</v>
      </c>
      <c r="T609">
        <f t="shared" ca="1" si="112"/>
        <v>-7.9547589330651745</v>
      </c>
      <c r="U609">
        <f t="shared" ca="1" si="113"/>
        <v>-1.1249024317261997</v>
      </c>
      <c r="W609">
        <f t="shared" ca="1" si="114"/>
        <v>88.894303365143685</v>
      </c>
      <c r="X609">
        <f t="shared" ca="1" si="115"/>
        <v>95.724159866482665</v>
      </c>
    </row>
    <row r="610" spans="8:24" x14ac:dyDescent="0.3">
      <c r="H610">
        <f t="shared" si="116"/>
        <v>607</v>
      </c>
      <c r="I610">
        <f t="shared" si="108"/>
        <v>4.0668999999999738</v>
      </c>
      <c r="J610">
        <f t="shared" ca="1" si="117"/>
        <v>1.0913466499537228</v>
      </c>
      <c r="K610">
        <f t="shared" ca="1" si="109"/>
        <v>97.786841704803294</v>
      </c>
      <c r="M610">
        <f t="shared" ca="1" si="118"/>
        <v>1.6899343357260108</v>
      </c>
      <c r="N610">
        <f t="shared" ca="1" si="110"/>
        <v>-2.3426636227719868</v>
      </c>
      <c r="P610">
        <f t="shared" ca="1" si="111"/>
        <v>95.4441780820313</v>
      </c>
      <c r="R610">
        <f t="shared" ca="1" si="119"/>
        <v>-0.32349391734040356</v>
      </c>
      <c r="S610">
        <f t="shared" ca="1" si="119"/>
        <v>1.1515348250128492</v>
      </c>
      <c r="T610">
        <f t="shared" ca="1" si="112"/>
        <v>-8.034160755011408</v>
      </c>
      <c r="U610">
        <f t="shared" ca="1" si="113"/>
        <v>-0.69214280054973953</v>
      </c>
      <c r="W610">
        <f t="shared" ca="1" si="114"/>
        <v>89.75268094979188</v>
      </c>
      <c r="X610">
        <f t="shared" ca="1" si="115"/>
        <v>97.094698904253548</v>
      </c>
    </row>
    <row r="611" spans="8:24" x14ac:dyDescent="0.3">
      <c r="H611">
        <f t="shared" si="116"/>
        <v>608</v>
      </c>
      <c r="I611">
        <f t="shared" si="108"/>
        <v>4.0735999999999741</v>
      </c>
      <c r="J611">
        <f t="shared" ca="1" si="117"/>
        <v>0.83375805265988512</v>
      </c>
      <c r="K611">
        <f t="shared" ca="1" si="109"/>
        <v>97.376232395710815</v>
      </c>
      <c r="M611">
        <f t="shared" ca="1" si="118"/>
        <v>-0.7328463518170566</v>
      </c>
      <c r="N611">
        <f t="shared" ca="1" si="110"/>
        <v>-3.2110628178071958</v>
      </c>
      <c r="P611">
        <f t="shared" ca="1" si="111"/>
        <v>94.165169577903626</v>
      </c>
      <c r="R611">
        <f t="shared" ca="1" si="119"/>
        <v>-1.020322620673316</v>
      </c>
      <c r="S611">
        <f t="shared" ca="1" si="119"/>
        <v>-0.82065096363730405</v>
      </c>
      <c r="T611">
        <f t="shared" ca="1" si="112"/>
        <v>-8.3976880304608805</v>
      </c>
      <c r="U611">
        <f t="shared" ca="1" si="113"/>
        <v>-1.0723339690197933</v>
      </c>
      <c r="W611">
        <f t="shared" ca="1" si="114"/>
        <v>88.978544365249931</v>
      </c>
      <c r="X611">
        <f t="shared" ca="1" si="115"/>
        <v>96.303898426691021</v>
      </c>
    </row>
    <row r="612" spans="8:24" x14ac:dyDescent="0.3">
      <c r="H612">
        <f t="shared" si="116"/>
        <v>609</v>
      </c>
      <c r="I612">
        <f t="shared" si="108"/>
        <v>4.0802999999999745</v>
      </c>
      <c r="J612">
        <f t="shared" ca="1" si="117"/>
        <v>0.13304417198617347</v>
      </c>
      <c r="K612">
        <f t="shared" ca="1" si="109"/>
        <v>96.854995403969014</v>
      </c>
      <c r="M612">
        <f t="shared" ca="1" si="118"/>
        <v>-0.93421496766234002</v>
      </c>
      <c r="N612">
        <f t="shared" ca="1" si="110"/>
        <v>-4.315066437310529</v>
      </c>
      <c r="P612">
        <f t="shared" ca="1" si="111"/>
        <v>92.539928966658479</v>
      </c>
      <c r="R612">
        <f t="shared" ca="1" si="119"/>
        <v>0.57645612369052335</v>
      </c>
      <c r="S612">
        <f t="shared" ca="1" si="119"/>
        <v>0.43698890512963517</v>
      </c>
      <c r="T612">
        <f t="shared" ca="1" si="112"/>
        <v>-8.1028341743570511</v>
      </c>
      <c r="U612">
        <f t="shared" ca="1" si="113"/>
        <v>-0.93271927654090969</v>
      </c>
      <c r="W612">
        <f t="shared" ca="1" si="114"/>
        <v>88.752161229611957</v>
      </c>
      <c r="X612">
        <f t="shared" ca="1" si="115"/>
        <v>95.922276127428105</v>
      </c>
    </row>
    <row r="613" spans="8:24" x14ac:dyDescent="0.3">
      <c r="H613">
        <f t="shared" si="116"/>
        <v>610</v>
      </c>
      <c r="I613">
        <f t="shared" si="108"/>
        <v>4.0869999999999749</v>
      </c>
      <c r="J613">
        <f t="shared" ca="1" si="117"/>
        <v>-1.0786740410441558</v>
      </c>
      <c r="K613">
        <f t="shared" ca="1" si="109"/>
        <v>96.935162473038218</v>
      </c>
      <c r="M613">
        <f t="shared" ca="1" si="118"/>
        <v>0.14445698280357233</v>
      </c>
      <c r="N613">
        <f t="shared" ca="1" si="110"/>
        <v>-4.0798798423594347</v>
      </c>
      <c r="P613">
        <f t="shared" ca="1" si="111"/>
        <v>92.855282630678786</v>
      </c>
      <c r="R613">
        <f t="shared" ca="1" si="119"/>
        <v>2.1442533805083546</v>
      </c>
      <c r="S613">
        <f t="shared" ca="1" si="119"/>
        <v>-0.32237045286733407</v>
      </c>
      <c r="T613">
        <f t="shared" ca="1" si="112"/>
        <v>-7.1702826788336198</v>
      </c>
      <c r="U613">
        <f t="shared" ca="1" si="113"/>
        <v>-1.105756632232632</v>
      </c>
      <c r="W613">
        <f t="shared" ca="1" si="114"/>
        <v>89.764879794204603</v>
      </c>
      <c r="X613">
        <f t="shared" ca="1" si="115"/>
        <v>95.829405840805592</v>
      </c>
    </row>
    <row r="614" spans="8:24" x14ac:dyDescent="0.3">
      <c r="H614">
        <f t="shared" si="116"/>
        <v>611</v>
      </c>
      <c r="I614">
        <f t="shared" si="108"/>
        <v>4.0936999999999752</v>
      </c>
      <c r="J614">
        <f t="shared" ca="1" si="117"/>
        <v>-0.62911850858289975</v>
      </c>
      <c r="K614">
        <f t="shared" ca="1" si="109"/>
        <v>96.063202818664266</v>
      </c>
      <c r="M614">
        <f t="shared" ca="1" si="118"/>
        <v>-1.5699275350397393</v>
      </c>
      <c r="N614">
        <f t="shared" ca="1" si="110"/>
        <v>-5.9527710575582802</v>
      </c>
      <c r="P614">
        <f t="shared" ca="1" si="111"/>
        <v>90.110431761105986</v>
      </c>
      <c r="R614">
        <f t="shared" ca="1" si="119"/>
        <v>0.19469856054659407</v>
      </c>
      <c r="S614">
        <f t="shared" ca="1" si="119"/>
        <v>-1.4616418504857536</v>
      </c>
      <c r="T614">
        <f t="shared" ca="1" si="112"/>
        <v>-7.0481170708247669</v>
      </c>
      <c r="U614">
        <f t="shared" ca="1" si="113"/>
        <v>-1.7427422019786318</v>
      </c>
      <c r="W614">
        <f t="shared" ca="1" si="114"/>
        <v>89.015085747839493</v>
      </c>
      <c r="X614">
        <f t="shared" ca="1" si="115"/>
        <v>94.320460616685637</v>
      </c>
    </row>
    <row r="615" spans="8:24" x14ac:dyDescent="0.3">
      <c r="H615">
        <f t="shared" si="116"/>
        <v>612</v>
      </c>
      <c r="I615">
        <f t="shared" si="108"/>
        <v>4.1003999999999756</v>
      </c>
      <c r="J615">
        <f t="shared" ca="1" si="117"/>
        <v>1.3424862757882623</v>
      </c>
      <c r="K615">
        <f t="shared" ca="1" si="109"/>
        <v>95.946861913631693</v>
      </c>
      <c r="M615">
        <f t="shared" ca="1" si="118"/>
        <v>-0.21136833885988113</v>
      </c>
      <c r="N615">
        <f t="shared" ca="1" si="110"/>
        <v>-6.13252258814292</v>
      </c>
      <c r="P615">
        <f t="shared" ca="1" si="111"/>
        <v>89.814339325488774</v>
      </c>
      <c r="R615">
        <f t="shared" ca="1" si="119"/>
        <v>-0.12019742691097825</v>
      </c>
      <c r="S615">
        <f t="shared" ca="1" si="119"/>
        <v>-0.72337778291240662</v>
      </c>
      <c r="T615">
        <f t="shared" ca="1" si="112"/>
        <v>-7.0564652191526003</v>
      </c>
      <c r="U615">
        <f t="shared" ca="1" si="113"/>
        <v>-2.069044573495769</v>
      </c>
      <c r="W615">
        <f t="shared" ca="1" si="114"/>
        <v>88.890396694479094</v>
      </c>
      <c r="X615">
        <f t="shared" ca="1" si="115"/>
        <v>93.87781734013592</v>
      </c>
    </row>
    <row r="616" spans="8:24" x14ac:dyDescent="0.3">
      <c r="H616">
        <f t="shared" si="116"/>
        <v>613</v>
      </c>
      <c r="I616">
        <f t="shared" si="108"/>
        <v>4.107099999999976</v>
      </c>
      <c r="J616">
        <f t="shared" ca="1" si="117"/>
        <v>-0.2660902494515755</v>
      </c>
      <c r="K616">
        <f t="shared" ca="1" si="109"/>
        <v>95.9719964369053</v>
      </c>
      <c r="M616">
        <f t="shared" ca="1" si="118"/>
        <v>4.5719812006254787E-2</v>
      </c>
      <c r="N616">
        <f t="shared" ca="1" si="110"/>
        <v>-5.9942118669715718</v>
      </c>
      <c r="P616">
        <f t="shared" ca="1" si="111"/>
        <v>89.977784569933732</v>
      </c>
      <c r="R616">
        <f t="shared" ca="1" si="119"/>
        <v>1.194795379125337</v>
      </c>
      <c r="S616">
        <f t="shared" ca="1" si="119"/>
        <v>0.69897464062360026</v>
      </c>
      <c r="T616">
        <f t="shared" ca="1" si="112"/>
        <v>-6.5265175017987564</v>
      </c>
      <c r="U616">
        <f t="shared" ca="1" si="113"/>
        <v>-1.8088516756060788</v>
      </c>
      <c r="W616">
        <f t="shared" ca="1" si="114"/>
        <v>89.44547893510655</v>
      </c>
      <c r="X616">
        <f t="shared" ca="1" si="115"/>
        <v>94.163144761299222</v>
      </c>
    </row>
    <row r="617" spans="8:24" x14ac:dyDescent="0.3">
      <c r="H617">
        <f t="shared" si="116"/>
        <v>614</v>
      </c>
      <c r="I617">
        <f t="shared" si="108"/>
        <v>4.1137999999999764</v>
      </c>
      <c r="J617">
        <f t="shared" ca="1" si="117"/>
        <v>0.53890787763150072</v>
      </c>
      <c r="K617">
        <f t="shared" ca="1" si="109"/>
        <v>96.883075691422135</v>
      </c>
      <c r="M617">
        <f t="shared" ca="1" si="118"/>
        <v>1.6568232761530299</v>
      </c>
      <c r="N617">
        <f t="shared" ca="1" si="110"/>
        <v>-3.8796369785598532</v>
      </c>
      <c r="P617">
        <f t="shared" ca="1" si="111"/>
        <v>93.003438712862277</v>
      </c>
      <c r="R617">
        <f t="shared" ca="1" si="119"/>
        <v>-0.17201017360425419</v>
      </c>
      <c r="S617">
        <f t="shared" ca="1" si="119"/>
        <v>1.4090150243447175</v>
      </c>
      <c r="T617">
        <f t="shared" ca="1" si="112"/>
        <v>-6.5630603648397452</v>
      </c>
      <c r="U617">
        <f t="shared" ca="1" si="113"/>
        <v>-1.2615488113964592</v>
      </c>
      <c r="W617">
        <f t="shared" ca="1" si="114"/>
        <v>90.320015326582393</v>
      </c>
      <c r="X617">
        <f t="shared" ca="1" si="115"/>
        <v>95.621526880025669</v>
      </c>
    </row>
    <row r="618" spans="8:24" x14ac:dyDescent="0.3">
      <c r="H618">
        <f t="shared" si="116"/>
        <v>615</v>
      </c>
      <c r="I618">
        <f t="shared" si="108"/>
        <v>4.1204999999999767</v>
      </c>
      <c r="J618">
        <f t="shared" ca="1" si="117"/>
        <v>8.8568157125864119E-2</v>
      </c>
      <c r="K618">
        <f t="shared" ca="1" si="109"/>
        <v>97.11237073204623</v>
      </c>
      <c r="M618">
        <f t="shared" ca="1" si="118"/>
        <v>0.41305825172373262</v>
      </c>
      <c r="N618">
        <f t="shared" ca="1" si="110"/>
        <v>-3.3204957171934049</v>
      </c>
      <c r="P618">
        <f t="shared" ca="1" si="111"/>
        <v>93.79187501485282</v>
      </c>
      <c r="R618">
        <f t="shared" ca="1" si="119"/>
        <v>1.6062743357735565</v>
      </c>
      <c r="S618">
        <f t="shared" ca="1" si="119"/>
        <v>-0.9271466402822095</v>
      </c>
      <c r="T618">
        <f t="shared" ca="1" si="112"/>
        <v>-5.8713192516153097</v>
      </c>
      <c r="U618">
        <f t="shared" ca="1" si="113"/>
        <v>-1.6776951734220575</v>
      </c>
      <c r="W618">
        <f t="shared" ca="1" si="114"/>
        <v>91.241051480430926</v>
      </c>
      <c r="X618">
        <f t="shared" ca="1" si="115"/>
        <v>95.434675558624178</v>
      </c>
    </row>
    <row r="619" spans="8:24" x14ac:dyDescent="0.3">
      <c r="H619">
        <f t="shared" si="116"/>
        <v>616</v>
      </c>
      <c r="I619">
        <f t="shared" si="108"/>
        <v>4.1271999999999771</v>
      </c>
      <c r="J619">
        <f t="shared" ca="1" si="117"/>
        <v>-1.5261991563633592</v>
      </c>
      <c r="K619">
        <f t="shared" ca="1" si="109"/>
        <v>96.603409096970069</v>
      </c>
      <c r="M619">
        <f t="shared" ca="1" si="118"/>
        <v>-0.91469235495236445</v>
      </c>
      <c r="N619">
        <f t="shared" ca="1" si="110"/>
        <v>-4.3990630150359946</v>
      </c>
      <c r="P619">
        <f t="shared" ca="1" si="111"/>
        <v>92.204346081934077</v>
      </c>
      <c r="R619">
        <f t="shared" ca="1" si="119"/>
        <v>-0.28948405852419584</v>
      </c>
      <c r="S619">
        <f t="shared" ca="1" si="119"/>
        <v>0.54649545348664963</v>
      </c>
      <c r="T619">
        <f t="shared" ca="1" si="112"/>
        <v>-5.9647200306863599</v>
      </c>
      <c r="U619">
        <f t="shared" ca="1" si="113"/>
        <v>-1.4851511543475699</v>
      </c>
      <c r="W619">
        <f t="shared" ca="1" si="114"/>
        <v>90.638689066283703</v>
      </c>
      <c r="X619">
        <f t="shared" ca="1" si="115"/>
        <v>95.118257942622492</v>
      </c>
    </row>
    <row r="620" spans="8:24" x14ac:dyDescent="0.3">
      <c r="H620">
        <f t="shared" si="116"/>
        <v>617</v>
      </c>
      <c r="I620">
        <f t="shared" si="108"/>
        <v>4.1338999999999775</v>
      </c>
      <c r="J620">
        <f t="shared" ca="1" si="117"/>
        <v>-0.20448221564742056</v>
      </c>
      <c r="K620">
        <f t="shared" ca="1" si="109"/>
        <v>96.807372529149561</v>
      </c>
      <c r="M620">
        <f t="shared" ca="1" si="118"/>
        <v>0.36848890606748658</v>
      </c>
      <c r="N620">
        <f t="shared" ca="1" si="110"/>
        <v>-3.8876838173319501</v>
      </c>
      <c r="P620">
        <f t="shared" ca="1" si="111"/>
        <v>92.919688711817614</v>
      </c>
      <c r="R620">
        <f t="shared" ca="1" si="119"/>
        <v>0.42319318793930838</v>
      </c>
      <c r="S620">
        <f t="shared" ca="1" si="119"/>
        <v>-2.1894885254020751</v>
      </c>
      <c r="T620">
        <f t="shared" ca="1" si="112"/>
        <v>-5.7651935055783348</v>
      </c>
      <c r="U620">
        <f t="shared" ca="1" si="113"/>
        <v>-2.4149369273984522</v>
      </c>
      <c r="W620">
        <f t="shared" ca="1" si="114"/>
        <v>91.042179023571222</v>
      </c>
      <c r="X620">
        <f t="shared" ca="1" si="115"/>
        <v>94.392435601751103</v>
      </c>
    </row>
    <row r="621" spans="8:24" x14ac:dyDescent="0.3">
      <c r="H621">
        <f t="shared" si="116"/>
        <v>618</v>
      </c>
      <c r="I621">
        <f t="shared" si="108"/>
        <v>4.1405999999999779</v>
      </c>
      <c r="J621">
        <f t="shared" ca="1" si="117"/>
        <v>-1.0448389482108289</v>
      </c>
      <c r="K621">
        <f t="shared" ca="1" si="109"/>
        <v>96.966869054506574</v>
      </c>
      <c r="M621">
        <f t="shared" ca="1" si="118"/>
        <v>0.28754601417749504</v>
      </c>
      <c r="N621">
        <f t="shared" ca="1" si="110"/>
        <v>-3.4825390195514068</v>
      </c>
      <c r="P621">
        <f t="shared" ca="1" si="111"/>
        <v>93.484330034955164</v>
      </c>
      <c r="R621">
        <f t="shared" ca="1" si="119"/>
        <v>-0.75094828008867731</v>
      </c>
      <c r="S621">
        <f t="shared" ca="1" si="119"/>
        <v>-0.25154132436150711</v>
      </c>
      <c r="T621">
        <f t="shared" ca="1" si="112"/>
        <v>-6.0488787419014205</v>
      </c>
      <c r="U621">
        <f t="shared" ca="1" si="113"/>
        <v>-2.5391244964014597</v>
      </c>
      <c r="W621">
        <f t="shared" ca="1" si="114"/>
        <v>90.917990312605156</v>
      </c>
      <c r="X621">
        <f t="shared" ca="1" si="115"/>
        <v>94.427744558105118</v>
      </c>
    </row>
    <row r="622" spans="8:24" x14ac:dyDescent="0.3">
      <c r="H622">
        <f t="shared" si="116"/>
        <v>619</v>
      </c>
      <c r="I622">
        <f t="shared" si="108"/>
        <v>4.1472999999999782</v>
      </c>
      <c r="J622">
        <f t="shared" ca="1" si="117"/>
        <v>3.7052045986170026E-2</v>
      </c>
      <c r="K622">
        <f t="shared" ca="1" si="109"/>
        <v>97.076894563682913</v>
      </c>
      <c r="M622">
        <f t="shared" ca="1" si="118"/>
        <v>0.19803163481298025</v>
      </c>
      <c r="N622">
        <f t="shared" ca="1" si="110"/>
        <v>-3.1927291780491887</v>
      </c>
      <c r="P622">
        <f t="shared" ca="1" si="111"/>
        <v>93.884165385633722</v>
      </c>
      <c r="R622">
        <f t="shared" ca="1" si="119"/>
        <v>1.1137250339823275</v>
      </c>
      <c r="S622">
        <f t="shared" ca="1" si="119"/>
        <v>-1.6443082587226057</v>
      </c>
      <c r="T622">
        <f t="shared" ca="1" si="112"/>
        <v>-5.5656121520593924</v>
      </c>
      <c r="U622">
        <f t="shared" ca="1" si="113"/>
        <v>-3.2316623863170726</v>
      </c>
      <c r="W622">
        <f t="shared" ca="1" si="114"/>
        <v>91.511282411623526</v>
      </c>
      <c r="X622">
        <f t="shared" ca="1" si="115"/>
        <v>93.845232177365844</v>
      </c>
    </row>
    <row r="623" spans="8:24" x14ac:dyDescent="0.3">
      <c r="H623">
        <f t="shared" si="116"/>
        <v>620</v>
      </c>
      <c r="I623">
        <f t="shared" si="108"/>
        <v>4.1539999999999786</v>
      </c>
      <c r="J623">
        <f t="shared" ca="1" si="117"/>
        <v>1.6518781624556211</v>
      </c>
      <c r="K623">
        <f t="shared" ca="1" si="109"/>
        <v>96.038772772139964</v>
      </c>
      <c r="M623">
        <f t="shared" ca="1" si="118"/>
        <v>-1.866366760332516</v>
      </c>
      <c r="N623">
        <f t="shared" ca="1" si="110"/>
        <v>-5.4414771573160845</v>
      </c>
      <c r="P623">
        <f t="shared" ca="1" si="111"/>
        <v>90.597295614823878</v>
      </c>
      <c r="R623">
        <f t="shared" ca="1" si="119"/>
        <v>-0.45531685289796048</v>
      </c>
      <c r="S623">
        <f t="shared" ca="1" si="119"/>
        <v>0.35514248788165098</v>
      </c>
      <c r="T623">
        <f t="shared" ca="1" si="112"/>
        <v>-5.7309794024192247</v>
      </c>
      <c r="U623">
        <f t="shared" ca="1" si="113"/>
        <v>-3.0966097829608361</v>
      </c>
      <c r="W623">
        <f t="shared" ca="1" si="114"/>
        <v>90.307793369720741</v>
      </c>
      <c r="X623">
        <f t="shared" ca="1" si="115"/>
        <v>92.942162989179124</v>
      </c>
    </row>
    <row r="624" spans="8:24" x14ac:dyDescent="0.3">
      <c r="H624">
        <f t="shared" si="116"/>
        <v>621</v>
      </c>
      <c r="I624">
        <f t="shared" ref="I624:I687" si="120">I623+$B$38</f>
        <v>4.160699999999979</v>
      </c>
      <c r="J624">
        <f t="shared" ca="1" si="117"/>
        <v>1.6834513893245495</v>
      </c>
      <c r="K624">
        <f t="shared" ref="K624:K687" ca="1" si="121">K623+$B$14*K623*$B$17+$B$15*K623*SQRT($B$17)*M624</f>
        <v>96.215147685311734</v>
      </c>
      <c r="M624">
        <f t="shared" ca="1" si="118"/>
        <v>0.32051973115527188</v>
      </c>
      <c r="N624">
        <f t="shared" ref="N624:N687" ca="1" si="122">+$B$35*($B$36-N623)*($B$38)+$B$37*M624*($B$38)^0.5+N623</f>
        <v>-4.9750263029303063</v>
      </c>
      <c r="P624">
        <f t="shared" ref="P624:P687" ca="1" si="123">K624+N624</f>
        <v>91.240121382381432</v>
      </c>
      <c r="R624">
        <f t="shared" ca="1" si="119"/>
        <v>-1.302521009535323</v>
      </c>
      <c r="S624">
        <f t="shared" ca="1" si="119"/>
        <v>-0.32220774870052865</v>
      </c>
      <c r="T624">
        <f t="shared" ref="T624:T687" ca="1" si="124">+$B$44*($B$45-T623)*($B$47)+$B$46*R624*($B$47)^0.5+T623</f>
        <v>-6.2408639762179101</v>
      </c>
      <c r="U624">
        <f t="shared" ref="U624:U687" ca="1" si="125">+$B$44*($B$45-U623)*($B$47)+$B$46*S624*($B$47)^0.5+U623</f>
        <v>-3.2405844163163935</v>
      </c>
      <c r="W624">
        <f t="shared" ref="W624:W687" ca="1" si="126">K624+T624</f>
        <v>89.974283709093825</v>
      </c>
      <c r="X624">
        <f t="shared" ref="X624:X687" ca="1" si="127">K624+U624</f>
        <v>92.97456326899534</v>
      </c>
    </row>
    <row r="625" spans="8:24" x14ac:dyDescent="0.3">
      <c r="H625">
        <f t="shared" si="116"/>
        <v>622</v>
      </c>
      <c r="I625">
        <f t="shared" si="120"/>
        <v>4.1673999999999793</v>
      </c>
      <c r="J625">
        <f t="shared" ca="1" si="117"/>
        <v>-0.28085510338131192</v>
      </c>
      <c r="K625">
        <f t="shared" ca="1" si="121"/>
        <v>96.207767889515864</v>
      </c>
      <c r="M625">
        <f t="shared" ca="1" si="118"/>
        <v>-1.3386450998230088E-2</v>
      </c>
      <c r="N625">
        <f t="shared" ca="1" si="122"/>
        <v>-4.9247968740386252</v>
      </c>
      <c r="P625">
        <f t="shared" ca="1" si="123"/>
        <v>91.282971015477244</v>
      </c>
      <c r="R625">
        <f t="shared" ca="1" si="119"/>
        <v>1.8038420226382037</v>
      </c>
      <c r="S625">
        <f t="shared" ca="1" si="119"/>
        <v>-0.15958634904342375</v>
      </c>
      <c r="T625">
        <f t="shared" ca="1" si="124"/>
        <v>-5.4725822339355084</v>
      </c>
      <c r="U625">
        <f t="shared" ca="1" si="125"/>
        <v>-3.3160741133625335</v>
      </c>
      <c r="W625">
        <f t="shared" ca="1" si="126"/>
        <v>90.735185655580352</v>
      </c>
      <c r="X625">
        <f t="shared" ca="1" si="127"/>
        <v>92.891693776153332</v>
      </c>
    </row>
    <row r="626" spans="8:24" x14ac:dyDescent="0.3">
      <c r="H626">
        <f t="shared" si="116"/>
        <v>623</v>
      </c>
      <c r="I626">
        <f t="shared" si="120"/>
        <v>4.1740999999999797</v>
      </c>
      <c r="J626">
        <f t="shared" ca="1" si="117"/>
        <v>3.7770316408964763E-2</v>
      </c>
      <c r="K626">
        <f t="shared" ca="1" si="121"/>
        <v>94.877546129005594</v>
      </c>
      <c r="M626">
        <f t="shared" ca="1" si="118"/>
        <v>-2.4131174928891355</v>
      </c>
      <c r="N626">
        <f t="shared" ca="1" si="122"/>
        <v>-7.8216372898176054</v>
      </c>
      <c r="P626">
        <f t="shared" ca="1" si="123"/>
        <v>87.055908839187992</v>
      </c>
      <c r="R626">
        <f t="shared" ca="1" si="119"/>
        <v>0.4767151088088955</v>
      </c>
      <c r="S626">
        <f t="shared" ca="1" si="119"/>
        <v>1.8546978402276741</v>
      </c>
      <c r="T626">
        <f t="shared" ca="1" si="124"/>
        <v>-5.2577455651366538</v>
      </c>
      <c r="U626">
        <f t="shared" ca="1" si="125"/>
        <v>-2.5661709148688034</v>
      </c>
      <c r="W626">
        <f t="shared" ca="1" si="126"/>
        <v>89.619800563868935</v>
      </c>
      <c r="X626">
        <f t="shared" ca="1" si="127"/>
        <v>92.311375214136788</v>
      </c>
    </row>
    <row r="627" spans="8:24" x14ac:dyDescent="0.3">
      <c r="H627">
        <f t="shared" si="116"/>
        <v>624</v>
      </c>
      <c r="I627">
        <f t="shared" si="120"/>
        <v>4.1807999999999801</v>
      </c>
      <c r="J627">
        <f t="shared" ca="1" si="117"/>
        <v>1.0720594750429628</v>
      </c>
      <c r="K627">
        <f t="shared" ca="1" si="121"/>
        <v>95.594992096054682</v>
      </c>
      <c r="M627">
        <f t="shared" ca="1" si="118"/>
        <v>1.3197458758483933</v>
      </c>
      <c r="N627">
        <f t="shared" ca="1" si="122"/>
        <v>-6.0964395156776172</v>
      </c>
      <c r="P627">
        <f t="shared" ca="1" si="123"/>
        <v>89.498552580377066</v>
      </c>
      <c r="R627">
        <f t="shared" ca="1" si="119"/>
        <v>-3.4769591502934134E-2</v>
      </c>
      <c r="S627">
        <f t="shared" ca="1" si="119"/>
        <v>0.72183180098227362</v>
      </c>
      <c r="T627">
        <f t="shared" ca="1" si="124"/>
        <v>-5.2551218431730931</v>
      </c>
      <c r="U627">
        <f t="shared" ca="1" si="125"/>
        <v>-2.2899618279597647</v>
      </c>
      <c r="W627">
        <f t="shared" ca="1" si="126"/>
        <v>90.339870252881582</v>
      </c>
      <c r="X627">
        <f t="shared" ca="1" si="127"/>
        <v>93.305030268094924</v>
      </c>
    </row>
    <row r="628" spans="8:24" x14ac:dyDescent="0.3">
      <c r="H628">
        <f t="shared" si="116"/>
        <v>625</v>
      </c>
      <c r="I628">
        <f t="shared" si="120"/>
        <v>4.1874999999999805</v>
      </c>
      <c r="J628">
        <f t="shared" ca="1" si="117"/>
        <v>0.73408642238124233</v>
      </c>
      <c r="K628">
        <f t="shared" ca="1" si="121"/>
        <v>94.881198752412956</v>
      </c>
      <c r="M628">
        <f t="shared" ca="1" si="118"/>
        <v>-1.303172511833145</v>
      </c>
      <c r="N628">
        <f t="shared" ca="1" si="122"/>
        <v>-7.6147862359617502</v>
      </c>
      <c r="P628">
        <f t="shared" ca="1" si="123"/>
        <v>87.266412516451211</v>
      </c>
      <c r="R628">
        <f t="shared" ca="1" si="119"/>
        <v>-0.60869340823898088</v>
      </c>
      <c r="S628">
        <f t="shared" ca="1" si="119"/>
        <v>-0.26763656985201567</v>
      </c>
      <c r="T628">
        <f t="shared" ca="1" si="124"/>
        <v>-5.4874217242920453</v>
      </c>
      <c r="U628">
        <f t="shared" ca="1" si="125"/>
        <v>-2.4224113264097356</v>
      </c>
      <c r="W628">
        <f t="shared" ca="1" si="126"/>
        <v>89.393777028120908</v>
      </c>
      <c r="X628">
        <f t="shared" ca="1" si="127"/>
        <v>92.458787426003227</v>
      </c>
    </row>
    <row r="629" spans="8:24" x14ac:dyDescent="0.3">
      <c r="H629">
        <f t="shared" si="116"/>
        <v>626</v>
      </c>
      <c r="I629">
        <f t="shared" si="120"/>
        <v>4.1941999999999808</v>
      </c>
      <c r="J629">
        <f t="shared" ca="1" si="117"/>
        <v>1.7056502120556676</v>
      </c>
      <c r="K629">
        <f t="shared" ca="1" si="121"/>
        <v>95.081508269523468</v>
      </c>
      <c r="M629">
        <f t="shared" ca="1" si="118"/>
        <v>0.36845629401290803</v>
      </c>
      <c r="N629">
        <f t="shared" ca="1" si="122"/>
        <v>-7.0603563882730018</v>
      </c>
      <c r="P629">
        <f t="shared" ca="1" si="123"/>
        <v>88.021151881250461</v>
      </c>
      <c r="R629">
        <f t="shared" ca="1" si="119"/>
        <v>-0.18109367660161099</v>
      </c>
      <c r="S629">
        <f t="shared" ca="1" si="119"/>
        <v>-1.5354755301990581</v>
      </c>
      <c r="T629">
        <f t="shared" ca="1" si="124"/>
        <v>-5.54160605457351</v>
      </c>
      <c r="U629">
        <f t="shared" ca="1" si="125"/>
        <v>-3.0719714589987044</v>
      </c>
      <c r="W629">
        <f t="shared" ca="1" si="126"/>
        <v>89.539902214949961</v>
      </c>
      <c r="X629">
        <f t="shared" ca="1" si="127"/>
        <v>92.009536810524764</v>
      </c>
    </row>
    <row r="630" spans="8:24" x14ac:dyDescent="0.3">
      <c r="H630">
        <f t="shared" si="116"/>
        <v>627</v>
      </c>
      <c r="I630">
        <f t="shared" si="120"/>
        <v>4.2008999999999812</v>
      </c>
      <c r="J630">
        <f t="shared" ca="1" si="117"/>
        <v>-0.89793943121779163</v>
      </c>
      <c r="K630">
        <f t="shared" ca="1" si="121"/>
        <v>94.278878850268867</v>
      </c>
      <c r="M630">
        <f t="shared" ca="1" si="118"/>
        <v>-1.4732741557215452</v>
      </c>
      <c r="N630">
        <f t="shared" ca="1" si="122"/>
        <v>-8.7746379168096524</v>
      </c>
      <c r="P630">
        <f t="shared" ca="1" si="123"/>
        <v>85.504240933459215</v>
      </c>
      <c r="R630">
        <f t="shared" ca="1" si="119"/>
        <v>-0.90727461640927343</v>
      </c>
      <c r="S630">
        <f t="shared" ca="1" si="119"/>
        <v>0.24141948844732472</v>
      </c>
      <c r="T630">
        <f t="shared" ca="1" si="124"/>
        <v>-5.8922666732559827</v>
      </c>
      <c r="U630">
        <f t="shared" ca="1" si="125"/>
        <v>-2.985601857500805</v>
      </c>
      <c r="W630">
        <f t="shared" ca="1" si="126"/>
        <v>88.386612177012879</v>
      </c>
      <c r="X630">
        <f t="shared" ca="1" si="127"/>
        <v>91.293276992768057</v>
      </c>
    </row>
    <row r="631" spans="8:24" x14ac:dyDescent="0.3">
      <c r="H631">
        <f t="shared" si="116"/>
        <v>628</v>
      </c>
      <c r="I631">
        <f t="shared" si="120"/>
        <v>4.2075999999999816</v>
      </c>
      <c r="J631">
        <f t="shared" ca="1" si="117"/>
        <v>1.2116940151005244</v>
      </c>
      <c r="K631">
        <f t="shared" ca="1" si="121"/>
        <v>93.226214909749501</v>
      </c>
      <c r="M631">
        <f t="shared" ca="1" si="118"/>
        <v>-1.9486771628338699</v>
      </c>
      <c r="N631">
        <f t="shared" ca="1" si="122"/>
        <v>-11.049649271167418</v>
      </c>
      <c r="P631">
        <f t="shared" ca="1" si="123"/>
        <v>82.176565638582076</v>
      </c>
      <c r="R631">
        <f t="shared" ca="1" si="119"/>
        <v>-6.7937131846045967E-2</v>
      </c>
      <c r="S631">
        <f t="shared" ca="1" si="119"/>
        <v>1.6323968535937063</v>
      </c>
      <c r="T631">
        <f t="shared" ca="1" si="124"/>
        <v>-5.8947147693578072</v>
      </c>
      <c r="U631">
        <f t="shared" ca="1" si="125"/>
        <v>-2.3311075870923386</v>
      </c>
      <c r="W631">
        <f t="shared" ca="1" si="126"/>
        <v>87.331500140391697</v>
      </c>
      <c r="X631">
        <f t="shared" ca="1" si="127"/>
        <v>90.895107322657168</v>
      </c>
    </row>
    <row r="632" spans="8:24" x14ac:dyDescent="0.3">
      <c r="H632">
        <f t="shared" si="116"/>
        <v>629</v>
      </c>
      <c r="I632">
        <f t="shared" si="120"/>
        <v>4.2142999999999819</v>
      </c>
      <c r="J632">
        <f t="shared" ca="1" si="117"/>
        <v>1.8760399830558929</v>
      </c>
      <c r="K632">
        <f t="shared" ca="1" si="121"/>
        <v>93.30307195090073</v>
      </c>
      <c r="M632">
        <f t="shared" ca="1" si="118"/>
        <v>0.14388322642946408</v>
      </c>
      <c r="N632">
        <f t="shared" ca="1" si="122"/>
        <v>-10.724923725991721</v>
      </c>
      <c r="P632">
        <f t="shared" ca="1" si="123"/>
        <v>82.578148224909015</v>
      </c>
      <c r="R632">
        <f t="shared" ca="1" si="119"/>
        <v>-0.18240556821064896</v>
      </c>
      <c r="S632">
        <f t="shared" ca="1" si="119"/>
        <v>0.58060310950985394</v>
      </c>
      <c r="T632">
        <f t="shared" ca="1" si="124"/>
        <v>-5.9439782876163125</v>
      </c>
      <c r="U632">
        <f t="shared" ca="1" si="125"/>
        <v>-2.1158486818360887</v>
      </c>
      <c r="W632">
        <f t="shared" ca="1" si="126"/>
        <v>87.359093663284412</v>
      </c>
      <c r="X632">
        <f t="shared" ca="1" si="127"/>
        <v>91.187223269064646</v>
      </c>
    </row>
    <row r="633" spans="8:24" x14ac:dyDescent="0.3">
      <c r="H633">
        <f t="shared" si="116"/>
        <v>630</v>
      </c>
      <c r="I633">
        <f t="shared" si="120"/>
        <v>4.2209999999999823</v>
      </c>
      <c r="J633">
        <f t="shared" ca="1" si="117"/>
        <v>0.24302197378615684</v>
      </c>
      <c r="K633">
        <f t="shared" ca="1" si="121"/>
        <v>92.993991185147593</v>
      </c>
      <c r="M633">
        <f t="shared" ca="1" si="118"/>
        <v>-0.57815008695768155</v>
      </c>
      <c r="N633">
        <f t="shared" ca="1" si="122"/>
        <v>-11.291064110589035</v>
      </c>
      <c r="P633">
        <f t="shared" ca="1" si="123"/>
        <v>81.702927074558559</v>
      </c>
      <c r="R633">
        <f t="shared" ca="1" si="119"/>
        <v>0.34468652232954755</v>
      </c>
      <c r="S633">
        <f t="shared" ca="1" si="119"/>
        <v>-0.77743011810224749</v>
      </c>
      <c r="T633">
        <f t="shared" ca="1" si="124"/>
        <v>-5.7768599395133924</v>
      </c>
      <c r="U633">
        <f t="shared" ca="1" si="125"/>
        <v>-2.4592732981067531</v>
      </c>
      <c r="W633">
        <f t="shared" ca="1" si="126"/>
        <v>87.217131245634206</v>
      </c>
      <c r="X633">
        <f t="shared" ca="1" si="127"/>
        <v>90.534717887040841</v>
      </c>
    </row>
    <row r="634" spans="8:24" x14ac:dyDescent="0.3">
      <c r="H634">
        <f t="shared" si="116"/>
        <v>631</v>
      </c>
      <c r="I634">
        <f t="shared" si="120"/>
        <v>4.2276999999999827</v>
      </c>
      <c r="J634">
        <f t="shared" ca="1" si="117"/>
        <v>-1.2060541517956105</v>
      </c>
      <c r="K634">
        <f t="shared" ca="1" si="121"/>
        <v>92.304410149030801</v>
      </c>
      <c r="M634">
        <f t="shared" ca="1" si="118"/>
        <v>-1.294180884275826</v>
      </c>
      <c r="N634">
        <f t="shared" ca="1" si="122"/>
        <v>-12.728762914768863</v>
      </c>
      <c r="P634">
        <f t="shared" ca="1" si="123"/>
        <v>79.575647234261936</v>
      </c>
      <c r="R634">
        <f t="shared" ca="1" si="119"/>
        <v>0.45011990125891749</v>
      </c>
      <c r="S634">
        <f t="shared" ca="1" si="119"/>
        <v>-1.7640515020858598</v>
      </c>
      <c r="T634">
        <f t="shared" ca="1" si="124"/>
        <v>-5.5688305072516808</v>
      </c>
      <c r="U634">
        <f t="shared" ca="1" si="125"/>
        <v>-3.2018882285283352</v>
      </c>
      <c r="W634">
        <f t="shared" ca="1" si="126"/>
        <v>86.735579641779125</v>
      </c>
      <c r="X634">
        <f t="shared" ca="1" si="127"/>
        <v>89.102521920502468</v>
      </c>
    </row>
    <row r="635" spans="8:24" x14ac:dyDescent="0.3">
      <c r="H635">
        <f t="shared" si="116"/>
        <v>632</v>
      </c>
      <c r="I635">
        <f t="shared" si="120"/>
        <v>4.2343999999999831</v>
      </c>
      <c r="J635">
        <f t="shared" ca="1" si="117"/>
        <v>-0.14979300319607977</v>
      </c>
      <c r="K635">
        <f t="shared" ca="1" si="121"/>
        <v>91.468898630581492</v>
      </c>
      <c r="M635">
        <f t="shared" ca="1" si="118"/>
        <v>-1.5797724971326581</v>
      </c>
      <c r="N635">
        <f t="shared" ca="1" si="122"/>
        <v>-14.49784676996086</v>
      </c>
      <c r="P635">
        <f t="shared" ca="1" si="123"/>
        <v>76.971051860620634</v>
      </c>
      <c r="R635">
        <f t="shared" ca="1" si="119"/>
        <v>-1.258667055052427</v>
      </c>
      <c r="S635">
        <f t="shared" ca="1" si="119"/>
        <v>0.16777802744444756</v>
      </c>
      <c r="T635">
        <f t="shared" ca="1" si="124"/>
        <v>-6.0629398718514045</v>
      </c>
      <c r="U635">
        <f t="shared" ca="1" si="125"/>
        <v>-3.1439168091659706</v>
      </c>
      <c r="W635">
        <f t="shared" ca="1" si="126"/>
        <v>85.405958758730094</v>
      </c>
      <c r="X635">
        <f t="shared" ca="1" si="127"/>
        <v>88.32498182141552</v>
      </c>
    </row>
    <row r="636" spans="8:24" x14ac:dyDescent="0.3">
      <c r="H636">
        <f t="shared" si="116"/>
        <v>633</v>
      </c>
      <c r="I636">
        <f t="shared" si="120"/>
        <v>4.2410999999999834</v>
      </c>
      <c r="J636">
        <f t="shared" ca="1" si="117"/>
        <v>0.55890696467486711</v>
      </c>
      <c r="K636">
        <f t="shared" ca="1" si="121"/>
        <v>91.051957835774573</v>
      </c>
      <c r="M636">
        <f t="shared" ca="1" si="118"/>
        <v>-0.79554637061875688</v>
      </c>
      <c r="N636">
        <f t="shared" ca="1" si="122"/>
        <v>-15.280349776727981</v>
      </c>
      <c r="P636">
        <f t="shared" ca="1" si="123"/>
        <v>75.771608059046599</v>
      </c>
      <c r="R636">
        <f t="shared" ca="1" si="119"/>
        <v>-1.5110697792555547</v>
      </c>
      <c r="S636">
        <f t="shared" ca="1" si="119"/>
        <v>-0.96856710426059101</v>
      </c>
      <c r="T636">
        <f t="shared" ca="1" si="124"/>
        <v>-6.6537284378747028</v>
      </c>
      <c r="U636">
        <f t="shared" ca="1" si="125"/>
        <v>-3.5517914955033416</v>
      </c>
      <c r="W636">
        <f t="shared" ca="1" si="126"/>
        <v>84.398229397899868</v>
      </c>
      <c r="X636">
        <f t="shared" ca="1" si="127"/>
        <v>87.500166340271235</v>
      </c>
    </row>
    <row r="637" spans="8:24" x14ac:dyDescent="0.3">
      <c r="H637">
        <f t="shared" si="116"/>
        <v>634</v>
      </c>
      <c r="I637">
        <f t="shared" si="120"/>
        <v>4.2477999999999838</v>
      </c>
      <c r="J637">
        <f t="shared" ca="1" si="117"/>
        <v>-0.90361307378587674</v>
      </c>
      <c r="K637">
        <f t="shared" ca="1" si="121"/>
        <v>90.819824533765029</v>
      </c>
      <c r="M637">
        <f t="shared" ca="1" si="118"/>
        <v>-0.44495154504845247</v>
      </c>
      <c r="N637">
        <f t="shared" ca="1" si="122"/>
        <v>-15.621905894111517</v>
      </c>
      <c r="P637">
        <f t="shared" ca="1" si="123"/>
        <v>75.197918639653508</v>
      </c>
      <c r="R637">
        <f t="shared" ca="1" si="119"/>
        <v>0.47082425297495378</v>
      </c>
      <c r="S637">
        <f t="shared" ca="1" si="119"/>
        <v>0.89755985778603897</v>
      </c>
      <c r="T637">
        <f t="shared" ca="1" si="124"/>
        <v>-6.4254753465995158</v>
      </c>
      <c r="U637">
        <f t="shared" ca="1" si="125"/>
        <v>-3.1904552859710771</v>
      </c>
      <c r="W637">
        <f t="shared" ca="1" si="126"/>
        <v>84.394349187165517</v>
      </c>
      <c r="X637">
        <f t="shared" ca="1" si="127"/>
        <v>87.629369247793946</v>
      </c>
    </row>
    <row r="638" spans="8:24" x14ac:dyDescent="0.3">
      <c r="H638">
        <f t="shared" si="116"/>
        <v>635</v>
      </c>
      <c r="I638">
        <f t="shared" si="120"/>
        <v>4.2544999999999842</v>
      </c>
      <c r="J638">
        <f t="shared" ca="1" si="117"/>
        <v>1.1204604274287282</v>
      </c>
      <c r="K638">
        <f t="shared" ca="1" si="121"/>
        <v>90.766172362854903</v>
      </c>
      <c r="M638">
        <f t="shared" ca="1" si="118"/>
        <v>-0.10310297562466539</v>
      </c>
      <c r="N638">
        <f t="shared" ca="1" si="122"/>
        <v>-15.539162489228071</v>
      </c>
      <c r="P638">
        <f t="shared" ca="1" si="123"/>
        <v>75.227009873626827</v>
      </c>
      <c r="R638">
        <f t="shared" ca="1" si="119"/>
        <v>1.9513595627519836E-2</v>
      </c>
      <c r="S638">
        <f t="shared" ca="1" si="119"/>
        <v>-0.92215348021611832</v>
      </c>
      <c r="T638">
        <f t="shared" ca="1" si="124"/>
        <v>-6.3849876937521364</v>
      </c>
      <c r="U638">
        <f t="shared" ca="1" si="125"/>
        <v>-3.5787107624080061</v>
      </c>
      <c r="W638">
        <f t="shared" ca="1" si="126"/>
        <v>84.381184669102765</v>
      </c>
      <c r="X638">
        <f t="shared" ca="1" si="127"/>
        <v>87.187461600446895</v>
      </c>
    </row>
    <row r="639" spans="8:24" x14ac:dyDescent="0.3">
      <c r="H639">
        <f t="shared" si="116"/>
        <v>636</v>
      </c>
      <c r="I639">
        <f t="shared" si="120"/>
        <v>4.2611999999999846</v>
      </c>
      <c r="J639">
        <f t="shared" ca="1" si="117"/>
        <v>1.7013395666367368</v>
      </c>
      <c r="K639">
        <f t="shared" ca="1" si="121"/>
        <v>89.918705882699925</v>
      </c>
      <c r="M639">
        <f t="shared" ca="1" si="118"/>
        <v>-1.6295326503866578</v>
      </c>
      <c r="N639">
        <f t="shared" ca="1" si="122"/>
        <v>-17.331682651377278</v>
      </c>
      <c r="P639">
        <f t="shared" ca="1" si="123"/>
        <v>72.587023231322647</v>
      </c>
      <c r="R639">
        <f t="shared" ca="1" si="119"/>
        <v>0.93538374567596494</v>
      </c>
      <c r="S639">
        <f t="shared" ca="1" si="119"/>
        <v>-1.9732144832792489</v>
      </c>
      <c r="T639">
        <f t="shared" ca="1" si="124"/>
        <v>-5.970206561884198</v>
      </c>
      <c r="U639">
        <f t="shared" ca="1" si="125"/>
        <v>-4.3919288702021717</v>
      </c>
      <c r="W639">
        <f t="shared" ca="1" si="126"/>
        <v>83.948499320815728</v>
      </c>
      <c r="X639">
        <f t="shared" ca="1" si="127"/>
        <v>85.526777012497746</v>
      </c>
    </row>
    <row r="640" spans="8:24" x14ac:dyDescent="0.3">
      <c r="H640">
        <f t="shared" si="116"/>
        <v>637</v>
      </c>
      <c r="I640">
        <f t="shared" si="120"/>
        <v>4.2678999999999849</v>
      </c>
      <c r="J640">
        <f t="shared" ca="1" si="117"/>
        <v>0.55919857672897766</v>
      </c>
      <c r="K640">
        <f t="shared" ca="1" si="121"/>
        <v>89.498501756955065</v>
      </c>
      <c r="M640">
        <f t="shared" ca="1" si="118"/>
        <v>-0.81559550381056645</v>
      </c>
      <c r="N640">
        <f t="shared" ca="1" si="122"/>
        <v>-18.100828641525201</v>
      </c>
      <c r="P640">
        <f t="shared" ca="1" si="123"/>
        <v>71.397673115429868</v>
      </c>
      <c r="R640">
        <f t="shared" ca="1" si="119"/>
        <v>-0.61536465480262792</v>
      </c>
      <c r="S640">
        <f t="shared" ca="1" si="119"/>
        <v>-0.17517908364907503</v>
      </c>
      <c r="T640">
        <f t="shared" ca="1" si="124"/>
        <v>-6.1956546331000011</v>
      </c>
      <c r="U640">
        <f t="shared" ca="1" si="125"/>
        <v>-4.458372153237514</v>
      </c>
      <c r="W640">
        <f t="shared" ca="1" si="126"/>
        <v>83.302847123855059</v>
      </c>
      <c r="X640">
        <f t="shared" ca="1" si="127"/>
        <v>85.040129603717546</v>
      </c>
    </row>
    <row r="641" spans="8:24" x14ac:dyDescent="0.3">
      <c r="H641">
        <f t="shared" si="116"/>
        <v>638</v>
      </c>
      <c r="I641">
        <f t="shared" si="120"/>
        <v>4.2745999999999853</v>
      </c>
      <c r="J641">
        <f t="shared" ca="1" si="117"/>
        <v>0.22905656884900499</v>
      </c>
      <c r="K641">
        <f t="shared" ca="1" si="121"/>
        <v>89.070277143733307</v>
      </c>
      <c r="M641">
        <f t="shared" ca="1" si="118"/>
        <v>-0.83506526494019861</v>
      </c>
      <c r="N641">
        <f t="shared" ca="1" si="122"/>
        <v>-18.883573104889663</v>
      </c>
      <c r="P641">
        <f t="shared" ca="1" si="123"/>
        <v>70.186704038843644</v>
      </c>
      <c r="R641">
        <f t="shared" ca="1" si="119"/>
        <v>0.24407132966752643</v>
      </c>
      <c r="S641">
        <f t="shared" ca="1" si="119"/>
        <v>-2.0763598230630933</v>
      </c>
      <c r="T641">
        <f t="shared" ca="1" si="124"/>
        <v>-6.0663423642750267</v>
      </c>
      <c r="U641">
        <f t="shared" ca="1" si="125"/>
        <v>-5.3020168480398358</v>
      </c>
      <c r="W641">
        <f t="shared" ca="1" si="126"/>
        <v>83.003934779458277</v>
      </c>
      <c r="X641">
        <f t="shared" ca="1" si="127"/>
        <v>83.768260295693466</v>
      </c>
    </row>
    <row r="642" spans="8:24" x14ac:dyDescent="0.3">
      <c r="H642">
        <f t="shared" si="116"/>
        <v>639</v>
      </c>
      <c r="I642">
        <f t="shared" si="120"/>
        <v>4.2812999999999857</v>
      </c>
      <c r="J642">
        <f t="shared" ca="1" si="117"/>
        <v>-1.6937278918051826</v>
      </c>
      <c r="K642">
        <f t="shared" ca="1" si="121"/>
        <v>88.486912285033895</v>
      </c>
      <c r="M642">
        <f t="shared" ca="1" si="118"/>
        <v>-1.1430678741989881</v>
      </c>
      <c r="N642">
        <f t="shared" ca="1" si="122"/>
        <v>-20.033995294161098</v>
      </c>
      <c r="P642">
        <f t="shared" ca="1" si="123"/>
        <v>68.452916990872794</v>
      </c>
      <c r="R642">
        <f t="shared" ca="1" si="119"/>
        <v>0.36992243493717059</v>
      </c>
      <c r="S642">
        <f t="shared" ca="1" si="119"/>
        <v>-0.41989265167807877</v>
      </c>
      <c r="T642">
        <f t="shared" ca="1" si="124"/>
        <v>-5.8872560951842026</v>
      </c>
      <c r="U642">
        <f t="shared" ca="1" si="125"/>
        <v>-5.4564182962912033</v>
      </c>
      <c r="W642">
        <f t="shared" ca="1" si="126"/>
        <v>82.599656189849696</v>
      </c>
      <c r="X642">
        <f t="shared" ca="1" si="127"/>
        <v>83.030493988742691</v>
      </c>
    </row>
    <row r="643" spans="8:24" x14ac:dyDescent="0.3">
      <c r="H643">
        <f t="shared" si="116"/>
        <v>640</v>
      </c>
      <c r="I643">
        <f t="shared" si="120"/>
        <v>4.287999999999986</v>
      </c>
      <c r="J643">
        <f t="shared" ca="1" si="117"/>
        <v>4.2746756052003287E-2</v>
      </c>
      <c r="K643">
        <f t="shared" ca="1" si="121"/>
        <v>88.099550604733722</v>
      </c>
      <c r="M643">
        <f t="shared" ca="1" si="118"/>
        <v>-0.76401550765509774</v>
      </c>
      <c r="N643">
        <f t="shared" ca="1" si="122"/>
        <v>-20.703600225220068</v>
      </c>
      <c r="P643">
        <f t="shared" ca="1" si="123"/>
        <v>67.39595037951365</v>
      </c>
      <c r="R643">
        <f t="shared" ca="1" si="119"/>
        <v>0.65820608245378964</v>
      </c>
      <c r="S643">
        <f t="shared" ca="1" si="119"/>
        <v>0.37594610814262547</v>
      </c>
      <c r="T643">
        <f t="shared" ca="1" si="124"/>
        <v>-5.5925844144349126</v>
      </c>
      <c r="U643">
        <f t="shared" ca="1" si="125"/>
        <v>-5.2830397152029063</v>
      </c>
      <c r="W643">
        <f t="shared" ca="1" si="126"/>
        <v>82.506966190298812</v>
      </c>
      <c r="X643">
        <f t="shared" ca="1" si="127"/>
        <v>82.816510889530818</v>
      </c>
    </row>
    <row r="644" spans="8:24" x14ac:dyDescent="0.3">
      <c r="H644">
        <f t="shared" ref="H644:H707" si="128">H643+1</f>
        <v>641</v>
      </c>
      <c r="I644">
        <f t="shared" si="120"/>
        <v>4.2946999999999864</v>
      </c>
      <c r="J644">
        <f t="shared" ref="J644:J707" ca="1" si="129">NORMINV(RAND(),0,1)</f>
        <v>1.180157825943887</v>
      </c>
      <c r="K644">
        <f t="shared" ca="1" si="121"/>
        <v>87.592770048828712</v>
      </c>
      <c r="M644">
        <f t="shared" ref="M644:M707" ca="1" si="130">NORMINV(RAND(),0,1)</f>
        <v>-1.0039470527619954</v>
      </c>
      <c r="N644">
        <f t="shared" ca="1" si="122"/>
        <v>-21.658821100872906</v>
      </c>
      <c r="P644">
        <f t="shared" ca="1" si="123"/>
        <v>65.933948947955798</v>
      </c>
      <c r="R644">
        <f t="shared" ca="1" si="119"/>
        <v>-0.22851162132861358</v>
      </c>
      <c r="S644">
        <f t="shared" ca="1" si="119"/>
        <v>-0.25137634070455339</v>
      </c>
      <c r="T644">
        <f t="shared" ca="1" si="124"/>
        <v>-5.6647661949338461</v>
      </c>
      <c r="U644">
        <f t="shared" ca="1" si="125"/>
        <v>-5.3687271843776454</v>
      </c>
      <c r="W644">
        <f t="shared" ca="1" si="126"/>
        <v>81.928003853894865</v>
      </c>
      <c r="X644">
        <f t="shared" ca="1" si="127"/>
        <v>82.224042864451064</v>
      </c>
    </row>
    <row r="645" spans="8:24" x14ac:dyDescent="0.3">
      <c r="H645">
        <f t="shared" si="128"/>
        <v>642</v>
      </c>
      <c r="I645">
        <f t="shared" si="120"/>
        <v>4.3013999999999868</v>
      </c>
      <c r="J645">
        <f t="shared" ca="1" si="129"/>
        <v>1.9996631273586813</v>
      </c>
      <c r="K645">
        <f t="shared" ca="1" si="121"/>
        <v>87.553435033553001</v>
      </c>
      <c r="M645">
        <f t="shared" ca="1" si="130"/>
        <v>-7.8374651197171186E-2</v>
      </c>
      <c r="N645">
        <f t="shared" ca="1" si="122"/>
        <v>-21.464821523384405</v>
      </c>
      <c r="P645">
        <f t="shared" ca="1" si="123"/>
        <v>66.088613510168599</v>
      </c>
      <c r="R645">
        <f t="shared" ref="R645:S708" ca="1" si="131">NORMINV(RAND(),0,1)</f>
        <v>0.1214331745689957</v>
      </c>
      <c r="S645">
        <f t="shared" ca="1" si="131"/>
        <v>-5.1522414131800663E-2</v>
      </c>
      <c r="T645">
        <f t="shared" ca="1" si="124"/>
        <v>-5.5927596593189524</v>
      </c>
      <c r="U645">
        <f t="shared" ca="1" si="125"/>
        <v>-5.3714726968733499</v>
      </c>
      <c r="W645">
        <f t="shared" ca="1" si="126"/>
        <v>81.960675374234043</v>
      </c>
      <c r="X645">
        <f t="shared" ca="1" si="127"/>
        <v>82.181962336679646</v>
      </c>
    </row>
    <row r="646" spans="8:24" x14ac:dyDescent="0.3">
      <c r="H646">
        <f t="shared" si="128"/>
        <v>643</v>
      </c>
      <c r="I646">
        <f t="shared" si="120"/>
        <v>4.3080999999999872</v>
      </c>
      <c r="J646">
        <f t="shared" ca="1" si="129"/>
        <v>2.1472037882586692</v>
      </c>
      <c r="K646">
        <f t="shared" ca="1" si="121"/>
        <v>87.158955371023467</v>
      </c>
      <c r="M646">
        <f t="shared" ca="1" si="130"/>
        <v>-0.78635017351122116</v>
      </c>
      <c r="N646">
        <f t="shared" ca="1" si="122"/>
        <v>-22.142675950832924</v>
      </c>
      <c r="P646">
        <f t="shared" ca="1" si="123"/>
        <v>65.016279420190543</v>
      </c>
      <c r="R646">
        <f t="shared" ca="1" si="131"/>
        <v>-1.0806863175179031</v>
      </c>
      <c r="S646">
        <f t="shared" ca="1" si="131"/>
        <v>1.2022543391992293</v>
      </c>
      <c r="T646">
        <f t="shared" ca="1" si="124"/>
        <v>-6.0137066171150684</v>
      </c>
      <c r="U646">
        <f t="shared" ca="1" si="125"/>
        <v>-4.8610511683422422</v>
      </c>
      <c r="W646">
        <f t="shared" ca="1" si="126"/>
        <v>81.145248753908405</v>
      </c>
      <c r="X646">
        <f t="shared" ca="1" si="127"/>
        <v>82.297904202681224</v>
      </c>
    </row>
    <row r="647" spans="8:24" x14ac:dyDescent="0.3">
      <c r="H647">
        <f t="shared" si="128"/>
        <v>644</v>
      </c>
      <c r="I647">
        <f t="shared" si="120"/>
        <v>4.3147999999999875</v>
      </c>
      <c r="J647">
        <f t="shared" ca="1" si="129"/>
        <v>-0.3208272178543794</v>
      </c>
      <c r="K647">
        <f t="shared" ca="1" si="121"/>
        <v>87.307714233611918</v>
      </c>
      <c r="M647">
        <f t="shared" ca="1" si="130"/>
        <v>0.29787591628493748</v>
      </c>
      <c r="N647">
        <f t="shared" ca="1" si="122"/>
        <v>-21.480231174536218</v>
      </c>
      <c r="P647">
        <f t="shared" ca="1" si="123"/>
        <v>65.827483059075703</v>
      </c>
      <c r="R647">
        <f t="shared" ca="1" si="131"/>
        <v>0.70902068762983195</v>
      </c>
      <c r="S647">
        <f t="shared" ca="1" si="131"/>
        <v>0.37169460239432078</v>
      </c>
      <c r="T647">
        <f t="shared" ca="1" si="124"/>
        <v>-5.696543725905439</v>
      </c>
      <c r="U647">
        <f t="shared" ca="1" si="125"/>
        <v>-4.697390510486537</v>
      </c>
      <c r="W647">
        <f t="shared" ca="1" si="126"/>
        <v>81.611170507706476</v>
      </c>
      <c r="X647">
        <f t="shared" ca="1" si="127"/>
        <v>82.610323723125376</v>
      </c>
    </row>
    <row r="648" spans="8:24" x14ac:dyDescent="0.3">
      <c r="H648">
        <f t="shared" si="128"/>
        <v>645</v>
      </c>
      <c r="I648">
        <f t="shared" si="120"/>
        <v>4.3214999999999879</v>
      </c>
      <c r="J648">
        <f t="shared" ca="1" si="129"/>
        <v>-0.73083273977958885</v>
      </c>
      <c r="K648">
        <f t="shared" ca="1" si="121"/>
        <v>86.786377347854597</v>
      </c>
      <c r="M648">
        <f t="shared" ca="1" si="130"/>
        <v>-1.0421503858835488</v>
      </c>
      <c r="N648">
        <f t="shared" ca="1" si="122"/>
        <v>-22.471951359267411</v>
      </c>
      <c r="P648">
        <f t="shared" ca="1" si="123"/>
        <v>64.314425988587189</v>
      </c>
      <c r="R648">
        <f t="shared" ca="1" si="131"/>
        <v>-0.28037501345160459</v>
      </c>
      <c r="S648">
        <f t="shared" ca="1" si="131"/>
        <v>1.2721077196358002</v>
      </c>
      <c r="T648">
        <f t="shared" ca="1" si="124"/>
        <v>-5.7885584596542996</v>
      </c>
      <c r="U648">
        <f t="shared" ca="1" si="125"/>
        <v>-4.1674129551939556</v>
      </c>
      <c r="W648">
        <f t="shared" ca="1" si="126"/>
        <v>80.9978188882003</v>
      </c>
      <c r="X648">
        <f t="shared" ca="1" si="127"/>
        <v>82.618964392660644</v>
      </c>
    </row>
    <row r="649" spans="8:24" x14ac:dyDescent="0.3">
      <c r="H649">
        <f t="shared" si="128"/>
        <v>646</v>
      </c>
      <c r="I649">
        <f t="shared" si="120"/>
        <v>4.3281999999999883</v>
      </c>
      <c r="J649">
        <f t="shared" ca="1" si="129"/>
        <v>-1.1744623111038615</v>
      </c>
      <c r="K649">
        <f t="shared" ca="1" si="121"/>
        <v>86.64534768528506</v>
      </c>
      <c r="M649">
        <f t="shared" ca="1" si="130"/>
        <v>-0.28361125724373715</v>
      </c>
      <c r="N649">
        <f t="shared" ca="1" si="122"/>
        <v>-22.519045939645366</v>
      </c>
      <c r="P649">
        <f t="shared" ca="1" si="123"/>
        <v>64.126301745639694</v>
      </c>
      <c r="R649">
        <f t="shared" ca="1" si="131"/>
        <v>3.6210866869747914E-2</v>
      </c>
      <c r="S649">
        <f t="shared" ca="1" si="131"/>
        <v>0.15820978505175531</v>
      </c>
      <c r="T649">
        <f t="shared" ca="1" si="124"/>
        <v>-5.7497718403197222</v>
      </c>
      <c r="U649">
        <f t="shared" ca="1" si="125"/>
        <v>-4.10041947646382</v>
      </c>
      <c r="W649">
        <f t="shared" ca="1" si="126"/>
        <v>80.895575844965336</v>
      </c>
      <c r="X649">
        <f t="shared" ca="1" si="127"/>
        <v>82.544928208821233</v>
      </c>
    </row>
    <row r="650" spans="8:24" x14ac:dyDescent="0.3">
      <c r="H650">
        <f t="shared" si="128"/>
        <v>647</v>
      </c>
      <c r="I650">
        <f t="shared" si="120"/>
        <v>4.3348999999999887</v>
      </c>
      <c r="J650">
        <f t="shared" ca="1" si="129"/>
        <v>-0.43374910650390347</v>
      </c>
      <c r="K650">
        <f t="shared" ca="1" si="121"/>
        <v>86.606565093633535</v>
      </c>
      <c r="M650">
        <f t="shared" ca="1" si="130"/>
        <v>-7.8118903245755628E-2</v>
      </c>
      <c r="N650">
        <f t="shared" ca="1" si="122"/>
        <v>-22.313205341236859</v>
      </c>
      <c r="P650">
        <f t="shared" ca="1" si="123"/>
        <v>64.293359752396668</v>
      </c>
      <c r="R650">
        <f t="shared" ca="1" si="131"/>
        <v>1.653000974033616</v>
      </c>
      <c r="S650">
        <f t="shared" ca="1" si="131"/>
        <v>-0.40796000214347444</v>
      </c>
      <c r="T650">
        <f t="shared" ca="1" si="124"/>
        <v>-5.0498050924237416</v>
      </c>
      <c r="U650">
        <f t="shared" ca="1" si="125"/>
        <v>-4.2660386821971139</v>
      </c>
      <c r="W650">
        <f t="shared" ca="1" si="126"/>
        <v>81.556760001209796</v>
      </c>
      <c r="X650">
        <f t="shared" ca="1" si="127"/>
        <v>82.340526411436414</v>
      </c>
    </row>
    <row r="651" spans="8:24" x14ac:dyDescent="0.3">
      <c r="H651">
        <f t="shared" si="128"/>
        <v>648</v>
      </c>
      <c r="I651">
        <f t="shared" si="120"/>
        <v>4.341599999999989</v>
      </c>
      <c r="J651">
        <f t="shared" ca="1" si="129"/>
        <v>0.61974143648034097</v>
      </c>
      <c r="K651">
        <f t="shared" ca="1" si="121"/>
        <v>86.441418263958056</v>
      </c>
      <c r="M651">
        <f t="shared" ca="1" si="130"/>
        <v>-0.33280051158189061</v>
      </c>
      <c r="N651">
        <f t="shared" ca="1" si="122"/>
        <v>-22.422821828157893</v>
      </c>
      <c r="P651">
        <f t="shared" ca="1" si="123"/>
        <v>64.018596435800163</v>
      </c>
      <c r="R651">
        <f t="shared" ca="1" si="131"/>
        <v>0.53888689140318535</v>
      </c>
      <c r="S651">
        <f t="shared" ca="1" si="131"/>
        <v>0.61646437443060553</v>
      </c>
      <c r="T651">
        <f t="shared" ca="1" si="124"/>
        <v>-4.8151887386716243</v>
      </c>
      <c r="U651">
        <f t="shared" ca="1" si="125"/>
        <v>-4.0101748450553636</v>
      </c>
      <c r="W651">
        <f t="shared" ca="1" si="126"/>
        <v>81.626229525286433</v>
      </c>
      <c r="X651">
        <f t="shared" ca="1" si="127"/>
        <v>82.431243418902696</v>
      </c>
    </row>
    <row r="652" spans="8:24" x14ac:dyDescent="0.3">
      <c r="H652">
        <f t="shared" si="128"/>
        <v>649</v>
      </c>
      <c r="I652">
        <f t="shared" si="120"/>
        <v>4.3482999999999894</v>
      </c>
      <c r="J652">
        <f t="shared" ca="1" si="129"/>
        <v>0.76385919505743582</v>
      </c>
      <c r="K652">
        <f t="shared" ca="1" si="121"/>
        <v>86.242136614934751</v>
      </c>
      <c r="M652">
        <f t="shared" ca="1" si="130"/>
        <v>-0.40235553776583738</v>
      </c>
      <c r="N652">
        <f t="shared" ca="1" si="122"/>
        <v>-22.616369318110053</v>
      </c>
      <c r="P652">
        <f t="shared" ca="1" si="123"/>
        <v>63.625767296824698</v>
      </c>
      <c r="R652">
        <f t="shared" ca="1" si="131"/>
        <v>-0.63335981168229616</v>
      </c>
      <c r="S652">
        <f t="shared" ca="1" si="131"/>
        <v>-4.2741104660382244E-2</v>
      </c>
      <c r="T652">
        <f t="shared" ca="1" si="124"/>
        <v>-5.0634788840807392</v>
      </c>
      <c r="U652">
        <f t="shared" ca="1" si="125"/>
        <v>-4.0275310531068591</v>
      </c>
      <c r="W652">
        <f t="shared" ca="1" si="126"/>
        <v>81.178657730854013</v>
      </c>
      <c r="X652">
        <f t="shared" ca="1" si="127"/>
        <v>82.214605561827895</v>
      </c>
    </row>
    <row r="653" spans="8:24" x14ac:dyDescent="0.3">
      <c r="H653">
        <f t="shared" si="128"/>
        <v>650</v>
      </c>
      <c r="I653">
        <f t="shared" si="120"/>
        <v>4.3549999999999898</v>
      </c>
      <c r="J653">
        <f t="shared" ca="1" si="129"/>
        <v>0.74298117428803412</v>
      </c>
      <c r="K653">
        <f t="shared" ca="1" si="121"/>
        <v>86.646837702377795</v>
      </c>
      <c r="M653">
        <f t="shared" ca="1" si="130"/>
        <v>0.81899155305129989</v>
      </c>
      <c r="N653">
        <f t="shared" ca="1" si="122"/>
        <v>-21.307749752411091</v>
      </c>
      <c r="P653">
        <f t="shared" ca="1" si="123"/>
        <v>65.339087949966711</v>
      </c>
      <c r="R653">
        <f t="shared" ca="1" si="131"/>
        <v>-0.6792965303807077</v>
      </c>
      <c r="S653">
        <f t="shared" ca="1" si="131"/>
        <v>-0.56854101630074516</v>
      </c>
      <c r="T653">
        <f t="shared" ca="1" si="124"/>
        <v>-5.3272423539278106</v>
      </c>
      <c r="U653">
        <f t="shared" ca="1" si="125"/>
        <v>-4.2598475761802517</v>
      </c>
      <c r="W653">
        <f t="shared" ca="1" si="126"/>
        <v>81.31959534844998</v>
      </c>
      <c r="X653">
        <f t="shared" ca="1" si="127"/>
        <v>82.386990126197546</v>
      </c>
    </row>
    <row r="654" spans="8:24" x14ac:dyDescent="0.3">
      <c r="H654">
        <f t="shared" si="128"/>
        <v>651</v>
      </c>
      <c r="I654">
        <f t="shared" si="120"/>
        <v>4.3616999999999901</v>
      </c>
      <c r="J654">
        <f t="shared" ca="1" si="129"/>
        <v>1.0599186091202171</v>
      </c>
      <c r="K654">
        <f t="shared" ca="1" si="121"/>
        <v>86.654597984751476</v>
      </c>
      <c r="M654">
        <f t="shared" ca="1" si="130"/>
        <v>1.5631093673389791E-2</v>
      </c>
      <c r="N654">
        <f t="shared" ca="1" si="122"/>
        <v>-21.003034003339749</v>
      </c>
      <c r="P654">
        <f t="shared" ca="1" si="123"/>
        <v>65.651563981411726</v>
      </c>
      <c r="R654">
        <f t="shared" ca="1" si="131"/>
        <v>1.481583073837524</v>
      </c>
      <c r="S654">
        <f t="shared" ca="1" si="131"/>
        <v>1.3701231779409071</v>
      </c>
      <c r="T654">
        <f t="shared" ca="1" si="124"/>
        <v>-4.7030933003754143</v>
      </c>
      <c r="U654">
        <f t="shared" ca="1" si="125"/>
        <v>-3.6956185410411715</v>
      </c>
      <c r="W654">
        <f t="shared" ca="1" si="126"/>
        <v>81.951504684376062</v>
      </c>
      <c r="X654">
        <f t="shared" ca="1" si="127"/>
        <v>82.958979443710305</v>
      </c>
    </row>
    <row r="655" spans="8:24" x14ac:dyDescent="0.3">
      <c r="H655">
        <f t="shared" si="128"/>
        <v>652</v>
      </c>
      <c r="I655">
        <f t="shared" si="120"/>
        <v>4.3683999999999905</v>
      </c>
      <c r="J655">
        <f t="shared" ca="1" si="129"/>
        <v>0.78354372684610263</v>
      </c>
      <c r="K655">
        <f t="shared" ca="1" si="121"/>
        <v>86.068034344501513</v>
      </c>
      <c r="M655">
        <f t="shared" ca="1" si="130"/>
        <v>-1.1813758411553528</v>
      </c>
      <c r="N655">
        <f t="shared" ca="1" si="122"/>
        <v>-22.172090050098614</v>
      </c>
      <c r="P655">
        <f t="shared" ca="1" si="123"/>
        <v>63.895944294402895</v>
      </c>
      <c r="R655">
        <f t="shared" ca="1" si="131"/>
        <v>-0.53631987452985863</v>
      </c>
      <c r="S655">
        <f t="shared" ca="1" si="131"/>
        <v>-0.13958752082198217</v>
      </c>
      <c r="T655">
        <f t="shared" ca="1" si="124"/>
        <v>-4.9131702187300466</v>
      </c>
      <c r="U655">
        <f t="shared" ca="1" si="125"/>
        <v>-3.7568259076151707</v>
      </c>
      <c r="W655">
        <f t="shared" ca="1" si="126"/>
        <v>81.154864125771468</v>
      </c>
      <c r="X655">
        <f t="shared" ca="1" si="127"/>
        <v>82.311208436886346</v>
      </c>
    </row>
    <row r="656" spans="8:24" x14ac:dyDescent="0.3">
      <c r="H656">
        <f t="shared" si="128"/>
        <v>653</v>
      </c>
      <c r="I656">
        <f t="shared" si="120"/>
        <v>4.3750999999999909</v>
      </c>
      <c r="J656">
        <f t="shared" ca="1" si="129"/>
        <v>1.697832462976288</v>
      </c>
      <c r="K656">
        <f t="shared" ca="1" si="121"/>
        <v>85.787527250622588</v>
      </c>
      <c r="M656">
        <f t="shared" ca="1" si="130"/>
        <v>-0.56880908322264068</v>
      </c>
      <c r="N656">
        <f t="shared" ca="1" si="122"/>
        <v>-22.573369494330692</v>
      </c>
      <c r="P656">
        <f t="shared" ca="1" si="123"/>
        <v>63.214157756291897</v>
      </c>
      <c r="R656">
        <f t="shared" ca="1" si="131"/>
        <v>1.1479449644815067</v>
      </c>
      <c r="S656">
        <f t="shared" ca="1" si="131"/>
        <v>1.3900825737339497</v>
      </c>
      <c r="T656">
        <f t="shared" ca="1" si="124"/>
        <v>-4.4311170129502777</v>
      </c>
      <c r="U656">
        <f t="shared" ca="1" si="125"/>
        <v>-3.1911686280508889</v>
      </c>
      <c r="W656">
        <f t="shared" ca="1" si="126"/>
        <v>81.356410237672307</v>
      </c>
      <c r="X656">
        <f t="shared" ca="1" si="127"/>
        <v>82.596358622571699</v>
      </c>
    </row>
    <row r="657" spans="8:24" x14ac:dyDescent="0.3">
      <c r="H657">
        <f t="shared" si="128"/>
        <v>654</v>
      </c>
      <c r="I657">
        <f t="shared" si="120"/>
        <v>4.3817999999999913</v>
      </c>
      <c r="J657">
        <f t="shared" ca="1" si="129"/>
        <v>1.2609326964841157</v>
      </c>
      <c r="K657">
        <f t="shared" ca="1" si="121"/>
        <v>86.008036545675751</v>
      </c>
      <c r="M657">
        <f t="shared" ca="1" si="130"/>
        <v>0.44860830531664708</v>
      </c>
      <c r="N657">
        <f t="shared" ca="1" si="122"/>
        <v>-21.720083757795368</v>
      </c>
      <c r="P657">
        <f t="shared" ca="1" si="123"/>
        <v>64.287952787880386</v>
      </c>
      <c r="R657">
        <f t="shared" ca="1" si="131"/>
        <v>-0.52151476014704701</v>
      </c>
      <c r="S657">
        <f t="shared" ca="1" si="131"/>
        <v>0.72020227605881459</v>
      </c>
      <c r="T657">
        <f t="shared" ca="1" si="124"/>
        <v>-4.6387791593538452</v>
      </c>
      <c r="U657">
        <f t="shared" ca="1" si="125"/>
        <v>-2.9072514836026637</v>
      </c>
      <c r="W657">
        <f t="shared" ca="1" si="126"/>
        <v>81.369257386321905</v>
      </c>
      <c r="X657">
        <f t="shared" ca="1" si="127"/>
        <v>83.100785062073086</v>
      </c>
    </row>
    <row r="658" spans="8:24" x14ac:dyDescent="0.3">
      <c r="H658">
        <f t="shared" si="128"/>
        <v>655</v>
      </c>
      <c r="I658">
        <f t="shared" si="120"/>
        <v>4.3884999999999916</v>
      </c>
      <c r="J658">
        <f t="shared" ca="1" si="129"/>
        <v>1.50534663787523</v>
      </c>
      <c r="K658">
        <f t="shared" ca="1" si="121"/>
        <v>86.499961859468186</v>
      </c>
      <c r="M658">
        <f t="shared" ca="1" si="130"/>
        <v>0.99821639041016819</v>
      </c>
      <c r="N658">
        <f t="shared" ca="1" si="122"/>
        <v>-20.203421640715053</v>
      </c>
      <c r="P658">
        <f t="shared" ca="1" si="123"/>
        <v>66.296540218753137</v>
      </c>
      <c r="R658">
        <f t="shared" ca="1" si="131"/>
        <v>-0.69221660605857449</v>
      </c>
      <c r="S658">
        <f t="shared" ca="1" si="131"/>
        <v>1.1093556623021565</v>
      </c>
      <c r="T658">
        <f t="shared" ca="1" si="124"/>
        <v>-4.9135213743753887</v>
      </c>
      <c r="U658">
        <f t="shared" ca="1" si="125"/>
        <v>-2.4678709414515203</v>
      </c>
      <c r="W658">
        <f t="shared" ca="1" si="126"/>
        <v>81.586440485092794</v>
      </c>
      <c r="X658">
        <f t="shared" ca="1" si="127"/>
        <v>84.032090918016664</v>
      </c>
    </row>
    <row r="659" spans="8:24" x14ac:dyDescent="0.3">
      <c r="H659">
        <f t="shared" si="128"/>
        <v>656</v>
      </c>
      <c r="I659">
        <f t="shared" si="120"/>
        <v>4.395199999999992</v>
      </c>
      <c r="J659">
        <f t="shared" ca="1" si="129"/>
        <v>-0.39205728970875781</v>
      </c>
      <c r="K659">
        <f t="shared" ca="1" si="121"/>
        <v>86.195775644353105</v>
      </c>
      <c r="M659">
        <f t="shared" ca="1" si="130"/>
        <v>-0.61374528930564998</v>
      </c>
      <c r="N659">
        <f t="shared" ca="1" si="122"/>
        <v>-20.686254046485722</v>
      </c>
      <c r="P659">
        <f t="shared" ca="1" si="123"/>
        <v>65.509521597867376</v>
      </c>
      <c r="R659">
        <f t="shared" ca="1" si="131"/>
        <v>0.13621067798056011</v>
      </c>
      <c r="S659">
        <f t="shared" ca="1" si="131"/>
        <v>1.9390027546516395</v>
      </c>
      <c r="T659">
        <f t="shared" ca="1" si="124"/>
        <v>-4.8455335654304186</v>
      </c>
      <c r="U659">
        <f t="shared" ca="1" si="125"/>
        <v>-1.6948303922132641</v>
      </c>
      <c r="W659">
        <f t="shared" ca="1" si="126"/>
        <v>81.35024207892269</v>
      </c>
      <c r="X659">
        <f t="shared" ca="1" si="127"/>
        <v>84.500945252139843</v>
      </c>
    </row>
    <row r="660" spans="8:24" x14ac:dyDescent="0.3">
      <c r="H660">
        <f t="shared" si="128"/>
        <v>657</v>
      </c>
      <c r="I660">
        <f t="shared" si="120"/>
        <v>4.4018999999999924</v>
      </c>
      <c r="J660">
        <f t="shared" ca="1" si="129"/>
        <v>-0.6032309002005517</v>
      </c>
      <c r="K660">
        <f t="shared" ca="1" si="121"/>
        <v>85.587381291935387</v>
      </c>
      <c r="M660">
        <f t="shared" ca="1" si="130"/>
        <v>-1.2318667993837666</v>
      </c>
      <c r="N660">
        <f t="shared" ca="1" si="122"/>
        <v>-21.921547890399847</v>
      </c>
      <c r="P660">
        <f t="shared" ca="1" si="123"/>
        <v>63.665833401535536</v>
      </c>
      <c r="R660">
        <f t="shared" ca="1" si="131"/>
        <v>-0.48269563539182231</v>
      </c>
      <c r="S660">
        <f t="shared" ca="1" si="131"/>
        <v>-0.56291869329002531</v>
      </c>
      <c r="T660">
        <f t="shared" ca="1" si="124"/>
        <v>-5.0317551185099099</v>
      </c>
      <c r="U660">
        <f t="shared" ca="1" si="125"/>
        <v>-1.9561040692806229</v>
      </c>
      <c r="W660">
        <f t="shared" ca="1" si="126"/>
        <v>80.55562617342548</v>
      </c>
      <c r="X660">
        <f t="shared" ca="1" si="127"/>
        <v>83.631277222654759</v>
      </c>
    </row>
    <row r="661" spans="8:24" x14ac:dyDescent="0.3">
      <c r="H661">
        <f t="shared" si="128"/>
        <v>658</v>
      </c>
      <c r="I661">
        <f t="shared" si="120"/>
        <v>4.4085999999999927</v>
      </c>
      <c r="J661">
        <f t="shared" ca="1" si="129"/>
        <v>-0.43251414218226664</v>
      </c>
      <c r="K661">
        <f t="shared" ca="1" si="121"/>
        <v>86.439181117042978</v>
      </c>
      <c r="M661">
        <f t="shared" ca="1" si="130"/>
        <v>1.7369701962628272</v>
      </c>
      <c r="N661">
        <f t="shared" ca="1" si="122"/>
        <v>-19.495142077072522</v>
      </c>
      <c r="P661">
        <f t="shared" ca="1" si="123"/>
        <v>66.944039039970448</v>
      </c>
      <c r="R661">
        <f t="shared" ca="1" si="131"/>
        <v>0.84780607092377902</v>
      </c>
      <c r="S661">
        <f t="shared" ca="1" si="131"/>
        <v>-0.74278203491064376</v>
      </c>
      <c r="T661">
        <f t="shared" ca="1" si="124"/>
        <v>-4.6709500112895652</v>
      </c>
      <c r="U661">
        <f t="shared" ca="1" si="125"/>
        <v>-2.2874889241699075</v>
      </c>
      <c r="W661">
        <f t="shared" ca="1" si="126"/>
        <v>81.768231105753415</v>
      </c>
      <c r="X661">
        <f t="shared" ca="1" si="127"/>
        <v>84.151692192873071</v>
      </c>
    </row>
    <row r="662" spans="8:24" x14ac:dyDescent="0.3">
      <c r="H662">
        <f t="shared" si="128"/>
        <v>659</v>
      </c>
      <c r="I662">
        <f t="shared" si="120"/>
        <v>4.4152999999999931</v>
      </c>
      <c r="J662">
        <f t="shared" ca="1" si="129"/>
        <v>1.8785961526000381</v>
      </c>
      <c r="K662">
        <f t="shared" ca="1" si="121"/>
        <v>87.555652140015098</v>
      </c>
      <c r="M662">
        <f t="shared" ca="1" si="130"/>
        <v>2.2542463259593313</v>
      </c>
      <c r="N662">
        <f t="shared" ca="1" si="122"/>
        <v>-16.466136961338574</v>
      </c>
      <c r="P662">
        <f t="shared" ca="1" si="123"/>
        <v>71.089515178676521</v>
      </c>
      <c r="R662">
        <f t="shared" ca="1" si="131"/>
        <v>-0.91759845908650717</v>
      </c>
      <c r="S662">
        <f t="shared" ca="1" si="131"/>
        <v>0.7408499167132867</v>
      </c>
      <c r="T662">
        <f t="shared" ca="1" si="124"/>
        <v>-5.0375026356657671</v>
      </c>
      <c r="U662">
        <f t="shared" ca="1" si="125"/>
        <v>-2.0072306766205017</v>
      </c>
      <c r="W662">
        <f t="shared" ca="1" si="126"/>
        <v>82.518149504349338</v>
      </c>
      <c r="X662">
        <f t="shared" ca="1" si="127"/>
        <v>85.54842146339459</v>
      </c>
    </row>
    <row r="663" spans="8:24" x14ac:dyDescent="0.3">
      <c r="H663">
        <f t="shared" si="128"/>
        <v>660</v>
      </c>
      <c r="I663">
        <f t="shared" si="120"/>
        <v>4.4219999999999935</v>
      </c>
      <c r="J663">
        <f t="shared" ca="1" si="129"/>
        <v>-1.5182944812467934E-2</v>
      </c>
      <c r="K663">
        <f t="shared" ca="1" si="121"/>
        <v>87.662458932196813</v>
      </c>
      <c r="M663">
        <f t="shared" ca="1" si="130"/>
        <v>0.2129017558773888</v>
      </c>
      <c r="N663">
        <f t="shared" ca="1" si="122"/>
        <v>-15.984089329415513</v>
      </c>
      <c r="P663">
        <f t="shared" ca="1" si="123"/>
        <v>71.678369602781302</v>
      </c>
      <c r="R663">
        <f t="shared" ca="1" si="131"/>
        <v>0.10430456519261737</v>
      </c>
      <c r="S663">
        <f t="shared" ca="1" si="131"/>
        <v>0.64796869298646809</v>
      </c>
      <c r="T663">
        <f t="shared" ca="1" si="124"/>
        <v>-4.980911617256929</v>
      </c>
      <c r="U663">
        <f t="shared" ca="1" si="125"/>
        <v>-1.7687411686926193</v>
      </c>
      <c r="W663">
        <f t="shared" ca="1" si="126"/>
        <v>82.681547314939877</v>
      </c>
      <c r="X663">
        <f t="shared" ca="1" si="127"/>
        <v>85.893717763504199</v>
      </c>
    </row>
    <row r="664" spans="8:24" x14ac:dyDescent="0.3">
      <c r="H664">
        <f t="shared" si="128"/>
        <v>661</v>
      </c>
      <c r="I664">
        <f t="shared" si="120"/>
        <v>4.4286999999999939</v>
      </c>
      <c r="J664">
        <f t="shared" ca="1" si="129"/>
        <v>0.78288616163234737</v>
      </c>
      <c r="K664">
        <f t="shared" ca="1" si="121"/>
        <v>87.533853495449677</v>
      </c>
      <c r="M664">
        <f t="shared" ca="1" si="130"/>
        <v>-0.25604142688702847</v>
      </c>
      <c r="N664">
        <f t="shared" ca="1" si="122"/>
        <v>-16.084270942893934</v>
      </c>
      <c r="P664">
        <f t="shared" ca="1" si="123"/>
        <v>71.449582552555739</v>
      </c>
      <c r="R664">
        <f t="shared" ca="1" si="131"/>
        <v>1.3588700437849108</v>
      </c>
      <c r="S664">
        <f t="shared" ca="1" si="131"/>
        <v>-1.2241560580647177</v>
      </c>
      <c r="T664">
        <f t="shared" ca="1" si="124"/>
        <v>-4.4116258676102236</v>
      </c>
      <c r="U664">
        <f t="shared" ca="1" si="125"/>
        <v>-2.2996474961863629</v>
      </c>
      <c r="W664">
        <f t="shared" ca="1" si="126"/>
        <v>83.12222762783945</v>
      </c>
      <c r="X664">
        <f t="shared" ca="1" si="127"/>
        <v>85.23420599926331</v>
      </c>
    </row>
    <row r="665" spans="8:24" x14ac:dyDescent="0.3">
      <c r="H665">
        <f t="shared" si="128"/>
        <v>662</v>
      </c>
      <c r="I665">
        <f t="shared" si="120"/>
        <v>4.4353999999999942</v>
      </c>
      <c r="J665">
        <f t="shared" ca="1" si="129"/>
        <v>0.29211026333079665</v>
      </c>
      <c r="K665">
        <f t="shared" ca="1" si="121"/>
        <v>87.283681858678762</v>
      </c>
      <c r="M665">
        <f t="shared" ca="1" si="130"/>
        <v>-0.49880015620958967</v>
      </c>
      <c r="N665">
        <f t="shared" ca="1" si="122"/>
        <v>-16.481169998445242</v>
      </c>
      <c r="P665">
        <f t="shared" ca="1" si="123"/>
        <v>70.802511860233523</v>
      </c>
      <c r="R665">
        <f t="shared" ca="1" si="131"/>
        <v>-0.68771730353939997</v>
      </c>
      <c r="S665">
        <f t="shared" ca="1" si="131"/>
        <v>0.53442148356675334</v>
      </c>
      <c r="T665">
        <f t="shared" ca="1" si="124"/>
        <v>-4.6875705178237901</v>
      </c>
      <c r="U665">
        <f t="shared" ca="1" si="125"/>
        <v>-2.1037108011444001</v>
      </c>
      <c r="W665">
        <f t="shared" ca="1" si="126"/>
        <v>82.596111340854975</v>
      </c>
      <c r="X665">
        <f t="shared" ca="1" si="127"/>
        <v>85.17997105753436</v>
      </c>
    </row>
    <row r="666" spans="8:24" x14ac:dyDescent="0.3">
      <c r="H666">
        <f t="shared" si="128"/>
        <v>663</v>
      </c>
      <c r="I666">
        <f t="shared" si="120"/>
        <v>4.4420999999999946</v>
      </c>
      <c r="J666">
        <f t="shared" ca="1" si="129"/>
        <v>-0.81352030756727256</v>
      </c>
      <c r="K666">
        <f t="shared" ca="1" si="121"/>
        <v>87.696451975447772</v>
      </c>
      <c r="M666">
        <f t="shared" ca="1" si="130"/>
        <v>0.82535302850119852</v>
      </c>
      <c r="N666">
        <f t="shared" ca="1" si="122"/>
        <v>-15.246951465523736</v>
      </c>
      <c r="P666">
        <f t="shared" ca="1" si="123"/>
        <v>72.449500509924036</v>
      </c>
      <c r="R666">
        <f t="shared" ca="1" si="131"/>
        <v>-0.52882592570205567</v>
      </c>
      <c r="S666">
        <f t="shared" ca="1" si="131"/>
        <v>6.7970033673919808E-2</v>
      </c>
      <c r="T666">
        <f t="shared" ca="1" si="124"/>
        <v>-4.894788410724118</v>
      </c>
      <c r="U666">
        <f t="shared" ca="1" si="125"/>
        <v>-2.101303141232211</v>
      </c>
      <c r="W666">
        <f t="shared" ca="1" si="126"/>
        <v>82.801663564723654</v>
      </c>
      <c r="X666">
        <f t="shared" ca="1" si="127"/>
        <v>85.595148834215564</v>
      </c>
    </row>
    <row r="667" spans="8:24" x14ac:dyDescent="0.3">
      <c r="H667">
        <f t="shared" si="128"/>
        <v>664</v>
      </c>
      <c r="I667">
        <f t="shared" si="120"/>
        <v>4.448799999999995</v>
      </c>
      <c r="J667">
        <f t="shared" ca="1" si="129"/>
        <v>7.934402277623212E-2</v>
      </c>
      <c r="K667">
        <f t="shared" ca="1" si="121"/>
        <v>87.600533371375946</v>
      </c>
      <c r="M667">
        <f t="shared" ca="1" si="130"/>
        <v>-0.19089097023915585</v>
      </c>
      <c r="N667">
        <f t="shared" ca="1" si="122"/>
        <v>-15.277018805741593</v>
      </c>
      <c r="P667">
        <f t="shared" ca="1" si="123"/>
        <v>72.323514565634355</v>
      </c>
      <c r="R667">
        <f t="shared" ca="1" si="131"/>
        <v>0.99681929745151365</v>
      </c>
      <c r="S667">
        <f t="shared" ca="1" si="131"/>
        <v>-0.96100151412784052</v>
      </c>
      <c r="T667">
        <f t="shared" ca="1" si="124"/>
        <v>-4.4748323660478802</v>
      </c>
      <c r="U667">
        <f t="shared" ca="1" si="125"/>
        <v>-2.5200524995116962</v>
      </c>
      <c r="W667">
        <f t="shared" ca="1" si="126"/>
        <v>83.125701005328068</v>
      </c>
      <c r="X667">
        <f t="shared" ca="1" si="127"/>
        <v>85.080480871864253</v>
      </c>
    </row>
    <row r="668" spans="8:24" x14ac:dyDescent="0.3">
      <c r="H668">
        <f t="shared" si="128"/>
        <v>665</v>
      </c>
      <c r="I668">
        <f t="shared" si="120"/>
        <v>4.4554999999999954</v>
      </c>
      <c r="J668">
        <f t="shared" ca="1" si="129"/>
        <v>-0.9124842797900008</v>
      </c>
      <c r="K668">
        <f t="shared" ca="1" si="121"/>
        <v>87.104711681079166</v>
      </c>
      <c r="M668">
        <f t="shared" ca="1" si="130"/>
        <v>-0.9878325438069071</v>
      </c>
      <c r="N668">
        <f t="shared" ca="1" si="122"/>
        <v>-16.285170431334006</v>
      </c>
      <c r="P668">
        <f t="shared" ca="1" si="123"/>
        <v>70.819541249745157</v>
      </c>
      <c r="R668">
        <f t="shared" ca="1" si="131"/>
        <v>0.67535807415782811</v>
      </c>
      <c r="S668">
        <f t="shared" ca="1" si="131"/>
        <v>0.61357451096501803</v>
      </c>
      <c r="T668">
        <f t="shared" ca="1" si="124"/>
        <v>-4.1920674081271274</v>
      </c>
      <c r="U668">
        <f t="shared" ca="1" si="125"/>
        <v>-2.2887676048143497</v>
      </c>
      <c r="W668">
        <f t="shared" ca="1" si="126"/>
        <v>82.912644272952036</v>
      </c>
      <c r="X668">
        <f t="shared" ca="1" si="127"/>
        <v>84.815944076264813</v>
      </c>
    </row>
    <row r="669" spans="8:24" x14ac:dyDescent="0.3">
      <c r="H669">
        <f t="shared" si="128"/>
        <v>666</v>
      </c>
      <c r="I669">
        <f t="shared" si="120"/>
        <v>4.4621999999999957</v>
      </c>
      <c r="J669">
        <f t="shared" ca="1" si="129"/>
        <v>0.72067164796085281</v>
      </c>
      <c r="K669">
        <f t="shared" ca="1" si="121"/>
        <v>86.650543882981736</v>
      </c>
      <c r="M669">
        <f t="shared" ca="1" si="130"/>
        <v>-0.90999550946453867</v>
      </c>
      <c r="N669">
        <f t="shared" ca="1" si="122"/>
        <v>-17.184244287422185</v>
      </c>
      <c r="P669">
        <f t="shared" ca="1" si="123"/>
        <v>69.466299595559548</v>
      </c>
      <c r="R669">
        <f t="shared" ca="1" si="131"/>
        <v>-1.3988157764949405</v>
      </c>
      <c r="S669">
        <f t="shared" ca="1" si="131"/>
        <v>1.799734604519498</v>
      </c>
      <c r="T669">
        <f t="shared" ca="1" si="124"/>
        <v>-4.761983734531813</v>
      </c>
      <c r="U669">
        <f t="shared" ca="1" si="125"/>
        <v>-1.5751249872229154</v>
      </c>
      <c r="W669">
        <f t="shared" ca="1" si="126"/>
        <v>81.888560148449926</v>
      </c>
      <c r="X669">
        <f t="shared" ca="1" si="127"/>
        <v>85.075418895758816</v>
      </c>
    </row>
    <row r="670" spans="8:24" x14ac:dyDescent="0.3">
      <c r="H670">
        <f t="shared" si="128"/>
        <v>667</v>
      </c>
      <c r="I670">
        <f t="shared" si="120"/>
        <v>4.4688999999999961</v>
      </c>
      <c r="J670">
        <f t="shared" ca="1" si="129"/>
        <v>-0.74519652284880633</v>
      </c>
      <c r="K670">
        <f t="shared" ca="1" si="121"/>
        <v>85.380243677558141</v>
      </c>
      <c r="M670">
        <f t="shared" ca="1" si="130"/>
        <v>-2.5585837303305001</v>
      </c>
      <c r="N670">
        <f t="shared" ca="1" si="122"/>
        <v>-20.095411978340003</v>
      </c>
      <c r="P670">
        <f t="shared" ca="1" si="123"/>
        <v>65.284831699218131</v>
      </c>
      <c r="R670">
        <f t="shared" ca="1" si="131"/>
        <v>0.36825080556209139</v>
      </c>
      <c r="S670">
        <f t="shared" ca="1" si="131"/>
        <v>1.9126490340026492</v>
      </c>
      <c r="T670">
        <f t="shared" ca="1" si="124"/>
        <v>-4.6010600148864906</v>
      </c>
      <c r="U670">
        <f t="shared" ca="1" si="125"/>
        <v>-0.82483295878949081</v>
      </c>
      <c r="W670">
        <f t="shared" ca="1" si="126"/>
        <v>80.779183662671656</v>
      </c>
      <c r="X670">
        <f t="shared" ca="1" si="127"/>
        <v>84.555410718768655</v>
      </c>
    </row>
    <row r="671" spans="8:24" x14ac:dyDescent="0.3">
      <c r="H671">
        <f t="shared" si="128"/>
        <v>668</v>
      </c>
      <c r="I671">
        <f t="shared" si="120"/>
        <v>4.4755999999999965</v>
      </c>
      <c r="J671">
        <f t="shared" ca="1" si="129"/>
        <v>4.0355355071015477</v>
      </c>
      <c r="K671">
        <f t="shared" ca="1" si="121"/>
        <v>85.996606430699913</v>
      </c>
      <c r="M671">
        <f t="shared" ca="1" si="130"/>
        <v>1.2599216973363203</v>
      </c>
      <c r="N671">
        <f t="shared" ca="1" si="122"/>
        <v>-18.279197924185134</v>
      </c>
      <c r="P671">
        <f t="shared" ca="1" si="123"/>
        <v>67.717408506514772</v>
      </c>
      <c r="R671">
        <f t="shared" ca="1" si="131"/>
        <v>1.4642992707923295</v>
      </c>
      <c r="S671">
        <f t="shared" ca="1" si="131"/>
        <v>1.0965610986676899</v>
      </c>
      <c r="T671">
        <f t="shared" ca="1" si="124"/>
        <v>-3.9937155059354716</v>
      </c>
      <c r="U671">
        <f t="shared" ca="1" si="125"/>
        <v>-0.41859322571635782</v>
      </c>
      <c r="W671">
        <f t="shared" ca="1" si="126"/>
        <v>82.002890924764444</v>
      </c>
      <c r="X671">
        <f t="shared" ca="1" si="127"/>
        <v>85.578013204983549</v>
      </c>
    </row>
    <row r="672" spans="8:24" x14ac:dyDescent="0.3">
      <c r="H672">
        <f t="shared" si="128"/>
        <v>669</v>
      </c>
      <c r="I672">
        <f t="shared" si="120"/>
        <v>4.4822999999999968</v>
      </c>
      <c r="J672">
        <f t="shared" ca="1" si="129"/>
        <v>-0.38400485975867482</v>
      </c>
      <c r="K672">
        <f t="shared" ca="1" si="121"/>
        <v>85.99893792217263</v>
      </c>
      <c r="M672">
        <f t="shared" ca="1" si="130"/>
        <v>4.7316986359917552E-3</v>
      </c>
      <c r="N672">
        <f t="shared" ca="1" si="122"/>
        <v>-18.028447078619187</v>
      </c>
      <c r="P672">
        <f t="shared" ca="1" si="123"/>
        <v>67.970490843553449</v>
      </c>
      <c r="R672">
        <f t="shared" ca="1" si="131"/>
        <v>1.8158351334348761</v>
      </c>
      <c r="S672">
        <f t="shared" ca="1" si="131"/>
        <v>-0.11091780741050554</v>
      </c>
      <c r="T672">
        <f t="shared" ca="1" si="124"/>
        <v>-3.2506371610197089</v>
      </c>
      <c r="U672">
        <f t="shared" ca="1" si="125"/>
        <v>-0.51197914560863844</v>
      </c>
      <c r="W672">
        <f t="shared" ca="1" si="126"/>
        <v>82.748300761152919</v>
      </c>
      <c r="X672">
        <f t="shared" ca="1" si="127"/>
        <v>85.486958776563995</v>
      </c>
    </row>
    <row r="673" spans="8:24" x14ac:dyDescent="0.3">
      <c r="H673">
        <f t="shared" si="128"/>
        <v>670</v>
      </c>
      <c r="I673">
        <f t="shared" si="120"/>
        <v>4.4889999999999972</v>
      </c>
      <c r="J673">
        <f t="shared" ca="1" si="129"/>
        <v>-0.8159298200424755</v>
      </c>
      <c r="K673">
        <f t="shared" ca="1" si="121"/>
        <v>86.634417678659801</v>
      </c>
      <c r="M673">
        <f t="shared" ca="1" si="130"/>
        <v>1.2896539459920462</v>
      </c>
      <c r="N673">
        <f t="shared" ca="1" si="122"/>
        <v>-16.203425012528356</v>
      </c>
      <c r="P673">
        <f t="shared" ca="1" si="123"/>
        <v>70.430992666131445</v>
      </c>
      <c r="R673">
        <f t="shared" ca="1" si="131"/>
        <v>0.4831656813421572</v>
      </c>
      <c r="S673">
        <f t="shared" ca="1" si="131"/>
        <v>-1.9831621173465304</v>
      </c>
      <c r="T673">
        <f t="shared" ca="1" si="124"/>
        <v>-3.0629345456096613</v>
      </c>
      <c r="U673">
        <f t="shared" ca="1" si="125"/>
        <v>-1.3703627017722257</v>
      </c>
      <c r="W673">
        <f t="shared" ca="1" si="126"/>
        <v>83.571483133050137</v>
      </c>
      <c r="X673">
        <f t="shared" ca="1" si="127"/>
        <v>85.264054976887579</v>
      </c>
    </row>
    <row r="674" spans="8:24" x14ac:dyDescent="0.3">
      <c r="H674">
        <f t="shared" si="128"/>
        <v>671</v>
      </c>
      <c r="I674">
        <f t="shared" si="120"/>
        <v>4.4956999999999976</v>
      </c>
      <c r="J674">
        <f t="shared" ca="1" si="129"/>
        <v>0.36647784777781578</v>
      </c>
      <c r="K674">
        <f t="shared" ca="1" si="121"/>
        <v>86.937221517739403</v>
      </c>
      <c r="M674">
        <f t="shared" ca="1" si="130"/>
        <v>0.61000792196739639</v>
      </c>
      <c r="N674">
        <f t="shared" ca="1" si="122"/>
        <v>-15.237329612119479</v>
      </c>
      <c r="P674">
        <f t="shared" ca="1" si="123"/>
        <v>71.699891905619921</v>
      </c>
      <c r="R674">
        <f t="shared" ca="1" si="131"/>
        <v>0.13211516532632034</v>
      </c>
      <c r="S674">
        <f t="shared" ca="1" si="131"/>
        <v>1.0747863601369574</v>
      </c>
      <c r="T674">
        <f t="shared" ca="1" si="124"/>
        <v>-3.0214207609629828</v>
      </c>
      <c r="U674">
        <f t="shared" ca="1" si="125"/>
        <v>-0.9657245659625906</v>
      </c>
      <c r="W674">
        <f t="shared" ca="1" si="126"/>
        <v>83.91580075677642</v>
      </c>
      <c r="X674">
        <f t="shared" ca="1" si="127"/>
        <v>85.971496951776814</v>
      </c>
    </row>
    <row r="675" spans="8:24" x14ac:dyDescent="0.3">
      <c r="H675">
        <f t="shared" si="128"/>
        <v>672</v>
      </c>
      <c r="I675">
        <f t="shared" si="120"/>
        <v>4.502399999999998</v>
      </c>
      <c r="J675">
        <f t="shared" ca="1" si="129"/>
        <v>-0.18785033845243351</v>
      </c>
      <c r="K675">
        <f t="shared" ca="1" si="121"/>
        <v>86.604906630651627</v>
      </c>
      <c r="M675">
        <f t="shared" ca="1" si="130"/>
        <v>-0.66712712589077938</v>
      </c>
      <c r="N675">
        <f t="shared" ca="1" si="122"/>
        <v>-15.852250025682288</v>
      </c>
      <c r="P675">
        <f t="shared" ca="1" si="123"/>
        <v>70.752656604969332</v>
      </c>
      <c r="R675">
        <f t="shared" ca="1" si="131"/>
        <v>0.50616382473236843</v>
      </c>
      <c r="S675">
        <f t="shared" ca="1" si="131"/>
        <v>0.32412217152759704</v>
      </c>
      <c r="T675">
        <f t="shared" ca="1" si="124"/>
        <v>-2.8273772494763461</v>
      </c>
      <c r="U675">
        <f t="shared" ca="1" si="125"/>
        <v>-0.8737311410217552</v>
      </c>
      <c r="W675">
        <f t="shared" ca="1" si="126"/>
        <v>83.777529381175285</v>
      </c>
      <c r="X675">
        <f t="shared" ca="1" si="127"/>
        <v>85.731175489629877</v>
      </c>
    </row>
    <row r="676" spans="8:24" x14ac:dyDescent="0.3">
      <c r="H676">
        <f t="shared" si="128"/>
        <v>673</v>
      </c>
      <c r="I676">
        <f t="shared" si="120"/>
        <v>4.5090999999999983</v>
      </c>
      <c r="J676">
        <f t="shared" ca="1" si="129"/>
        <v>-1.8341828483880767</v>
      </c>
      <c r="K676">
        <f t="shared" ca="1" si="121"/>
        <v>86.971681930009652</v>
      </c>
      <c r="M676">
        <f t="shared" ca="1" si="130"/>
        <v>0.73913223147448837</v>
      </c>
      <c r="N676">
        <f t="shared" ca="1" si="122"/>
        <v>-14.73232116638615</v>
      </c>
      <c r="P676">
        <f t="shared" ca="1" si="123"/>
        <v>72.239360763623495</v>
      </c>
      <c r="R676">
        <f t="shared" ca="1" si="131"/>
        <v>-1.1077252926154182</v>
      </c>
      <c r="S676">
        <f t="shared" ca="1" si="131"/>
        <v>-0.28715908581080068</v>
      </c>
      <c r="T676">
        <f t="shared" ca="1" si="124"/>
        <v>-3.2964465090525046</v>
      </c>
      <c r="U676">
        <f t="shared" ca="1" si="125"/>
        <v>-1.0331480646825535</v>
      </c>
      <c r="W676">
        <f t="shared" ca="1" si="126"/>
        <v>83.675235420957151</v>
      </c>
      <c r="X676">
        <f t="shared" ca="1" si="127"/>
        <v>85.938533865327102</v>
      </c>
    </row>
    <row r="677" spans="8:24" x14ac:dyDescent="0.3">
      <c r="H677">
        <f t="shared" si="128"/>
        <v>674</v>
      </c>
      <c r="I677">
        <f t="shared" si="120"/>
        <v>4.5157999999999987</v>
      </c>
      <c r="J677">
        <f t="shared" ca="1" si="129"/>
        <v>0.29028979877112771</v>
      </c>
      <c r="K677">
        <f t="shared" ca="1" si="121"/>
        <v>86.20503382834741</v>
      </c>
      <c r="M677">
        <f t="shared" ca="1" si="130"/>
        <v>-1.538447762017634</v>
      </c>
      <c r="N677">
        <f t="shared" ca="1" si="122"/>
        <v>-16.423818710738377</v>
      </c>
      <c r="P677">
        <f t="shared" ca="1" si="123"/>
        <v>69.781215117609037</v>
      </c>
      <c r="R677">
        <f t="shared" ca="1" si="131"/>
        <v>1.1072900365598526</v>
      </c>
      <c r="S677">
        <f t="shared" ca="1" si="131"/>
        <v>-0.24119727862740256</v>
      </c>
      <c r="T677">
        <f t="shared" ca="1" si="124"/>
        <v>-2.852696147330104</v>
      </c>
      <c r="U677">
        <f t="shared" ca="1" si="125"/>
        <v>-1.1716181212748524</v>
      </c>
      <c r="W677">
        <f t="shared" ca="1" si="126"/>
        <v>83.352337681017303</v>
      </c>
      <c r="X677">
        <f t="shared" ca="1" si="127"/>
        <v>85.033415707072564</v>
      </c>
    </row>
    <row r="678" spans="8:24" x14ac:dyDescent="0.3">
      <c r="H678">
        <f t="shared" si="128"/>
        <v>675</v>
      </c>
      <c r="I678">
        <f t="shared" si="120"/>
        <v>4.5224999999999991</v>
      </c>
      <c r="J678">
        <f t="shared" ca="1" si="129"/>
        <v>-0.32176388137217204</v>
      </c>
      <c r="K678">
        <f t="shared" ca="1" si="121"/>
        <v>85.810386909766635</v>
      </c>
      <c r="M678">
        <f t="shared" ca="1" si="130"/>
        <v>-0.79898872024349044</v>
      </c>
      <c r="N678">
        <f t="shared" ca="1" si="122"/>
        <v>-17.184740220405466</v>
      </c>
      <c r="P678">
        <f t="shared" ca="1" si="123"/>
        <v>68.625646689361162</v>
      </c>
      <c r="R678">
        <f t="shared" ca="1" si="131"/>
        <v>1.2579728048010488</v>
      </c>
      <c r="S678">
        <f t="shared" ca="1" si="131"/>
        <v>-0.82922279165837542</v>
      </c>
      <c r="T678">
        <f t="shared" ca="1" si="124"/>
        <v>-2.3532224597199591</v>
      </c>
      <c r="U678">
        <f t="shared" ca="1" si="125"/>
        <v>-1.5488924922598042</v>
      </c>
      <c r="W678">
        <f t="shared" ca="1" si="126"/>
        <v>83.457164450046676</v>
      </c>
      <c r="X678">
        <f t="shared" ca="1" si="127"/>
        <v>84.261494417506825</v>
      </c>
    </row>
    <row r="679" spans="8:24" x14ac:dyDescent="0.3">
      <c r="H679">
        <f t="shared" si="128"/>
        <v>676</v>
      </c>
      <c r="I679">
        <f t="shared" si="120"/>
        <v>4.5291999999999994</v>
      </c>
      <c r="J679">
        <f t="shared" ca="1" si="129"/>
        <v>-1.0504272217458286</v>
      </c>
      <c r="K679">
        <f t="shared" ca="1" si="121"/>
        <v>86.554175719327603</v>
      </c>
      <c r="M679">
        <f t="shared" ca="1" si="130"/>
        <v>1.5127749990394976</v>
      </c>
      <c r="N679">
        <f t="shared" ca="1" si="122"/>
        <v>-15.097075146710939</v>
      </c>
      <c r="P679">
        <f t="shared" ca="1" si="123"/>
        <v>71.457100572616667</v>
      </c>
      <c r="R679">
        <f t="shared" ca="1" si="131"/>
        <v>-0.30466484939480803</v>
      </c>
      <c r="S679">
        <f t="shared" ca="1" si="131"/>
        <v>2.1588843793760546</v>
      </c>
      <c r="T679">
        <f t="shared" ca="1" si="124"/>
        <v>-2.4999787422340063</v>
      </c>
      <c r="U679">
        <f t="shared" ca="1" si="125"/>
        <v>-0.6981758209196266</v>
      </c>
      <c r="W679">
        <f t="shared" ca="1" si="126"/>
        <v>84.054196977093596</v>
      </c>
      <c r="X679">
        <f t="shared" ca="1" si="127"/>
        <v>85.855999898407973</v>
      </c>
    </row>
    <row r="680" spans="8:24" x14ac:dyDescent="0.3">
      <c r="H680">
        <f t="shared" si="128"/>
        <v>677</v>
      </c>
      <c r="I680">
        <f t="shared" si="120"/>
        <v>4.5358999999999998</v>
      </c>
      <c r="J680">
        <f t="shared" ca="1" si="129"/>
        <v>0.51498248969575322</v>
      </c>
      <c r="K680">
        <f t="shared" ca="1" si="121"/>
        <v>86.600732685224202</v>
      </c>
      <c r="M680">
        <f t="shared" ca="1" si="130"/>
        <v>9.387743253999635E-2</v>
      </c>
      <c r="N680">
        <f t="shared" ca="1" si="122"/>
        <v>-14.779511354346383</v>
      </c>
      <c r="P680">
        <f t="shared" ca="1" si="123"/>
        <v>71.821221330877819</v>
      </c>
      <c r="R680">
        <f t="shared" ca="1" si="131"/>
        <v>0.66087073495472615</v>
      </c>
      <c r="S680">
        <f t="shared" ca="1" si="131"/>
        <v>-0.25752499842801502</v>
      </c>
      <c r="T680">
        <f t="shared" ca="1" si="124"/>
        <v>-2.249606021977518</v>
      </c>
      <c r="U680">
        <f t="shared" ca="1" si="125"/>
        <v>-0.84781691290476369</v>
      </c>
      <c r="W680">
        <f t="shared" ca="1" si="126"/>
        <v>84.351126663246689</v>
      </c>
      <c r="X680">
        <f t="shared" ca="1" si="127"/>
        <v>85.75291577231944</v>
      </c>
    </row>
    <row r="681" spans="8:24" x14ac:dyDescent="0.3">
      <c r="H681">
        <f t="shared" si="128"/>
        <v>678</v>
      </c>
      <c r="I681">
        <f t="shared" si="120"/>
        <v>4.5426000000000002</v>
      </c>
      <c r="J681">
        <f t="shared" ca="1" si="129"/>
        <v>1.6565612054582017</v>
      </c>
      <c r="K681">
        <f t="shared" ca="1" si="121"/>
        <v>86.102684358462966</v>
      </c>
      <c r="M681">
        <f t="shared" ca="1" si="130"/>
        <v>-1.0037243905177562</v>
      </c>
      <c r="N681">
        <f t="shared" ca="1" si="122"/>
        <v>-15.813841635516216</v>
      </c>
      <c r="P681">
        <f t="shared" ca="1" si="123"/>
        <v>70.288842722946754</v>
      </c>
      <c r="R681">
        <f t="shared" ca="1" si="131"/>
        <v>0.5770147583347538</v>
      </c>
      <c r="S681">
        <f t="shared" ca="1" si="131"/>
        <v>0.44056328931765637</v>
      </c>
      <c r="T681">
        <f t="shared" ca="1" si="124"/>
        <v>-2.0369078337056847</v>
      </c>
      <c r="U681">
        <f t="shared" ca="1" si="125"/>
        <v>-0.70974786920176369</v>
      </c>
      <c r="W681">
        <f t="shared" ca="1" si="126"/>
        <v>84.065776524757283</v>
      </c>
      <c r="X681">
        <f t="shared" ca="1" si="127"/>
        <v>85.392936489261203</v>
      </c>
    </row>
    <row r="682" spans="8:24" x14ac:dyDescent="0.3">
      <c r="H682">
        <f t="shared" si="128"/>
        <v>679</v>
      </c>
      <c r="I682">
        <f t="shared" si="120"/>
        <v>4.5493000000000006</v>
      </c>
      <c r="J682">
        <f t="shared" ca="1" si="129"/>
        <v>-0.36854613714457357</v>
      </c>
      <c r="K682">
        <f t="shared" ca="1" si="121"/>
        <v>86.386736726954638</v>
      </c>
      <c r="M682">
        <f t="shared" ca="1" si="130"/>
        <v>0.57576635361573858</v>
      </c>
      <c r="N682">
        <f t="shared" ca="1" si="122"/>
        <v>-14.895008549822377</v>
      </c>
      <c r="P682">
        <f t="shared" ca="1" si="123"/>
        <v>71.491728177132259</v>
      </c>
      <c r="R682">
        <f t="shared" ca="1" si="131"/>
        <v>-0.66241602994977522</v>
      </c>
      <c r="S682">
        <f t="shared" ca="1" si="131"/>
        <v>0.43695422467088335</v>
      </c>
      <c r="T682">
        <f t="shared" ca="1" si="124"/>
        <v>-2.3343187130781353</v>
      </c>
      <c r="U682">
        <f t="shared" ca="1" si="125"/>
        <v>-0.57500602404990042</v>
      </c>
      <c r="W682">
        <f t="shared" ca="1" si="126"/>
        <v>84.052418013876505</v>
      </c>
      <c r="X682">
        <f t="shared" ca="1" si="127"/>
        <v>85.81173070290474</v>
      </c>
    </row>
    <row r="683" spans="8:24" x14ac:dyDescent="0.3">
      <c r="H683">
        <f t="shared" si="128"/>
        <v>680</v>
      </c>
      <c r="I683">
        <f t="shared" si="120"/>
        <v>4.5560000000000009</v>
      </c>
      <c r="J683">
        <f t="shared" ca="1" si="129"/>
        <v>1.4649736471010033</v>
      </c>
      <c r="K683">
        <f t="shared" ca="1" si="121"/>
        <v>86.167136112485963</v>
      </c>
      <c r="M683">
        <f t="shared" ca="1" si="130"/>
        <v>-0.4436607825034749</v>
      </c>
      <c r="N683">
        <f t="shared" ca="1" si="122"/>
        <v>-15.240143437630145</v>
      </c>
      <c r="P683">
        <f t="shared" ca="1" si="123"/>
        <v>70.926992674855825</v>
      </c>
      <c r="R683">
        <f t="shared" ca="1" si="131"/>
        <v>7.1085851384257992E-2</v>
      </c>
      <c r="S683">
        <f t="shared" ca="1" si="131"/>
        <v>-1.4258094730876225</v>
      </c>
      <c r="T683">
        <f t="shared" ca="1" si="124"/>
        <v>-2.3275457037894358</v>
      </c>
      <c r="U683">
        <f t="shared" ca="1" si="125"/>
        <v>-1.2044386194626202</v>
      </c>
      <c r="W683">
        <f t="shared" ca="1" si="126"/>
        <v>83.839590408696523</v>
      </c>
      <c r="X683">
        <f t="shared" ca="1" si="127"/>
        <v>84.962697493023342</v>
      </c>
    </row>
    <row r="684" spans="8:24" x14ac:dyDescent="0.3">
      <c r="H684">
        <f t="shared" si="128"/>
        <v>681</v>
      </c>
      <c r="I684">
        <f t="shared" si="120"/>
        <v>4.5627000000000013</v>
      </c>
      <c r="J684">
        <f t="shared" ca="1" si="129"/>
        <v>-0.32054877881751109</v>
      </c>
      <c r="K684">
        <f t="shared" ca="1" si="121"/>
        <v>85.955612496631034</v>
      </c>
      <c r="M684">
        <f t="shared" ca="1" si="130"/>
        <v>-0.42843186232689023</v>
      </c>
      <c r="N684">
        <f t="shared" ca="1" si="122"/>
        <v>-15.561955405344284</v>
      </c>
      <c r="P684">
        <f t="shared" ca="1" si="123"/>
        <v>70.393657091286755</v>
      </c>
      <c r="R684">
        <f t="shared" ca="1" si="131"/>
        <v>0.41026554744268917</v>
      </c>
      <c r="S684">
        <f t="shared" ca="1" si="131"/>
        <v>-0.28838622073423298</v>
      </c>
      <c r="T684">
        <f t="shared" ca="1" si="124"/>
        <v>-2.1820481795604683</v>
      </c>
      <c r="U684">
        <f t="shared" ca="1" si="125"/>
        <v>-1.3599262895246598</v>
      </c>
      <c r="W684">
        <f t="shared" ca="1" si="126"/>
        <v>83.773564317070566</v>
      </c>
      <c r="X684">
        <f t="shared" ca="1" si="127"/>
        <v>84.595686207106368</v>
      </c>
    </row>
    <row r="685" spans="8:24" x14ac:dyDescent="0.3">
      <c r="H685">
        <f t="shared" si="128"/>
        <v>682</v>
      </c>
      <c r="I685">
        <f t="shared" si="120"/>
        <v>4.5694000000000017</v>
      </c>
      <c r="J685">
        <f t="shared" ca="1" si="129"/>
        <v>-6.9027647961379474E-2</v>
      </c>
      <c r="K685">
        <f t="shared" ca="1" si="121"/>
        <v>85.556901467156209</v>
      </c>
      <c r="M685">
        <f t="shared" ca="1" si="130"/>
        <v>-0.80955911869345698</v>
      </c>
      <c r="N685">
        <f t="shared" ca="1" si="122"/>
        <v>-16.347404249341487</v>
      </c>
      <c r="P685">
        <f t="shared" ca="1" si="123"/>
        <v>69.209497217814715</v>
      </c>
      <c r="R685">
        <f t="shared" ca="1" si="131"/>
        <v>-0.14464681185430017</v>
      </c>
      <c r="S685">
        <f t="shared" ca="1" si="131"/>
        <v>0.33362313935260118</v>
      </c>
      <c r="T685">
        <f t="shared" ca="1" si="124"/>
        <v>-2.2656079930720634</v>
      </c>
      <c r="U685">
        <f t="shared" ca="1" si="125"/>
        <v>-1.2587621228219992</v>
      </c>
      <c r="W685">
        <f t="shared" ca="1" si="126"/>
        <v>83.291293474084142</v>
      </c>
      <c r="X685">
        <f t="shared" ca="1" si="127"/>
        <v>84.298139344334203</v>
      </c>
    </row>
    <row r="686" spans="8:24" x14ac:dyDescent="0.3">
      <c r="H686">
        <f t="shared" si="128"/>
        <v>683</v>
      </c>
      <c r="I686">
        <f t="shared" si="120"/>
        <v>4.5761000000000021</v>
      </c>
      <c r="J686">
        <f t="shared" ca="1" si="129"/>
        <v>-2.0763967323353216</v>
      </c>
      <c r="K686">
        <f t="shared" ca="1" si="121"/>
        <v>85.252085214510174</v>
      </c>
      <c r="M686">
        <f t="shared" ca="1" si="130"/>
        <v>-0.6217955799498508</v>
      </c>
      <c r="N686">
        <f t="shared" ca="1" si="122"/>
        <v>-16.891791458482395</v>
      </c>
      <c r="P686">
        <f t="shared" ca="1" si="123"/>
        <v>68.360293756027772</v>
      </c>
      <c r="R686">
        <f t="shared" ca="1" si="131"/>
        <v>0.42479328193004101</v>
      </c>
      <c r="S686">
        <f t="shared" ca="1" si="131"/>
        <v>7.4433119869957334E-2</v>
      </c>
      <c r="T686">
        <f t="shared" ca="1" si="124"/>
        <v>-2.1149947025789548</v>
      </c>
      <c r="U686">
        <f t="shared" ca="1" si="125"/>
        <v>-1.2650316431738509</v>
      </c>
      <c r="W686">
        <f t="shared" ca="1" si="126"/>
        <v>83.13709051193122</v>
      </c>
      <c r="X686">
        <f t="shared" ca="1" si="127"/>
        <v>83.987053571336318</v>
      </c>
    </row>
    <row r="687" spans="8:24" x14ac:dyDescent="0.3">
      <c r="H687">
        <f t="shared" si="128"/>
        <v>684</v>
      </c>
      <c r="I687">
        <f t="shared" si="120"/>
        <v>4.5828000000000024</v>
      </c>
      <c r="J687">
        <f t="shared" ca="1" si="129"/>
        <v>1.7301564331972645</v>
      </c>
      <c r="K687">
        <f t="shared" ca="1" si="121"/>
        <v>84.147929165284609</v>
      </c>
      <c r="M687">
        <f t="shared" ca="1" si="130"/>
        <v>-2.2604244924604027</v>
      </c>
      <c r="N687">
        <f t="shared" ca="1" si="122"/>
        <v>-19.440797235684101</v>
      </c>
      <c r="P687">
        <f t="shared" ca="1" si="123"/>
        <v>64.707131929600507</v>
      </c>
      <c r="R687">
        <f t="shared" ca="1" si="131"/>
        <v>7.0671827114099875E-2</v>
      </c>
      <c r="S687">
        <f t="shared" ca="1" si="131"/>
        <v>1.6728638273079983</v>
      </c>
      <c r="T687">
        <f t="shared" ca="1" si="124"/>
        <v>-2.1113300817663125</v>
      </c>
      <c r="U687">
        <f t="shared" ca="1" si="125"/>
        <v>-0.61703119086428726</v>
      </c>
      <c r="W687">
        <f t="shared" ca="1" si="126"/>
        <v>82.036599083518297</v>
      </c>
      <c r="X687">
        <f t="shared" ca="1" si="127"/>
        <v>83.530897974420327</v>
      </c>
    </row>
    <row r="688" spans="8:24" x14ac:dyDescent="0.3">
      <c r="H688">
        <f t="shared" si="128"/>
        <v>685</v>
      </c>
      <c r="I688">
        <f t="shared" ref="I688:I751" si="132">I687+$B$38</f>
        <v>4.5895000000000028</v>
      </c>
      <c r="J688">
        <f t="shared" ca="1" si="129"/>
        <v>0.19639352569567392</v>
      </c>
      <c r="K688">
        <f t="shared" ref="K688:K751" ca="1" si="133">K687+$B$14*K687*$B$17+$B$15*K687*SQRT($B$17)*M688</f>
        <v>84.070167441258363</v>
      </c>
      <c r="M688">
        <f t="shared" ca="1" si="130"/>
        <v>-0.16128241081275332</v>
      </c>
      <c r="N688">
        <f t="shared" ref="N688:N751" ca="1" si="134">+$B$35*($B$36-N687)*($B$38)+$B$37*M688*($B$38)^0.5+N687</f>
        <v>-19.378313566986002</v>
      </c>
      <c r="P688">
        <f t="shared" ref="P688:P751" ca="1" si="135">K688+N688</f>
        <v>64.691853874272368</v>
      </c>
      <c r="R688">
        <f t="shared" ca="1" si="131"/>
        <v>1.2959909492859538</v>
      </c>
      <c r="S688">
        <f t="shared" ca="1" si="131"/>
        <v>-0.58159147350711227</v>
      </c>
      <c r="T688">
        <f t="shared" ref="T688:T751" ca="1" si="136">+$B$44*($B$45-T687)*($B$47)+$B$46*R688*($B$47)^0.5+T687</f>
        <v>-1.6062311032176746</v>
      </c>
      <c r="U688">
        <f t="shared" ref="U688:U751" ca="1" si="137">+$B$44*($B$45-U687)*($B$47)+$B$46*S688*($B$47)^0.5+U687</f>
        <v>-0.90038954189514708</v>
      </c>
      <c r="W688">
        <f t="shared" ref="W688:W751" ca="1" si="138">K688+T688</f>
        <v>82.463936338040682</v>
      </c>
      <c r="X688">
        <f t="shared" ref="X688:X751" ca="1" si="139">K688+U688</f>
        <v>83.169777899363211</v>
      </c>
    </row>
    <row r="689" spans="8:24" x14ac:dyDescent="0.3">
      <c r="H689">
        <f t="shared" si="128"/>
        <v>686</v>
      </c>
      <c r="I689">
        <f t="shared" si="132"/>
        <v>4.5962000000000032</v>
      </c>
      <c r="J689">
        <f t="shared" ca="1" si="129"/>
        <v>0.73463570211263141</v>
      </c>
      <c r="K689">
        <f t="shared" ca="1" si="133"/>
        <v>84.630867653537635</v>
      </c>
      <c r="M689">
        <f t="shared" ca="1" si="130"/>
        <v>1.1640010357586663</v>
      </c>
      <c r="N689">
        <f t="shared" ca="1" si="134"/>
        <v>-17.689480299511949</v>
      </c>
      <c r="P689">
        <f t="shared" ca="1" si="135"/>
        <v>66.941387354025693</v>
      </c>
      <c r="R689">
        <f t="shared" ca="1" si="131"/>
        <v>1.146653241470867</v>
      </c>
      <c r="S689">
        <f t="shared" ca="1" si="131"/>
        <v>-0.46110423819023511</v>
      </c>
      <c r="T689">
        <f t="shared" ca="1" si="136"/>
        <v>-1.169019542012053</v>
      </c>
      <c r="U689">
        <f t="shared" ca="1" si="137"/>
        <v>-1.1306393647433808</v>
      </c>
      <c r="W689">
        <f t="shared" ca="1" si="138"/>
        <v>83.461848111525583</v>
      </c>
      <c r="X689">
        <f t="shared" ca="1" si="139"/>
        <v>83.500228288794261</v>
      </c>
    </row>
    <row r="690" spans="8:24" x14ac:dyDescent="0.3">
      <c r="H690">
        <f t="shared" si="128"/>
        <v>687</v>
      </c>
      <c r="I690">
        <f t="shared" si="132"/>
        <v>4.6029000000000035</v>
      </c>
      <c r="J690">
        <f t="shared" ca="1" si="129"/>
        <v>2.0007128854909704</v>
      </c>
      <c r="K690">
        <f t="shared" ca="1" si="133"/>
        <v>83.721271639054521</v>
      </c>
      <c r="M690">
        <f t="shared" ca="1" si="130"/>
        <v>-1.8757904222206767</v>
      </c>
      <c r="N690">
        <f t="shared" ca="1" si="134"/>
        <v>-19.755542213294859</v>
      </c>
      <c r="P690">
        <f t="shared" ca="1" si="135"/>
        <v>63.965729425759662</v>
      </c>
      <c r="R690">
        <f t="shared" ca="1" si="131"/>
        <v>1.6321658340845704</v>
      </c>
      <c r="S690">
        <f t="shared" ca="1" si="131"/>
        <v>1.0399834921156785</v>
      </c>
      <c r="T690">
        <f t="shared" ca="1" si="136"/>
        <v>-0.53896202344010913</v>
      </c>
      <c r="U690">
        <f t="shared" ca="1" si="137"/>
        <v>-0.74345720926128656</v>
      </c>
      <c r="W690">
        <f t="shared" ca="1" si="138"/>
        <v>83.182309615614415</v>
      </c>
      <c r="X690">
        <f t="shared" ca="1" si="139"/>
        <v>82.977814429793241</v>
      </c>
    </row>
    <row r="691" spans="8:24" x14ac:dyDescent="0.3">
      <c r="H691">
        <f t="shared" si="128"/>
        <v>688</v>
      </c>
      <c r="I691">
        <f t="shared" si="132"/>
        <v>4.6096000000000039</v>
      </c>
      <c r="J691">
        <f t="shared" ca="1" si="129"/>
        <v>1.8612316798057695</v>
      </c>
      <c r="K691">
        <f t="shared" ca="1" si="133"/>
        <v>84.023689535143035</v>
      </c>
      <c r="M691">
        <f t="shared" ca="1" si="130"/>
        <v>0.63042906889936978</v>
      </c>
      <c r="N691">
        <f t="shared" ca="1" si="134"/>
        <v>-18.716775298649043</v>
      </c>
      <c r="P691">
        <f t="shared" ca="1" si="135"/>
        <v>65.306914236493995</v>
      </c>
      <c r="R691">
        <f t="shared" ca="1" si="131"/>
        <v>-1.1253575020330917</v>
      </c>
      <c r="S691">
        <f t="shared" ca="1" si="131"/>
        <v>-2.0344800777340883</v>
      </c>
      <c r="T691">
        <f t="shared" ca="1" si="136"/>
        <v>-1.0459123397567129</v>
      </c>
      <c r="U691">
        <f t="shared" ca="1" si="137"/>
        <v>-1.6197417398371852</v>
      </c>
      <c r="W691">
        <f t="shared" ca="1" si="138"/>
        <v>82.977777195386324</v>
      </c>
      <c r="X691">
        <f t="shared" ca="1" si="139"/>
        <v>82.403947795305854</v>
      </c>
    </row>
    <row r="692" spans="8:24" x14ac:dyDescent="0.3">
      <c r="H692">
        <f t="shared" si="128"/>
        <v>689</v>
      </c>
      <c r="I692">
        <f t="shared" si="132"/>
        <v>4.6163000000000043</v>
      </c>
      <c r="J692">
        <f t="shared" ca="1" si="129"/>
        <v>0.12507228951137098</v>
      </c>
      <c r="K692">
        <f t="shared" ca="1" si="133"/>
        <v>84.212947395683727</v>
      </c>
      <c r="M692">
        <f t="shared" ca="1" si="130"/>
        <v>0.39311239468362474</v>
      </c>
      <c r="N692">
        <f t="shared" ca="1" si="134"/>
        <v>-17.983305965224993</v>
      </c>
      <c r="P692">
        <f t="shared" ca="1" si="135"/>
        <v>66.229641430458742</v>
      </c>
      <c r="R692">
        <f t="shared" ca="1" si="131"/>
        <v>-0.18387160219806353</v>
      </c>
      <c r="S692">
        <f t="shared" ca="1" si="131"/>
        <v>0.79202972832701157</v>
      </c>
      <c r="T692">
        <f t="shared" ca="1" si="136"/>
        <v>-1.1607498108400005</v>
      </c>
      <c r="U692">
        <f t="shared" ca="1" si="137"/>
        <v>-1.3274850639150224</v>
      </c>
      <c r="W692">
        <f t="shared" ca="1" si="138"/>
        <v>83.052197584843725</v>
      </c>
      <c r="X692">
        <f t="shared" ca="1" si="139"/>
        <v>82.885462331768707</v>
      </c>
    </row>
    <row r="693" spans="8:24" x14ac:dyDescent="0.3">
      <c r="H693">
        <f t="shared" si="128"/>
        <v>690</v>
      </c>
      <c r="I693">
        <f t="shared" si="132"/>
        <v>4.6230000000000047</v>
      </c>
      <c r="J693">
        <f t="shared" ca="1" si="129"/>
        <v>0.18714466352016312</v>
      </c>
      <c r="K693">
        <f t="shared" ca="1" si="133"/>
        <v>84.544649643775898</v>
      </c>
      <c r="M693">
        <f t="shared" ca="1" si="130"/>
        <v>0.68743890330361446</v>
      </c>
      <c r="N693">
        <f t="shared" ca="1" si="134"/>
        <v>-16.898290175393598</v>
      </c>
      <c r="P693">
        <f t="shared" ca="1" si="135"/>
        <v>67.6463594683823</v>
      </c>
      <c r="R693">
        <f t="shared" ca="1" si="131"/>
        <v>0.8915938918824351</v>
      </c>
      <c r="S693">
        <f t="shared" ca="1" si="131"/>
        <v>-0.72317636561569332</v>
      </c>
      <c r="T693">
        <f t="shared" ca="1" si="136"/>
        <v>-0.8338952366595227</v>
      </c>
      <c r="U693">
        <f t="shared" ca="1" si="137"/>
        <v>-1.6592694475008141</v>
      </c>
      <c r="W693">
        <f t="shared" ca="1" si="138"/>
        <v>83.710754407116369</v>
      </c>
      <c r="X693">
        <f t="shared" ca="1" si="139"/>
        <v>82.885380196275079</v>
      </c>
    </row>
    <row r="694" spans="8:24" x14ac:dyDescent="0.3">
      <c r="H694">
        <f t="shared" si="128"/>
        <v>691</v>
      </c>
      <c r="I694">
        <f t="shared" si="132"/>
        <v>4.629700000000005</v>
      </c>
      <c r="J694">
        <f t="shared" ca="1" si="129"/>
        <v>0.59567647992152084</v>
      </c>
      <c r="K694">
        <f t="shared" ca="1" si="133"/>
        <v>85.450238577464063</v>
      </c>
      <c r="M694">
        <f t="shared" ca="1" si="130"/>
        <v>1.8694314155733476</v>
      </c>
      <c r="N694">
        <f t="shared" ca="1" si="134"/>
        <v>-14.376559744150013</v>
      </c>
      <c r="P694">
        <f t="shared" ca="1" si="135"/>
        <v>71.073678833314048</v>
      </c>
      <c r="R694">
        <f t="shared" ca="1" si="131"/>
        <v>0.18306338112593804</v>
      </c>
      <c r="S694">
        <f t="shared" ca="1" si="131"/>
        <v>1.1051300370429125</v>
      </c>
      <c r="T694">
        <f t="shared" ca="1" si="136"/>
        <v>-0.80139912278190806</v>
      </c>
      <c r="U694">
        <f t="shared" ca="1" si="137"/>
        <v>-1.2383412763048678</v>
      </c>
      <c r="W694">
        <f t="shared" ca="1" si="138"/>
        <v>84.648839454682161</v>
      </c>
      <c r="X694">
        <f t="shared" ca="1" si="139"/>
        <v>84.211897301159198</v>
      </c>
    </row>
    <row r="695" spans="8:24" x14ac:dyDescent="0.3">
      <c r="H695">
        <f t="shared" si="128"/>
        <v>692</v>
      </c>
      <c r="I695">
        <f t="shared" si="132"/>
        <v>4.6364000000000054</v>
      </c>
      <c r="J695">
        <f t="shared" ca="1" si="129"/>
        <v>-2.5715439479595457</v>
      </c>
      <c r="K695">
        <f t="shared" ca="1" si="133"/>
        <v>85.203094771092836</v>
      </c>
      <c r="M695">
        <f t="shared" ca="1" si="130"/>
        <v>-0.5047786876252125</v>
      </c>
      <c r="N695">
        <f t="shared" ca="1" si="134"/>
        <v>-14.803682588068678</v>
      </c>
      <c r="P695">
        <f t="shared" ca="1" si="135"/>
        <v>70.399412183024154</v>
      </c>
      <c r="R695">
        <f t="shared" ca="1" si="131"/>
        <v>0.46375985974546485</v>
      </c>
      <c r="S695">
        <f t="shared" ca="1" si="131"/>
        <v>-0.53651791042702546</v>
      </c>
      <c r="T695">
        <f t="shared" ca="1" si="136"/>
        <v>-0.65445847186409456</v>
      </c>
      <c r="U695">
        <f t="shared" ca="1" si="137"/>
        <v>-1.4949269214660359</v>
      </c>
      <c r="W695">
        <f t="shared" ca="1" si="138"/>
        <v>84.548636299228747</v>
      </c>
      <c r="X695">
        <f t="shared" ca="1" si="139"/>
        <v>83.708167849626804</v>
      </c>
    </row>
    <row r="696" spans="8:24" x14ac:dyDescent="0.3">
      <c r="H696">
        <f t="shared" si="128"/>
        <v>693</v>
      </c>
      <c r="I696">
        <f t="shared" si="132"/>
        <v>4.6431000000000058</v>
      </c>
      <c r="J696">
        <f t="shared" ca="1" si="129"/>
        <v>-1.5307884068893736</v>
      </c>
      <c r="K696">
        <f t="shared" ca="1" si="133"/>
        <v>84.876247861150773</v>
      </c>
      <c r="M696">
        <f t="shared" ca="1" si="130"/>
        <v>-0.66950461104519587</v>
      </c>
      <c r="N696">
        <f t="shared" ca="1" si="134"/>
        <v>-15.427332954958585</v>
      </c>
      <c r="P696">
        <f t="shared" ca="1" si="135"/>
        <v>69.448914906192186</v>
      </c>
      <c r="R696">
        <f t="shared" ca="1" si="131"/>
        <v>-1.0059940383957555</v>
      </c>
      <c r="S696">
        <f t="shared" ca="1" si="131"/>
        <v>0.39334364387107146</v>
      </c>
      <c r="T696">
        <f t="shared" ca="1" si="136"/>
        <v>-1.1110095328746086</v>
      </c>
      <c r="U696">
        <f t="shared" ca="1" si="137"/>
        <v>-1.3675120764354669</v>
      </c>
      <c r="W696">
        <f t="shared" ca="1" si="138"/>
        <v>83.765238328276169</v>
      </c>
      <c r="X696">
        <f t="shared" ca="1" si="139"/>
        <v>83.508735784715313</v>
      </c>
    </row>
    <row r="697" spans="8:24" x14ac:dyDescent="0.3">
      <c r="H697">
        <f t="shared" si="128"/>
        <v>694</v>
      </c>
      <c r="I697">
        <f t="shared" si="132"/>
        <v>4.6498000000000062</v>
      </c>
      <c r="J697">
        <f t="shared" ca="1" si="129"/>
        <v>0.66032157759310406</v>
      </c>
      <c r="K697">
        <f t="shared" ca="1" si="133"/>
        <v>85.501465979445456</v>
      </c>
      <c r="M697">
        <f t="shared" ca="1" si="130"/>
        <v>1.2856120703186287</v>
      </c>
      <c r="N697">
        <f t="shared" ca="1" si="134"/>
        <v>-13.64212844486185</v>
      </c>
      <c r="P697">
        <f t="shared" ca="1" si="135"/>
        <v>71.859337534583602</v>
      </c>
      <c r="R697">
        <f t="shared" ca="1" si="131"/>
        <v>-1.9484831890446626</v>
      </c>
      <c r="S697">
        <f t="shared" ca="1" si="131"/>
        <v>0.85129915330036976</v>
      </c>
      <c r="T697">
        <f t="shared" ca="1" si="136"/>
        <v>-1.9471731187537689</v>
      </c>
      <c r="U697">
        <f t="shared" ca="1" si="137"/>
        <v>-1.054378220403239</v>
      </c>
      <c r="W697">
        <f t="shared" ca="1" si="138"/>
        <v>83.554292860691689</v>
      </c>
      <c r="X697">
        <f t="shared" ca="1" si="139"/>
        <v>84.447087759042219</v>
      </c>
    </row>
    <row r="698" spans="8:24" x14ac:dyDescent="0.3">
      <c r="H698">
        <f t="shared" si="128"/>
        <v>695</v>
      </c>
      <c r="I698">
        <f t="shared" si="132"/>
        <v>4.6565000000000065</v>
      </c>
      <c r="J698">
        <f t="shared" ca="1" si="129"/>
        <v>-0.80243106757886828</v>
      </c>
      <c r="K698">
        <f t="shared" ca="1" si="133"/>
        <v>85.360835273165861</v>
      </c>
      <c r="M698">
        <f t="shared" ca="1" si="130"/>
        <v>-0.28705899197669171</v>
      </c>
      <c r="N698">
        <f t="shared" ca="1" si="134"/>
        <v>-13.811775791050801</v>
      </c>
      <c r="P698">
        <f t="shared" ca="1" si="135"/>
        <v>71.549059482115055</v>
      </c>
      <c r="R698">
        <f t="shared" ca="1" si="131"/>
        <v>-0.2289905133226339</v>
      </c>
      <c r="S698">
        <f t="shared" ca="1" si="131"/>
        <v>0.23616054495658173</v>
      </c>
      <c r="T698">
        <f t="shared" ca="1" si="136"/>
        <v>-2.0683994056103643</v>
      </c>
      <c r="U698">
        <f t="shared" ca="1" si="137"/>
        <v>-0.99719668368647241</v>
      </c>
      <c r="W698">
        <f t="shared" ca="1" si="138"/>
        <v>83.292435867555497</v>
      </c>
      <c r="X698">
        <f t="shared" ca="1" si="139"/>
        <v>84.363638589479393</v>
      </c>
    </row>
    <row r="699" spans="8:24" x14ac:dyDescent="0.3">
      <c r="H699">
        <f t="shared" si="128"/>
        <v>696</v>
      </c>
      <c r="I699">
        <f t="shared" si="132"/>
        <v>4.6632000000000069</v>
      </c>
      <c r="J699">
        <f t="shared" ca="1" si="129"/>
        <v>0.69576271098451081</v>
      </c>
      <c r="K699">
        <f t="shared" ca="1" si="133"/>
        <v>85.582097387475628</v>
      </c>
      <c r="M699">
        <f t="shared" ca="1" si="130"/>
        <v>0.45238996274412829</v>
      </c>
      <c r="N699">
        <f t="shared" ca="1" si="134"/>
        <v>-13.071252280123481</v>
      </c>
      <c r="P699">
        <f t="shared" ca="1" si="135"/>
        <v>72.510845107352139</v>
      </c>
      <c r="R699">
        <f t="shared" ca="1" si="131"/>
        <v>-0.62427941619567529</v>
      </c>
      <c r="S699">
        <f t="shared" ca="1" si="131"/>
        <v>1.483894900641038</v>
      </c>
      <c r="T699">
        <f t="shared" ca="1" si="136"/>
        <v>-2.3497802160641945</v>
      </c>
      <c r="U699">
        <f t="shared" ca="1" si="137"/>
        <v>-0.43012408621859788</v>
      </c>
      <c r="W699">
        <f t="shared" ca="1" si="138"/>
        <v>83.232317171411438</v>
      </c>
      <c r="X699">
        <f t="shared" ca="1" si="139"/>
        <v>85.15197330125703</v>
      </c>
    </row>
    <row r="700" spans="8:24" x14ac:dyDescent="0.3">
      <c r="H700">
        <f t="shared" si="128"/>
        <v>697</v>
      </c>
      <c r="I700">
        <f t="shared" si="132"/>
        <v>4.6699000000000073</v>
      </c>
      <c r="J700">
        <f t="shared" ca="1" si="129"/>
        <v>0.59427136782828593</v>
      </c>
      <c r="K700">
        <f t="shared" ca="1" si="133"/>
        <v>85.462419883642838</v>
      </c>
      <c r="M700">
        <f t="shared" ca="1" si="130"/>
        <v>-0.24405862226409528</v>
      </c>
      <c r="N700">
        <f t="shared" ca="1" si="134"/>
        <v>-13.195753387607144</v>
      </c>
      <c r="P700">
        <f t="shared" ca="1" si="135"/>
        <v>72.266666496035697</v>
      </c>
      <c r="R700">
        <f t="shared" ca="1" si="131"/>
        <v>1.2039922068929079</v>
      </c>
      <c r="S700">
        <f t="shared" ca="1" si="131"/>
        <v>-0.62934602263788797</v>
      </c>
      <c r="T700">
        <f t="shared" ca="1" si="136"/>
        <v>-1.8791381137687497</v>
      </c>
      <c r="U700">
        <f t="shared" ca="1" si="137"/>
        <v>-0.73553138400656559</v>
      </c>
      <c r="W700">
        <f t="shared" ca="1" si="138"/>
        <v>83.583281769874091</v>
      </c>
      <c r="X700">
        <f t="shared" ca="1" si="139"/>
        <v>84.726888499636274</v>
      </c>
    </row>
    <row r="701" spans="8:24" x14ac:dyDescent="0.3">
      <c r="H701">
        <f t="shared" si="128"/>
        <v>698</v>
      </c>
      <c r="I701">
        <f t="shared" si="132"/>
        <v>4.6766000000000076</v>
      </c>
      <c r="J701">
        <f t="shared" ca="1" si="129"/>
        <v>-0.99570367774245616</v>
      </c>
      <c r="K701">
        <f t="shared" ca="1" si="133"/>
        <v>85.603844588238175</v>
      </c>
      <c r="M701">
        <f t="shared" ca="1" si="130"/>
        <v>0.28881161370930114</v>
      </c>
      <c r="N701">
        <f t="shared" ca="1" si="134"/>
        <v>-12.664326550789552</v>
      </c>
      <c r="P701">
        <f t="shared" ca="1" si="135"/>
        <v>72.939518037448622</v>
      </c>
      <c r="R701">
        <f t="shared" ca="1" si="131"/>
        <v>-0.66487593148477864</v>
      </c>
      <c r="S701">
        <f t="shared" ca="1" si="131"/>
        <v>0.63834160696985942</v>
      </c>
      <c r="T701">
        <f t="shared" ca="1" si="136"/>
        <v>-2.1796698654807591</v>
      </c>
      <c r="U701">
        <f t="shared" ca="1" si="137"/>
        <v>-0.51802270136026496</v>
      </c>
      <c r="W701">
        <f t="shared" ca="1" si="138"/>
        <v>83.424174722757414</v>
      </c>
      <c r="X701">
        <f t="shared" ca="1" si="139"/>
        <v>85.085821886877909</v>
      </c>
    </row>
    <row r="702" spans="8:24" x14ac:dyDescent="0.3">
      <c r="H702">
        <f t="shared" si="128"/>
        <v>699</v>
      </c>
      <c r="I702">
        <f t="shared" si="132"/>
        <v>4.683300000000008</v>
      </c>
      <c r="J702">
        <f t="shared" ca="1" si="129"/>
        <v>-0.76226878083946514</v>
      </c>
      <c r="K702">
        <f t="shared" ca="1" si="133"/>
        <v>85.137696042920865</v>
      </c>
      <c r="M702">
        <f t="shared" ca="1" si="130"/>
        <v>-0.95037635355290195</v>
      </c>
      <c r="N702">
        <f t="shared" ca="1" si="134"/>
        <v>-13.661499432990414</v>
      </c>
      <c r="P702">
        <f t="shared" ca="1" si="135"/>
        <v>71.476196609930454</v>
      </c>
      <c r="R702">
        <f t="shared" ca="1" si="131"/>
        <v>-1.0963698381736307</v>
      </c>
      <c r="S702">
        <f t="shared" ca="1" si="131"/>
        <v>-0.11861452579477139</v>
      </c>
      <c r="T702">
        <f t="shared" ca="1" si="136"/>
        <v>-2.652770983977911</v>
      </c>
      <c r="U702">
        <f t="shared" ca="1" si="137"/>
        <v>-0.61322628403696577</v>
      </c>
      <c r="W702">
        <f t="shared" ca="1" si="138"/>
        <v>82.484925058942949</v>
      </c>
      <c r="X702">
        <f t="shared" ca="1" si="139"/>
        <v>84.524469758883896</v>
      </c>
    </row>
    <row r="703" spans="8:24" x14ac:dyDescent="0.3">
      <c r="H703">
        <f t="shared" si="128"/>
        <v>700</v>
      </c>
      <c r="I703">
        <f t="shared" si="132"/>
        <v>4.6900000000000084</v>
      </c>
      <c r="J703">
        <f t="shared" ca="1" si="129"/>
        <v>-0.77187686464547589</v>
      </c>
      <c r="K703">
        <f t="shared" ca="1" si="133"/>
        <v>85.441350188674392</v>
      </c>
      <c r="M703">
        <f t="shared" ca="1" si="130"/>
        <v>0.62247495171141631</v>
      </c>
      <c r="N703">
        <f t="shared" ca="1" si="134"/>
        <v>-12.714158779876511</v>
      </c>
      <c r="P703">
        <f t="shared" ca="1" si="135"/>
        <v>72.727191408797879</v>
      </c>
      <c r="R703">
        <f t="shared" ca="1" si="131"/>
        <v>-0.11087516338846101</v>
      </c>
      <c r="S703">
        <f t="shared" ca="1" si="131"/>
        <v>-0.42393927942311027</v>
      </c>
      <c r="T703">
        <f t="shared" ca="1" si="136"/>
        <v>-2.7162014690912843</v>
      </c>
      <c r="U703">
        <f t="shared" ca="1" si="137"/>
        <v>-0.83211367962744864</v>
      </c>
      <c r="W703">
        <f t="shared" ca="1" si="138"/>
        <v>82.725148719583103</v>
      </c>
      <c r="X703">
        <f t="shared" ca="1" si="139"/>
        <v>84.609236509046937</v>
      </c>
    </row>
    <row r="704" spans="8:24" x14ac:dyDescent="0.3">
      <c r="H704">
        <f t="shared" si="128"/>
        <v>701</v>
      </c>
      <c r="I704">
        <f t="shared" si="132"/>
        <v>4.6967000000000088</v>
      </c>
      <c r="J704">
        <f t="shared" ca="1" si="129"/>
        <v>-0.73416887903204042</v>
      </c>
      <c r="K704">
        <f t="shared" ca="1" si="133"/>
        <v>85.656252800019374</v>
      </c>
      <c r="M704">
        <f t="shared" ca="1" si="130"/>
        <v>0.43897334354850709</v>
      </c>
      <c r="N704">
        <f t="shared" ca="1" si="134"/>
        <v>-12.004816301067233</v>
      </c>
      <c r="P704">
        <f t="shared" ca="1" si="135"/>
        <v>73.651436498952137</v>
      </c>
      <c r="R704">
        <f t="shared" ca="1" si="131"/>
        <v>-0.62369290496424079</v>
      </c>
      <c r="S704">
        <f t="shared" ca="1" si="131"/>
        <v>0.15765525995255839</v>
      </c>
      <c r="T704">
        <f t="shared" ca="1" si="136"/>
        <v>-2.9886616918277724</v>
      </c>
      <c r="U704">
        <f t="shared" ca="1" si="137"/>
        <v>-0.81004016036779358</v>
      </c>
      <c r="W704">
        <f t="shared" ca="1" si="138"/>
        <v>82.667591108191601</v>
      </c>
      <c r="X704">
        <f t="shared" ca="1" si="139"/>
        <v>84.846212639651583</v>
      </c>
    </row>
    <row r="705" spans="8:24" x14ac:dyDescent="0.3">
      <c r="H705">
        <f t="shared" si="128"/>
        <v>702</v>
      </c>
      <c r="I705">
        <f t="shared" si="132"/>
        <v>4.7034000000000091</v>
      </c>
      <c r="J705">
        <f t="shared" ca="1" si="129"/>
        <v>5.7944702127036139E-2</v>
      </c>
      <c r="K705">
        <f t="shared" ca="1" si="133"/>
        <v>85.395874008560526</v>
      </c>
      <c r="M705">
        <f t="shared" ca="1" si="130"/>
        <v>-0.53053140121698239</v>
      </c>
      <c r="N705">
        <f t="shared" ca="1" si="134"/>
        <v>-12.495339763960452</v>
      </c>
      <c r="P705">
        <f t="shared" ca="1" si="135"/>
        <v>72.900534244600067</v>
      </c>
      <c r="R705">
        <f t="shared" ca="1" si="131"/>
        <v>-1.7787664479866554</v>
      </c>
      <c r="S705">
        <f t="shared" ca="1" si="131"/>
        <v>-0.74271538516387736</v>
      </c>
      <c r="T705">
        <f t="shared" ca="1" si="136"/>
        <v>-3.7302051689343445</v>
      </c>
      <c r="U705">
        <f t="shared" ca="1" si="137"/>
        <v>-1.1567549940520381</v>
      </c>
      <c r="W705">
        <f t="shared" ca="1" si="138"/>
        <v>81.665668839626179</v>
      </c>
      <c r="X705">
        <f t="shared" ca="1" si="139"/>
        <v>84.239119014508489</v>
      </c>
    </row>
    <row r="706" spans="8:24" x14ac:dyDescent="0.3">
      <c r="H706">
        <f t="shared" si="128"/>
        <v>703</v>
      </c>
      <c r="I706">
        <f t="shared" si="132"/>
        <v>4.7101000000000095</v>
      </c>
      <c r="J706">
        <f t="shared" ca="1" si="129"/>
        <v>0.22485436205024648</v>
      </c>
      <c r="K706">
        <f t="shared" ca="1" si="133"/>
        <v>86.197336647425232</v>
      </c>
      <c r="M706">
        <f t="shared" ca="1" si="130"/>
        <v>1.6379888941476632</v>
      </c>
      <c r="N706">
        <f t="shared" ca="1" si="134"/>
        <v>-10.316774670872203</v>
      </c>
      <c r="P706">
        <f t="shared" ca="1" si="135"/>
        <v>75.880561976553025</v>
      </c>
      <c r="R706">
        <f t="shared" ca="1" si="131"/>
        <v>0.335495111157671</v>
      </c>
      <c r="S706">
        <f t="shared" ca="1" si="131"/>
        <v>0.30423362651751035</v>
      </c>
      <c r="T706">
        <f t="shared" ca="1" si="136"/>
        <v>-3.5965131277674196</v>
      </c>
      <c r="U706">
        <f t="shared" ca="1" si="137"/>
        <v>-1.0703414992261453</v>
      </c>
      <c r="W706">
        <f t="shared" ca="1" si="138"/>
        <v>82.600823519657808</v>
      </c>
      <c r="X706">
        <f t="shared" ca="1" si="139"/>
        <v>85.126995148199086</v>
      </c>
    </row>
    <row r="707" spans="8:24" x14ac:dyDescent="0.3">
      <c r="H707">
        <f t="shared" si="128"/>
        <v>704</v>
      </c>
      <c r="I707">
        <f t="shared" si="132"/>
        <v>4.7168000000000099</v>
      </c>
      <c r="J707">
        <f t="shared" ca="1" si="129"/>
        <v>-1.7092069131507934</v>
      </c>
      <c r="K707">
        <f t="shared" ca="1" si="133"/>
        <v>85.169565291893605</v>
      </c>
      <c r="M707">
        <f t="shared" ca="1" si="130"/>
        <v>-2.0809767168199031</v>
      </c>
      <c r="N707">
        <f t="shared" ca="1" si="134"/>
        <v>-12.733559170866089</v>
      </c>
      <c r="P707">
        <f t="shared" ca="1" si="135"/>
        <v>72.436006121027518</v>
      </c>
      <c r="R707">
        <f t="shared" ca="1" si="131"/>
        <v>1.7512828823824378</v>
      </c>
      <c r="S707">
        <f t="shared" ca="1" si="131"/>
        <v>-1.1150320026913663</v>
      </c>
      <c r="T707">
        <f t="shared" ca="1" si="136"/>
        <v>-2.8851764420732429</v>
      </c>
      <c r="U707">
        <f t="shared" ca="1" si="137"/>
        <v>-1.565945437834328</v>
      </c>
      <c r="W707">
        <f t="shared" ca="1" si="138"/>
        <v>82.28438884982036</v>
      </c>
      <c r="X707">
        <f t="shared" ca="1" si="139"/>
        <v>83.603619854059275</v>
      </c>
    </row>
    <row r="708" spans="8:24" x14ac:dyDescent="0.3">
      <c r="H708">
        <f t="shared" ref="H708:H771" si="140">H707+1</f>
        <v>705</v>
      </c>
      <c r="I708">
        <f t="shared" si="132"/>
        <v>4.7235000000000102</v>
      </c>
      <c r="J708">
        <f t="shared" ref="J708:J771" ca="1" si="141">NORMINV(RAND(),0,1)</f>
        <v>0.86162746465495788</v>
      </c>
      <c r="K708">
        <f t="shared" ca="1" si="133"/>
        <v>85.002117459700358</v>
      </c>
      <c r="M708">
        <f t="shared" ref="M708:M771" ca="1" si="142">NORMINV(RAND(),0,1)</f>
        <v>-0.34313076420140631</v>
      </c>
      <c r="N708">
        <f t="shared" ca="1" si="134"/>
        <v>-12.984226430757086</v>
      </c>
      <c r="P708">
        <f t="shared" ca="1" si="135"/>
        <v>72.017891028943268</v>
      </c>
      <c r="R708">
        <f t="shared" ca="1" si="131"/>
        <v>-1.4055058942005083</v>
      </c>
      <c r="S708">
        <f t="shared" ca="1" si="131"/>
        <v>1.0957146836431397</v>
      </c>
      <c r="T708">
        <f t="shared" ca="1" si="136"/>
        <v>-3.4753431560983215</v>
      </c>
      <c r="U708">
        <f t="shared" ca="1" si="137"/>
        <v>-1.1501212078203622</v>
      </c>
      <c r="W708">
        <f t="shared" ca="1" si="138"/>
        <v>81.526774303602039</v>
      </c>
      <c r="X708">
        <f t="shared" ca="1" si="139"/>
        <v>83.851996251879996</v>
      </c>
    </row>
    <row r="709" spans="8:24" x14ac:dyDescent="0.3">
      <c r="H709">
        <f t="shared" si="140"/>
        <v>706</v>
      </c>
      <c r="I709">
        <f t="shared" si="132"/>
        <v>4.7302000000000106</v>
      </c>
      <c r="J709">
        <f t="shared" ca="1" si="141"/>
        <v>-0.34743889465221267</v>
      </c>
      <c r="K709">
        <f t="shared" ca="1" si="133"/>
        <v>84.240462100772561</v>
      </c>
      <c r="M709">
        <f t="shared" ca="1" si="142"/>
        <v>-1.5638435971118421</v>
      </c>
      <c r="N709">
        <f t="shared" ca="1" si="134"/>
        <v>-14.730329524944102</v>
      </c>
      <c r="P709">
        <f t="shared" ca="1" si="135"/>
        <v>69.510132575828464</v>
      </c>
      <c r="R709">
        <f t="shared" ref="R709:S772" ca="1" si="143">NORMINV(RAND(),0,1)</f>
        <v>-0.45162446077686352</v>
      </c>
      <c r="S709">
        <f t="shared" ca="1" si="143"/>
        <v>1.0409342472141445</v>
      </c>
      <c r="T709">
        <f t="shared" ca="1" si="136"/>
        <v>-3.6672088343998688</v>
      </c>
      <c r="U709">
        <f t="shared" ca="1" si="137"/>
        <v>-0.76228888234700631</v>
      </c>
      <c r="W709">
        <f t="shared" ca="1" si="138"/>
        <v>80.573253266372689</v>
      </c>
      <c r="X709">
        <f t="shared" ca="1" si="139"/>
        <v>83.478173218425553</v>
      </c>
    </row>
    <row r="710" spans="8:24" x14ac:dyDescent="0.3">
      <c r="H710">
        <f t="shared" si="140"/>
        <v>707</v>
      </c>
      <c r="I710">
        <f t="shared" si="132"/>
        <v>4.736900000000011</v>
      </c>
      <c r="J710">
        <f t="shared" ca="1" si="141"/>
        <v>-0.54787180842295813</v>
      </c>
      <c r="K710">
        <f t="shared" ca="1" si="133"/>
        <v>84.376987272562573</v>
      </c>
      <c r="M710">
        <f t="shared" ca="1" si="142"/>
        <v>0.28285023885014188</v>
      </c>
      <c r="N710">
        <f t="shared" ca="1" si="134"/>
        <v>-14.185658761320331</v>
      </c>
      <c r="P710">
        <f t="shared" ca="1" si="135"/>
        <v>70.191328511242247</v>
      </c>
      <c r="R710">
        <f t="shared" ca="1" si="143"/>
        <v>3.2386371477276625E-2</v>
      </c>
      <c r="S710">
        <f t="shared" ca="1" si="143"/>
        <v>0.40679648287536163</v>
      </c>
      <c r="T710">
        <f t="shared" ca="1" si="136"/>
        <v>-3.6584135422417896</v>
      </c>
      <c r="U710">
        <f t="shared" ca="1" si="137"/>
        <v>-0.63918557538896614</v>
      </c>
      <c r="W710">
        <f t="shared" ca="1" si="138"/>
        <v>80.718573730320784</v>
      </c>
      <c r="X710">
        <f t="shared" ca="1" si="139"/>
        <v>83.737801697173609</v>
      </c>
    </row>
    <row r="711" spans="8:24" x14ac:dyDescent="0.3">
      <c r="H711">
        <f t="shared" si="140"/>
        <v>708</v>
      </c>
      <c r="I711">
        <f t="shared" si="132"/>
        <v>4.7436000000000114</v>
      </c>
      <c r="J711">
        <f t="shared" ca="1" si="141"/>
        <v>1.7430721918717462</v>
      </c>
      <c r="K711">
        <f t="shared" ca="1" si="133"/>
        <v>84.542677713132235</v>
      </c>
      <c r="M711">
        <f t="shared" ca="1" si="142"/>
        <v>0.34271885386675444</v>
      </c>
      <c r="N711">
        <f t="shared" ca="1" si="134"/>
        <v>-13.574779725847961</v>
      </c>
      <c r="P711">
        <f t="shared" ca="1" si="135"/>
        <v>70.967897987284275</v>
      </c>
      <c r="R711">
        <f t="shared" ca="1" si="143"/>
        <v>6.364878606646919E-2</v>
      </c>
      <c r="S711">
        <f t="shared" ca="1" si="143"/>
        <v>-1.0298612217071239</v>
      </c>
      <c r="T711">
        <f t="shared" ca="1" si="136"/>
        <v>-3.6369414124029751</v>
      </c>
      <c r="U711">
        <f t="shared" ca="1" si="137"/>
        <v>-1.1057093589659717</v>
      </c>
      <c r="W711">
        <f t="shared" ca="1" si="138"/>
        <v>80.905736300729259</v>
      </c>
      <c r="X711">
        <f t="shared" ca="1" si="139"/>
        <v>83.436968354166268</v>
      </c>
    </row>
    <row r="712" spans="8:24" x14ac:dyDescent="0.3">
      <c r="H712">
        <f t="shared" si="140"/>
        <v>709</v>
      </c>
      <c r="I712">
        <f t="shared" si="132"/>
        <v>4.7503000000000117</v>
      </c>
      <c r="J712">
        <f t="shared" ca="1" si="141"/>
        <v>-0.10786776211465261</v>
      </c>
      <c r="K712">
        <f t="shared" ca="1" si="133"/>
        <v>84.264315516086597</v>
      </c>
      <c r="M712">
        <f t="shared" ca="1" si="142"/>
        <v>-0.57464391886795885</v>
      </c>
      <c r="N712">
        <f t="shared" ca="1" si="134"/>
        <v>-14.098427156643423</v>
      </c>
      <c r="P712">
        <f t="shared" ca="1" si="135"/>
        <v>70.165888359443173</v>
      </c>
      <c r="R712">
        <f t="shared" ca="1" si="143"/>
        <v>-1.9582160947714191</v>
      </c>
      <c r="S712">
        <f t="shared" ca="1" si="143"/>
        <v>0.57141365023743984</v>
      </c>
      <c r="T712">
        <f t="shared" ca="1" si="136"/>
        <v>-4.4432408744398995</v>
      </c>
      <c r="U712">
        <f t="shared" ca="1" si="137"/>
        <v>-0.91063173826298849</v>
      </c>
      <c r="W712">
        <f t="shared" ca="1" si="138"/>
        <v>79.821074641646703</v>
      </c>
      <c r="X712">
        <f t="shared" ca="1" si="139"/>
        <v>83.353683777823605</v>
      </c>
    </row>
    <row r="713" spans="8:24" x14ac:dyDescent="0.3">
      <c r="H713">
        <f t="shared" si="140"/>
        <v>710</v>
      </c>
      <c r="I713">
        <f t="shared" si="132"/>
        <v>4.7570000000000121</v>
      </c>
      <c r="J713">
        <f t="shared" ca="1" si="141"/>
        <v>-0.65858846378868574</v>
      </c>
      <c r="K713">
        <f t="shared" ca="1" si="133"/>
        <v>84.274714406682378</v>
      </c>
      <c r="M713">
        <f t="shared" ca="1" si="142"/>
        <v>2.1538123873795331E-2</v>
      </c>
      <c r="N713">
        <f t="shared" ca="1" si="134"/>
        <v>-13.883063661451706</v>
      </c>
      <c r="P713">
        <f t="shared" ca="1" si="135"/>
        <v>70.391650745230677</v>
      </c>
      <c r="R713">
        <f t="shared" ca="1" si="143"/>
        <v>0.50366134547286889</v>
      </c>
      <c r="S713">
        <f t="shared" ca="1" si="143"/>
        <v>-0.9786797219469191</v>
      </c>
      <c r="T713">
        <f t="shared" ca="1" si="136"/>
        <v>-4.2311691572098367</v>
      </c>
      <c r="U713">
        <f t="shared" ca="1" si="137"/>
        <v>-1.3525712117109432</v>
      </c>
      <c r="W713">
        <f t="shared" ca="1" si="138"/>
        <v>80.043545249472544</v>
      </c>
      <c r="X713">
        <f t="shared" ca="1" si="139"/>
        <v>82.92214319497144</v>
      </c>
    </row>
    <row r="714" spans="8:24" x14ac:dyDescent="0.3">
      <c r="H714">
        <f t="shared" si="140"/>
        <v>711</v>
      </c>
      <c r="I714">
        <f t="shared" si="132"/>
        <v>4.7637000000000125</v>
      </c>
      <c r="J714">
        <f t="shared" ca="1" si="141"/>
        <v>0.54725312146600713</v>
      </c>
      <c r="K714">
        <f t="shared" ca="1" si="133"/>
        <v>84.396875262972131</v>
      </c>
      <c r="M714">
        <f t="shared" ca="1" si="142"/>
        <v>0.25298765963670888</v>
      </c>
      <c r="N714">
        <f t="shared" ca="1" si="134"/>
        <v>-13.386411622229724</v>
      </c>
      <c r="P714">
        <f t="shared" ca="1" si="135"/>
        <v>71.010463640742401</v>
      </c>
      <c r="R714">
        <f t="shared" ca="1" si="143"/>
        <v>1.2005054363909509</v>
      </c>
      <c r="S714">
        <f t="shared" ca="1" si="143"/>
        <v>-4.4399855291210953E-2</v>
      </c>
      <c r="T714">
        <f t="shared" ca="1" si="136"/>
        <v>-3.7367434654326939</v>
      </c>
      <c r="U714">
        <f t="shared" ca="1" si="137"/>
        <v>-1.4062181814029491</v>
      </c>
      <c r="W714">
        <f t="shared" ca="1" si="138"/>
        <v>80.660131797539435</v>
      </c>
      <c r="X714">
        <f t="shared" ca="1" si="139"/>
        <v>82.990657081569182</v>
      </c>
    </row>
    <row r="715" spans="8:24" x14ac:dyDescent="0.3">
      <c r="H715">
        <f t="shared" si="140"/>
        <v>712</v>
      </c>
      <c r="I715">
        <f t="shared" si="132"/>
        <v>4.7704000000000129</v>
      </c>
      <c r="J715">
        <f t="shared" ca="1" si="141"/>
        <v>1.0802124697653106</v>
      </c>
      <c r="K715">
        <f t="shared" ca="1" si="133"/>
        <v>84.268020612667328</v>
      </c>
      <c r="M715">
        <f t="shared" ca="1" si="142"/>
        <v>-0.26646384345076579</v>
      </c>
      <c r="N715">
        <f t="shared" ca="1" si="134"/>
        <v>-13.534198790430873</v>
      </c>
      <c r="P715">
        <f t="shared" ca="1" si="135"/>
        <v>70.73382182223645</v>
      </c>
      <c r="R715">
        <f t="shared" ca="1" si="143"/>
        <v>-0.12974394759072058</v>
      </c>
      <c r="S715">
        <f t="shared" ca="1" si="143"/>
        <v>-0.97071959619209758</v>
      </c>
      <c r="T715">
        <f t="shared" ca="1" si="136"/>
        <v>-3.7933711020481646</v>
      </c>
      <c r="U715">
        <f t="shared" ca="1" si="137"/>
        <v>-1.8382589746422442</v>
      </c>
      <c r="W715">
        <f t="shared" ca="1" si="138"/>
        <v>80.474649510619159</v>
      </c>
      <c r="X715">
        <f t="shared" ca="1" si="139"/>
        <v>82.429761638025084</v>
      </c>
    </row>
    <row r="716" spans="8:24" x14ac:dyDescent="0.3">
      <c r="H716">
        <f t="shared" si="140"/>
        <v>713</v>
      </c>
      <c r="I716">
        <f t="shared" si="132"/>
        <v>4.7771000000000132</v>
      </c>
      <c r="J716">
        <f t="shared" ca="1" si="141"/>
        <v>1.6805580159427438</v>
      </c>
      <c r="K716">
        <f t="shared" ca="1" si="133"/>
        <v>83.931058891608842</v>
      </c>
      <c r="M716">
        <f t="shared" ca="1" si="142"/>
        <v>-0.69788254076120926</v>
      </c>
      <c r="N716">
        <f t="shared" ca="1" si="134"/>
        <v>-14.209702745058271</v>
      </c>
      <c r="P716">
        <f t="shared" ca="1" si="135"/>
        <v>69.721356146550576</v>
      </c>
      <c r="R716">
        <f t="shared" ca="1" si="143"/>
        <v>0.15457791608956842</v>
      </c>
      <c r="S716">
        <f t="shared" ca="1" si="143"/>
        <v>-2.1981491051561832</v>
      </c>
      <c r="T716">
        <f t="shared" ca="1" si="136"/>
        <v>-3.7328761905840184</v>
      </c>
      <c r="U716">
        <f t="shared" ca="1" si="137"/>
        <v>-2.7668575979259935</v>
      </c>
      <c r="W716">
        <f t="shared" ca="1" si="138"/>
        <v>80.19818270102482</v>
      </c>
      <c r="X716">
        <f t="shared" ca="1" si="139"/>
        <v>81.164201293682851</v>
      </c>
    </row>
    <row r="717" spans="8:24" x14ac:dyDescent="0.3">
      <c r="H717">
        <f t="shared" si="140"/>
        <v>714</v>
      </c>
      <c r="I717">
        <f t="shared" si="132"/>
        <v>4.7838000000000136</v>
      </c>
      <c r="J717">
        <f t="shared" ca="1" si="141"/>
        <v>2.6087815627858912</v>
      </c>
      <c r="K717">
        <f t="shared" ca="1" si="133"/>
        <v>84.178281071849128</v>
      </c>
      <c r="M717">
        <f t="shared" ca="1" si="142"/>
        <v>0.51407831943723381</v>
      </c>
      <c r="N717">
        <f t="shared" ca="1" si="134"/>
        <v>-13.388105868729726</v>
      </c>
      <c r="P717">
        <f t="shared" ca="1" si="135"/>
        <v>70.790175203119404</v>
      </c>
      <c r="R717">
        <f t="shared" ca="1" si="143"/>
        <v>-0.44249806991078106</v>
      </c>
      <c r="S717">
        <f t="shared" ca="1" si="143"/>
        <v>-1.1399674434344018</v>
      </c>
      <c r="T717">
        <f t="shared" ca="1" si="136"/>
        <v>-3.9175557897848137</v>
      </c>
      <c r="U717">
        <f t="shared" ca="1" si="137"/>
        <v>-3.249933489761792</v>
      </c>
      <c r="W717">
        <f t="shared" ca="1" si="138"/>
        <v>80.260725282064314</v>
      </c>
      <c r="X717">
        <f t="shared" ca="1" si="139"/>
        <v>80.928347582087341</v>
      </c>
    </row>
    <row r="718" spans="8:24" x14ac:dyDescent="0.3">
      <c r="H718">
        <f t="shared" si="140"/>
        <v>715</v>
      </c>
      <c r="I718">
        <f t="shared" si="132"/>
        <v>4.790500000000014</v>
      </c>
      <c r="J718">
        <f t="shared" ca="1" si="141"/>
        <v>0.26803890474673836</v>
      </c>
      <c r="K718">
        <f t="shared" ca="1" si="133"/>
        <v>84.027924103239911</v>
      </c>
      <c r="M718">
        <f t="shared" ca="1" si="142"/>
        <v>-0.31173679542636307</v>
      </c>
      <c r="N718">
        <f t="shared" ca="1" si="134"/>
        <v>-13.591456596469421</v>
      </c>
      <c r="P718">
        <f t="shared" ca="1" si="135"/>
        <v>70.436467506770498</v>
      </c>
      <c r="R718">
        <f t="shared" ca="1" si="143"/>
        <v>-1.7000569393495337</v>
      </c>
      <c r="S718">
        <f t="shared" ca="1" si="143"/>
        <v>-1.5429806122415548</v>
      </c>
      <c r="T718">
        <f t="shared" ca="1" si="136"/>
        <v>-4.6144388312439819</v>
      </c>
      <c r="U718">
        <f t="shared" ca="1" si="137"/>
        <v>-3.8914764125668269</v>
      </c>
      <c r="W718">
        <f t="shared" ca="1" si="138"/>
        <v>79.413485271995924</v>
      </c>
      <c r="X718">
        <f t="shared" ca="1" si="139"/>
        <v>80.13644769067308</v>
      </c>
    </row>
    <row r="719" spans="8:24" x14ac:dyDescent="0.3">
      <c r="H719">
        <f t="shared" si="140"/>
        <v>716</v>
      </c>
      <c r="I719">
        <f t="shared" si="132"/>
        <v>4.7972000000000143</v>
      </c>
      <c r="J719">
        <f t="shared" ca="1" si="141"/>
        <v>-0.82193296442246155</v>
      </c>
      <c r="K719">
        <f t="shared" ca="1" si="133"/>
        <v>83.767339400981271</v>
      </c>
      <c r="M719">
        <f t="shared" ca="1" si="142"/>
        <v>-0.54123994446649693</v>
      </c>
      <c r="N719">
        <f t="shared" ca="1" si="134"/>
        <v>-14.07386706002977</v>
      </c>
      <c r="P719">
        <f t="shared" ca="1" si="135"/>
        <v>69.693472340951502</v>
      </c>
      <c r="R719">
        <f t="shared" ca="1" si="143"/>
        <v>0.17810484092724299</v>
      </c>
      <c r="S719">
        <f t="shared" ca="1" si="143"/>
        <v>-2.8046156106311058</v>
      </c>
      <c r="T719">
        <f t="shared" ca="1" si="136"/>
        <v>-4.5333128032369272</v>
      </c>
      <c r="U719">
        <f t="shared" ca="1" si="137"/>
        <v>-5.0407690367642353</v>
      </c>
      <c r="W719">
        <f t="shared" ca="1" si="138"/>
        <v>79.234026597744347</v>
      </c>
      <c r="X719">
        <f t="shared" ca="1" si="139"/>
        <v>78.726570364217039</v>
      </c>
    </row>
    <row r="720" spans="8:24" x14ac:dyDescent="0.3">
      <c r="H720">
        <f t="shared" si="140"/>
        <v>717</v>
      </c>
      <c r="I720">
        <f t="shared" si="132"/>
        <v>4.8039000000000147</v>
      </c>
      <c r="J720">
        <f t="shared" ca="1" si="141"/>
        <v>-1.2260356481964698</v>
      </c>
      <c r="K720">
        <f t="shared" ca="1" si="133"/>
        <v>84.150218838465136</v>
      </c>
      <c r="M720">
        <f t="shared" ca="1" si="142"/>
        <v>0.7977225707597404</v>
      </c>
      <c r="N720">
        <f t="shared" ca="1" si="134"/>
        <v>-12.905831143062352</v>
      </c>
      <c r="P720">
        <f t="shared" ca="1" si="135"/>
        <v>71.244387695402779</v>
      </c>
      <c r="R720">
        <f t="shared" ca="1" si="143"/>
        <v>0.98783453995419557</v>
      </c>
      <c r="S720">
        <f t="shared" ca="1" si="143"/>
        <v>0.45997236546778786</v>
      </c>
      <c r="T720">
        <f t="shared" ca="1" si="136"/>
        <v>-4.121877702185281</v>
      </c>
      <c r="U720">
        <f t="shared" ca="1" si="137"/>
        <v>-4.83857092783827</v>
      </c>
      <c r="W720">
        <f t="shared" ca="1" si="138"/>
        <v>80.028341136279849</v>
      </c>
      <c r="X720">
        <f t="shared" ca="1" si="139"/>
        <v>79.31164791062686</v>
      </c>
    </row>
    <row r="721" spans="8:24" x14ac:dyDescent="0.3">
      <c r="H721">
        <f t="shared" si="140"/>
        <v>718</v>
      </c>
      <c r="I721">
        <f t="shared" si="132"/>
        <v>4.8106000000000151</v>
      </c>
      <c r="J721">
        <f t="shared" ca="1" si="141"/>
        <v>0.3339379512576563</v>
      </c>
      <c r="K721">
        <f t="shared" ca="1" si="133"/>
        <v>85.31547855801395</v>
      </c>
      <c r="M721">
        <f t="shared" ca="1" si="142"/>
        <v>2.4167517571223449</v>
      </c>
      <c r="N721">
        <f t="shared" ca="1" si="134"/>
        <v>-9.7655981516319663</v>
      </c>
      <c r="P721">
        <f t="shared" ca="1" si="135"/>
        <v>75.549880406381988</v>
      </c>
      <c r="R721">
        <f t="shared" ca="1" si="143"/>
        <v>0.16682545037193253</v>
      </c>
      <c r="S721">
        <f t="shared" ca="1" si="143"/>
        <v>-0.36399532229300052</v>
      </c>
      <c r="T721">
        <f t="shared" ca="1" si="136"/>
        <v>-4.0519682828449595</v>
      </c>
      <c r="U721">
        <f t="shared" ca="1" si="137"/>
        <v>-4.9763055834192178</v>
      </c>
      <c r="W721">
        <f t="shared" ca="1" si="138"/>
        <v>81.263510275168997</v>
      </c>
      <c r="X721">
        <f t="shared" ca="1" si="139"/>
        <v>80.339172974594732</v>
      </c>
    </row>
    <row r="722" spans="8:24" x14ac:dyDescent="0.3">
      <c r="H722">
        <f t="shared" si="140"/>
        <v>719</v>
      </c>
      <c r="I722">
        <f t="shared" si="132"/>
        <v>4.8173000000000155</v>
      </c>
      <c r="J722">
        <f t="shared" ca="1" si="141"/>
        <v>1.3905218769123169</v>
      </c>
      <c r="K722">
        <f t="shared" ca="1" si="133"/>
        <v>85.065342609565008</v>
      </c>
      <c r="M722">
        <f t="shared" ca="1" si="142"/>
        <v>-0.51169696204599946</v>
      </c>
      <c r="N722">
        <f t="shared" ca="1" si="134"/>
        <v>-10.263002158396388</v>
      </c>
      <c r="P722">
        <f t="shared" ca="1" si="135"/>
        <v>74.802340451168618</v>
      </c>
      <c r="R722">
        <f t="shared" ca="1" si="143"/>
        <v>-1.4946488890806322</v>
      </c>
      <c r="S722">
        <f t="shared" ca="1" si="143"/>
        <v>-0.11095397181613303</v>
      </c>
      <c r="T722">
        <f t="shared" ca="1" si="136"/>
        <v>-4.6629833292154483</v>
      </c>
      <c r="U722">
        <f t="shared" ca="1" si="137"/>
        <v>-5.008632958639172</v>
      </c>
      <c r="W722">
        <f t="shared" ca="1" si="138"/>
        <v>80.402359280349557</v>
      </c>
      <c r="X722">
        <f t="shared" ca="1" si="139"/>
        <v>80.056709650925839</v>
      </c>
    </row>
    <row r="723" spans="8:24" x14ac:dyDescent="0.3">
      <c r="H723">
        <f t="shared" si="140"/>
        <v>720</v>
      </c>
      <c r="I723">
        <f t="shared" si="132"/>
        <v>4.8240000000000158</v>
      </c>
      <c r="J723">
        <f t="shared" ca="1" si="141"/>
        <v>2.2495120530820873</v>
      </c>
      <c r="K723">
        <f t="shared" ca="1" si="133"/>
        <v>85.619498974623397</v>
      </c>
      <c r="M723">
        <f t="shared" ca="1" si="142"/>
        <v>1.1369574952420309</v>
      </c>
      <c r="N723">
        <f t="shared" ca="1" si="134"/>
        <v>-8.7295182016967985</v>
      </c>
      <c r="P723">
        <f t="shared" ca="1" si="135"/>
        <v>76.889980772926606</v>
      </c>
      <c r="R723">
        <f t="shared" ca="1" si="143"/>
        <v>-1.2864318939195798</v>
      </c>
      <c r="S723">
        <f t="shared" ca="1" si="143"/>
        <v>0.33287255024796558</v>
      </c>
      <c r="T723">
        <f t="shared" ca="1" si="136"/>
        <v>-5.1805942960399491</v>
      </c>
      <c r="U723">
        <f t="shared" ca="1" si="137"/>
        <v>-4.858883314400785</v>
      </c>
      <c r="W723">
        <f t="shared" ca="1" si="138"/>
        <v>80.438904678583441</v>
      </c>
      <c r="X723">
        <f t="shared" ca="1" si="139"/>
        <v>80.760615660222612</v>
      </c>
    </row>
    <row r="724" spans="8:24" x14ac:dyDescent="0.3">
      <c r="H724">
        <f t="shared" si="140"/>
        <v>721</v>
      </c>
      <c r="I724">
        <f t="shared" si="132"/>
        <v>4.8307000000000162</v>
      </c>
      <c r="J724">
        <f t="shared" ca="1" si="141"/>
        <v>-0.47403999607705277</v>
      </c>
      <c r="K724">
        <f t="shared" ca="1" si="133"/>
        <v>85.781601999527922</v>
      </c>
      <c r="M724">
        <f t="shared" ca="1" si="142"/>
        <v>0.33043268211153559</v>
      </c>
      <c r="N724">
        <f t="shared" ca="1" si="134"/>
        <v>-8.2068364472282251</v>
      </c>
      <c r="P724">
        <f t="shared" ca="1" si="135"/>
        <v>77.574765552299695</v>
      </c>
      <c r="R724">
        <f t="shared" ca="1" si="143"/>
        <v>0.91392391573216325</v>
      </c>
      <c r="S724">
        <f t="shared" ca="1" si="143"/>
        <v>0.83654491646043849</v>
      </c>
      <c r="T724">
        <f t="shared" ca="1" si="136"/>
        <v>-4.7907348496270741</v>
      </c>
      <c r="U724">
        <f t="shared" ca="1" si="137"/>
        <v>-4.5050035154505519</v>
      </c>
      <c r="W724">
        <f t="shared" ca="1" si="138"/>
        <v>80.990867149900851</v>
      </c>
      <c r="X724">
        <f t="shared" ca="1" si="139"/>
        <v>81.276598484077368</v>
      </c>
    </row>
    <row r="725" spans="8:24" x14ac:dyDescent="0.3">
      <c r="H725">
        <f t="shared" si="140"/>
        <v>722</v>
      </c>
      <c r="I725">
        <f t="shared" si="132"/>
        <v>4.8374000000000166</v>
      </c>
      <c r="J725">
        <f t="shared" ca="1" si="141"/>
        <v>-1.4320952784369407</v>
      </c>
      <c r="K725">
        <f t="shared" ca="1" si="133"/>
        <v>86.260306761996759</v>
      </c>
      <c r="M725">
        <f t="shared" ca="1" si="142"/>
        <v>0.97395334661048816</v>
      </c>
      <c r="N725">
        <f t="shared" ca="1" si="134"/>
        <v>-6.9010420800324752</v>
      </c>
      <c r="P725">
        <f t="shared" ca="1" si="135"/>
        <v>79.359264681964277</v>
      </c>
      <c r="R725">
        <f t="shared" ca="1" si="143"/>
        <v>0.82369535875530797</v>
      </c>
      <c r="S725">
        <f t="shared" ca="1" si="143"/>
        <v>0.74885244562205444</v>
      </c>
      <c r="T725">
        <f t="shared" ca="1" si="136"/>
        <v>-4.4430271482437593</v>
      </c>
      <c r="U725">
        <f t="shared" ca="1" si="137"/>
        <v>-4.1917553962687171</v>
      </c>
      <c r="W725">
        <f t="shared" ca="1" si="138"/>
        <v>81.817279613753001</v>
      </c>
      <c r="X725">
        <f t="shared" ca="1" si="139"/>
        <v>82.068551365728041</v>
      </c>
    </row>
    <row r="726" spans="8:24" x14ac:dyDescent="0.3">
      <c r="H726">
        <f t="shared" si="140"/>
        <v>723</v>
      </c>
      <c r="I726">
        <f t="shared" si="132"/>
        <v>4.8441000000000169</v>
      </c>
      <c r="J726">
        <f t="shared" ca="1" si="141"/>
        <v>0.70725372494567218</v>
      </c>
      <c r="K726">
        <f t="shared" ca="1" si="133"/>
        <v>86.680326014261539</v>
      </c>
      <c r="M726">
        <f t="shared" ca="1" si="142"/>
        <v>0.84981180128453804</v>
      </c>
      <c r="N726">
        <f t="shared" ca="1" si="134"/>
        <v>-5.765166708677893</v>
      </c>
      <c r="P726">
        <f t="shared" ca="1" si="135"/>
        <v>80.915159305583643</v>
      </c>
      <c r="R726">
        <f t="shared" ca="1" si="143"/>
        <v>0.35325597288328037</v>
      </c>
      <c r="S726">
        <f t="shared" ca="1" si="143"/>
        <v>0.99667608244817463</v>
      </c>
      <c r="T726">
        <f t="shared" ca="1" si="136"/>
        <v>-4.2925143466162599</v>
      </c>
      <c r="U726">
        <f t="shared" ca="1" si="137"/>
        <v>-3.7812786072524092</v>
      </c>
      <c r="W726">
        <f t="shared" ca="1" si="138"/>
        <v>82.387811667645281</v>
      </c>
      <c r="X726">
        <f t="shared" ca="1" si="139"/>
        <v>82.899047407009135</v>
      </c>
    </row>
    <row r="727" spans="8:24" x14ac:dyDescent="0.3">
      <c r="H727">
        <f t="shared" si="140"/>
        <v>724</v>
      </c>
      <c r="I727">
        <f t="shared" si="132"/>
        <v>4.8508000000000173</v>
      </c>
      <c r="J727">
        <f t="shared" ca="1" si="141"/>
        <v>3.99418775471828E-2</v>
      </c>
      <c r="K727">
        <f t="shared" ca="1" si="133"/>
        <v>86.701231805750282</v>
      </c>
      <c r="M727">
        <f t="shared" ca="1" si="142"/>
        <v>4.2093073438408471E-2</v>
      </c>
      <c r="N727">
        <f t="shared" ca="1" si="134"/>
        <v>-5.636231476479753</v>
      </c>
      <c r="P727">
        <f t="shared" ca="1" si="135"/>
        <v>81.065000329270532</v>
      </c>
      <c r="R727">
        <f t="shared" ca="1" si="143"/>
        <v>-0.74594417221691234</v>
      </c>
      <c r="S727">
        <f t="shared" ca="1" si="143"/>
        <v>-0.22271164022850024</v>
      </c>
      <c r="T727">
        <f t="shared" ca="1" si="136"/>
        <v>-4.5938854642574922</v>
      </c>
      <c r="U727">
        <f t="shared" ca="1" si="137"/>
        <v>-3.8753581409988578</v>
      </c>
      <c r="W727">
        <f t="shared" ca="1" si="138"/>
        <v>82.107346341492786</v>
      </c>
      <c r="X727">
        <f t="shared" ca="1" si="139"/>
        <v>82.825873664751427</v>
      </c>
    </row>
    <row r="728" spans="8:24" x14ac:dyDescent="0.3">
      <c r="H728">
        <f t="shared" si="140"/>
        <v>725</v>
      </c>
      <c r="I728">
        <f t="shared" si="132"/>
        <v>4.8575000000000177</v>
      </c>
      <c r="J728">
        <f t="shared" ca="1" si="141"/>
        <v>-1.2669317711752306</v>
      </c>
      <c r="K728">
        <f t="shared" ca="1" si="133"/>
        <v>87.203143484999856</v>
      </c>
      <c r="M728">
        <f t="shared" ca="1" si="142"/>
        <v>1.0103377787434555</v>
      </c>
      <c r="N728">
        <f t="shared" ca="1" si="134"/>
        <v>-4.3202103040301445</v>
      </c>
      <c r="P728">
        <f t="shared" ca="1" si="135"/>
        <v>82.882933180969715</v>
      </c>
      <c r="R728">
        <f t="shared" ca="1" si="143"/>
        <v>0.77664100676456749</v>
      </c>
      <c r="S728">
        <f t="shared" ca="1" si="143"/>
        <v>-2.0175440122053079E-4</v>
      </c>
      <c r="T728">
        <f t="shared" ca="1" si="136"/>
        <v>-4.2680733681629333</v>
      </c>
      <c r="U728">
        <f t="shared" ca="1" si="137"/>
        <v>-3.8771109134568364</v>
      </c>
      <c r="W728">
        <f t="shared" ca="1" si="138"/>
        <v>82.935070116836926</v>
      </c>
      <c r="X728">
        <f t="shared" ca="1" si="139"/>
        <v>83.326032571543024</v>
      </c>
    </row>
    <row r="729" spans="8:24" x14ac:dyDescent="0.3">
      <c r="H729">
        <f t="shared" si="140"/>
        <v>726</v>
      </c>
      <c r="I729">
        <f t="shared" si="132"/>
        <v>4.8642000000000181</v>
      </c>
      <c r="J729">
        <f t="shared" ca="1" si="141"/>
        <v>-6.7555319019307877E-2</v>
      </c>
      <c r="K729">
        <f t="shared" ca="1" si="133"/>
        <v>86.969336005794204</v>
      </c>
      <c r="M729">
        <f t="shared" ca="1" si="142"/>
        <v>-0.46794069701360014</v>
      </c>
      <c r="N729">
        <f t="shared" ca="1" si="134"/>
        <v>-4.8368584381619701</v>
      </c>
      <c r="P729">
        <f t="shared" ca="1" si="135"/>
        <v>82.132477567632236</v>
      </c>
      <c r="R729">
        <f t="shared" ca="1" si="143"/>
        <v>0.8986013224217777</v>
      </c>
      <c r="S729">
        <f t="shared" ca="1" si="143"/>
        <v>-1.0769442670379059</v>
      </c>
      <c r="T729">
        <f t="shared" ca="1" si="136"/>
        <v>-3.8967127437648825</v>
      </c>
      <c r="U729">
        <f t="shared" ca="1" si="137"/>
        <v>-4.3195160642840582</v>
      </c>
      <c r="W729">
        <f t="shared" ca="1" si="138"/>
        <v>83.072623262029325</v>
      </c>
      <c r="X729">
        <f t="shared" ca="1" si="139"/>
        <v>82.649819941510145</v>
      </c>
    </row>
    <row r="730" spans="8:24" x14ac:dyDescent="0.3">
      <c r="H730">
        <f t="shared" si="140"/>
        <v>727</v>
      </c>
      <c r="I730">
        <f t="shared" si="132"/>
        <v>4.8709000000000184</v>
      </c>
      <c r="J730">
        <f t="shared" ca="1" si="141"/>
        <v>-0.76208457480642722</v>
      </c>
      <c r="K730">
        <f t="shared" ca="1" si="133"/>
        <v>86.759088486056072</v>
      </c>
      <c r="M730">
        <f t="shared" ca="1" si="142"/>
        <v>-0.4219191966035909</v>
      </c>
      <c r="N730">
        <f t="shared" ca="1" si="134"/>
        <v>-5.2900781549044096</v>
      </c>
      <c r="P730">
        <f t="shared" ca="1" si="135"/>
        <v>81.469010331151665</v>
      </c>
      <c r="R730">
        <f t="shared" ca="1" si="143"/>
        <v>0.92075931280269541</v>
      </c>
      <c r="S730">
        <f t="shared" ca="1" si="143"/>
        <v>-2.8560550761029404</v>
      </c>
      <c r="T730">
        <f t="shared" ca="1" si="136"/>
        <v>-3.5212598033345874</v>
      </c>
      <c r="U730">
        <f t="shared" ca="1" si="137"/>
        <v>-5.4841254657126308</v>
      </c>
      <c r="W730">
        <f t="shared" ca="1" si="138"/>
        <v>83.237828682721485</v>
      </c>
      <c r="X730">
        <f t="shared" ca="1" si="139"/>
        <v>81.274963020343435</v>
      </c>
    </row>
    <row r="731" spans="8:24" x14ac:dyDescent="0.3">
      <c r="H731">
        <f t="shared" si="140"/>
        <v>728</v>
      </c>
      <c r="I731">
        <f t="shared" si="132"/>
        <v>4.8776000000000188</v>
      </c>
      <c r="J731">
        <f t="shared" ca="1" si="141"/>
        <v>0.12206827970326169</v>
      </c>
      <c r="K731">
        <f t="shared" ca="1" si="133"/>
        <v>86.652847731666256</v>
      </c>
      <c r="M731">
        <f t="shared" ca="1" si="142"/>
        <v>-0.21371781427479156</v>
      </c>
      <c r="N731">
        <f t="shared" ca="1" si="134"/>
        <v>-5.4815944631495936</v>
      </c>
      <c r="P731">
        <f t="shared" ca="1" si="135"/>
        <v>81.171253268516665</v>
      </c>
      <c r="R731">
        <f t="shared" ca="1" si="143"/>
        <v>0.57571115038299414</v>
      </c>
      <c r="S731">
        <f t="shared" ca="1" si="143"/>
        <v>0.20240656999286707</v>
      </c>
      <c r="T731">
        <f t="shared" ca="1" si="136"/>
        <v>-3.2920549789406381</v>
      </c>
      <c r="U731">
        <f t="shared" ca="1" si="137"/>
        <v>-5.3813997255352657</v>
      </c>
      <c r="W731">
        <f t="shared" ca="1" si="138"/>
        <v>83.360792752725615</v>
      </c>
      <c r="X731">
        <f t="shared" ca="1" si="139"/>
        <v>81.271448006130996</v>
      </c>
    </row>
    <row r="732" spans="8:24" x14ac:dyDescent="0.3">
      <c r="H732">
        <f t="shared" si="140"/>
        <v>729</v>
      </c>
      <c r="I732">
        <f t="shared" si="132"/>
        <v>4.8843000000000192</v>
      </c>
      <c r="J732">
        <f t="shared" ca="1" si="141"/>
        <v>1.166692355912287</v>
      </c>
      <c r="K732">
        <f t="shared" ca="1" si="133"/>
        <v>86.555026080323088</v>
      </c>
      <c r="M732">
        <f t="shared" ca="1" si="142"/>
        <v>-0.19702290071326242</v>
      </c>
      <c r="N732">
        <f t="shared" ca="1" si="134"/>
        <v>-5.6500463893147375</v>
      </c>
      <c r="P732">
        <f t="shared" ca="1" si="135"/>
        <v>80.90497969100835</v>
      </c>
      <c r="R732">
        <f t="shared" ca="1" si="143"/>
        <v>-0.68224320691264573</v>
      </c>
      <c r="S732">
        <f t="shared" ca="1" si="143"/>
        <v>0.50473964249057779</v>
      </c>
      <c r="T732">
        <f t="shared" ca="1" si="136"/>
        <v>-3.5807615084625124</v>
      </c>
      <c r="U732">
        <f t="shared" ca="1" si="137"/>
        <v>-5.1563153676263855</v>
      </c>
      <c r="W732">
        <f t="shared" ca="1" si="138"/>
        <v>82.974264571860573</v>
      </c>
      <c r="X732">
        <f t="shared" ca="1" si="139"/>
        <v>81.398710712696698</v>
      </c>
    </row>
    <row r="733" spans="8:24" x14ac:dyDescent="0.3">
      <c r="H733">
        <f t="shared" si="140"/>
        <v>730</v>
      </c>
      <c r="I733">
        <f t="shared" si="132"/>
        <v>4.8910000000000196</v>
      </c>
      <c r="J733">
        <f t="shared" ca="1" si="141"/>
        <v>-0.53043167013560655</v>
      </c>
      <c r="K733">
        <f t="shared" ca="1" si="133"/>
        <v>87.302045812144954</v>
      </c>
      <c r="M733">
        <f t="shared" ca="1" si="142"/>
        <v>1.5062752512600863</v>
      </c>
      <c r="N733">
        <f t="shared" ca="1" si="134"/>
        <v>-3.7249266222322266</v>
      </c>
      <c r="P733">
        <f t="shared" ca="1" si="135"/>
        <v>83.577119189912722</v>
      </c>
      <c r="R733">
        <f t="shared" ca="1" si="143"/>
        <v>-0.52834420397295501</v>
      </c>
      <c r="S733">
        <f t="shared" ca="1" si="143"/>
        <v>-0.30739107736137444</v>
      </c>
      <c r="T733">
        <f t="shared" ca="1" si="136"/>
        <v>-3.8026134889737531</v>
      </c>
      <c r="U733">
        <f t="shared" ca="1" si="137"/>
        <v>-5.2666259620566311</v>
      </c>
      <c r="W733">
        <f t="shared" ca="1" si="138"/>
        <v>83.499432323171206</v>
      </c>
      <c r="X733">
        <f t="shared" ca="1" si="139"/>
        <v>82.035419850088317</v>
      </c>
    </row>
    <row r="734" spans="8:24" x14ac:dyDescent="0.3">
      <c r="H734">
        <f t="shared" si="140"/>
        <v>731</v>
      </c>
      <c r="I734">
        <f t="shared" si="132"/>
        <v>4.8977000000000199</v>
      </c>
      <c r="J734">
        <f t="shared" ca="1" si="141"/>
        <v>1.3723447052380062</v>
      </c>
      <c r="K734">
        <f t="shared" ca="1" si="133"/>
        <v>87.421278409691638</v>
      </c>
      <c r="M734">
        <f t="shared" ca="1" si="142"/>
        <v>0.23836096943546184</v>
      </c>
      <c r="N734">
        <f t="shared" ca="1" si="134"/>
        <v>-3.3823523122131003</v>
      </c>
      <c r="P734">
        <f t="shared" ca="1" si="135"/>
        <v>84.038926097478537</v>
      </c>
      <c r="R734">
        <f t="shared" ca="1" si="143"/>
        <v>1.2401902774647218</v>
      </c>
      <c r="S734">
        <f t="shared" ca="1" si="143"/>
        <v>-0.92420332263978444</v>
      </c>
      <c r="T734">
        <f t="shared" ca="1" si="136"/>
        <v>-3.2976887219567486</v>
      </c>
      <c r="U734">
        <f t="shared" ca="1" si="137"/>
        <v>-5.6278996856022365</v>
      </c>
      <c r="W734">
        <f t="shared" ca="1" si="138"/>
        <v>84.123589687734892</v>
      </c>
      <c r="X734">
        <f t="shared" ca="1" si="139"/>
        <v>81.793378724089408</v>
      </c>
    </row>
    <row r="735" spans="8:24" x14ac:dyDescent="0.3">
      <c r="H735">
        <f t="shared" si="140"/>
        <v>732</v>
      </c>
      <c r="I735">
        <f t="shared" si="132"/>
        <v>4.9044000000000203</v>
      </c>
      <c r="J735">
        <f t="shared" ca="1" si="141"/>
        <v>1.1021359204631991</v>
      </c>
      <c r="K735">
        <f t="shared" ca="1" si="133"/>
        <v>87.103472676134388</v>
      </c>
      <c r="M735">
        <f t="shared" ca="1" si="142"/>
        <v>-0.63446713902800678</v>
      </c>
      <c r="N735">
        <f t="shared" ca="1" si="134"/>
        <v>-4.1160293944951762</v>
      </c>
      <c r="P735">
        <f t="shared" ca="1" si="135"/>
        <v>82.987443281639216</v>
      </c>
      <c r="R735">
        <f t="shared" ca="1" si="143"/>
        <v>0.54761384534173618</v>
      </c>
      <c r="S735">
        <f t="shared" ca="1" si="143"/>
        <v>-0.47813018978580907</v>
      </c>
      <c r="T735">
        <f t="shared" ca="1" si="136"/>
        <v>-3.0829790677383424</v>
      </c>
      <c r="U735">
        <f t="shared" ca="1" si="137"/>
        <v>-5.8017690435291254</v>
      </c>
      <c r="W735">
        <f t="shared" ca="1" si="138"/>
        <v>84.020493608396052</v>
      </c>
      <c r="X735">
        <f t="shared" ca="1" si="139"/>
        <v>81.301703632605268</v>
      </c>
    </row>
    <row r="736" spans="8:24" x14ac:dyDescent="0.3">
      <c r="H736">
        <f t="shared" si="140"/>
        <v>733</v>
      </c>
      <c r="I736">
        <f t="shared" si="132"/>
        <v>4.9111000000000207</v>
      </c>
      <c r="J736">
        <f t="shared" ca="1" si="141"/>
        <v>1.2044077119498398</v>
      </c>
      <c r="K736">
        <f t="shared" ca="1" si="133"/>
        <v>86.664877418474546</v>
      </c>
      <c r="M736">
        <f t="shared" ca="1" si="142"/>
        <v>-0.87880601376978595</v>
      </c>
      <c r="N736">
        <f t="shared" ca="1" si="134"/>
        <v>-5.1398751867212455</v>
      </c>
      <c r="P736">
        <f t="shared" ca="1" si="135"/>
        <v>81.525002231753305</v>
      </c>
      <c r="R736">
        <f t="shared" ca="1" si="143"/>
        <v>0.93741776510577235</v>
      </c>
      <c r="S736">
        <f t="shared" ca="1" si="143"/>
        <v>0.53075662446363525</v>
      </c>
      <c r="T736">
        <f t="shared" ca="1" si="136"/>
        <v>-2.7116123931300979</v>
      </c>
      <c r="U736">
        <f t="shared" ca="1" si="137"/>
        <v>-5.5604038279836807</v>
      </c>
      <c r="W736">
        <f t="shared" ca="1" si="138"/>
        <v>83.95326502534445</v>
      </c>
      <c r="X736">
        <f t="shared" ca="1" si="139"/>
        <v>81.104473590490869</v>
      </c>
    </row>
    <row r="737" spans="8:24" x14ac:dyDescent="0.3">
      <c r="H737">
        <f t="shared" si="140"/>
        <v>734</v>
      </c>
      <c r="I737">
        <f t="shared" si="132"/>
        <v>4.917800000000021</v>
      </c>
      <c r="J737">
        <f t="shared" ca="1" si="141"/>
        <v>-0.45828427587057868</v>
      </c>
      <c r="K737">
        <f t="shared" ca="1" si="133"/>
        <v>86.388892720236356</v>
      </c>
      <c r="M737">
        <f t="shared" ca="1" si="142"/>
        <v>-0.55578450560599391</v>
      </c>
      <c r="N737">
        <f t="shared" ca="1" si="134"/>
        <v>-5.7533946957480477</v>
      </c>
      <c r="P737">
        <f t="shared" ca="1" si="135"/>
        <v>80.635498024488314</v>
      </c>
      <c r="R737">
        <f t="shared" ca="1" si="143"/>
        <v>-0.74261296420330469</v>
      </c>
      <c r="S737">
        <f t="shared" ca="1" si="143"/>
        <v>7.0955930603530518E-2</v>
      </c>
      <c r="T737">
        <f t="shared" ca="1" si="136"/>
        <v>-3.0328042413106515</v>
      </c>
      <c r="U737">
        <f t="shared" ca="1" si="137"/>
        <v>-5.5104544505263799</v>
      </c>
      <c r="W737">
        <f t="shared" ca="1" si="138"/>
        <v>83.356088478925699</v>
      </c>
      <c r="X737">
        <f t="shared" ca="1" si="139"/>
        <v>80.878438269709974</v>
      </c>
    </row>
    <row r="738" spans="8:24" x14ac:dyDescent="0.3">
      <c r="H738">
        <f t="shared" si="140"/>
        <v>735</v>
      </c>
      <c r="I738">
        <f t="shared" si="132"/>
        <v>4.9245000000000214</v>
      </c>
      <c r="J738">
        <f t="shared" ca="1" si="141"/>
        <v>0.21531073536609024</v>
      </c>
      <c r="K738">
        <f t="shared" ca="1" si="133"/>
        <v>86.217646925801603</v>
      </c>
      <c r="M738">
        <f t="shared" ca="1" si="142"/>
        <v>-0.34596053953039219</v>
      </c>
      <c r="N738">
        <f t="shared" ca="1" si="134"/>
        <v>-6.1010705660055615</v>
      </c>
      <c r="P738">
        <f t="shared" ca="1" si="135"/>
        <v>80.116576359796042</v>
      </c>
      <c r="R738">
        <f t="shared" ca="1" si="143"/>
        <v>-0.41552123548558367</v>
      </c>
      <c r="S738">
        <f t="shared" ca="1" si="143"/>
        <v>-0.85149567472769661</v>
      </c>
      <c r="T738">
        <f t="shared" ca="1" si="136"/>
        <v>-3.215824059309778</v>
      </c>
      <c r="U738">
        <f t="shared" ca="1" si="137"/>
        <v>-5.8387039849578137</v>
      </c>
      <c r="W738">
        <f t="shared" ca="1" si="138"/>
        <v>83.001822866491821</v>
      </c>
      <c r="X738">
        <f t="shared" ca="1" si="139"/>
        <v>80.378942940843785</v>
      </c>
    </row>
    <row r="739" spans="8:24" x14ac:dyDescent="0.3">
      <c r="H739">
        <f t="shared" si="140"/>
        <v>736</v>
      </c>
      <c r="I739">
        <f t="shared" si="132"/>
        <v>4.9312000000000218</v>
      </c>
      <c r="J739">
        <f t="shared" ca="1" si="141"/>
        <v>-1.0509605126483599</v>
      </c>
      <c r="K739">
        <f t="shared" ca="1" si="133"/>
        <v>85.930138013770204</v>
      </c>
      <c r="M739">
        <f t="shared" ca="1" si="142"/>
        <v>-0.5819956036973204</v>
      </c>
      <c r="N739">
        <f t="shared" ca="1" si="134"/>
        <v>-6.7338921196123032</v>
      </c>
      <c r="P739">
        <f t="shared" ca="1" si="135"/>
        <v>79.196245894157897</v>
      </c>
      <c r="R739">
        <f t="shared" ca="1" si="143"/>
        <v>-0.47474146814842466</v>
      </c>
      <c r="S739">
        <f t="shared" ca="1" si="143"/>
        <v>-8.2716114732527116E-2</v>
      </c>
      <c r="T739">
        <f t="shared" ca="1" si="136"/>
        <v>-3.4206283365266024</v>
      </c>
      <c r="U739">
        <f t="shared" ca="1" si="137"/>
        <v>-5.8479183805095998</v>
      </c>
      <c r="W739">
        <f t="shared" ca="1" si="138"/>
        <v>82.509509677243599</v>
      </c>
      <c r="X739">
        <f t="shared" ca="1" si="139"/>
        <v>80.082219633260607</v>
      </c>
    </row>
    <row r="740" spans="8:24" x14ac:dyDescent="0.3">
      <c r="H740">
        <f t="shared" si="140"/>
        <v>737</v>
      </c>
      <c r="I740">
        <f t="shared" si="132"/>
        <v>4.9379000000000222</v>
      </c>
      <c r="J740">
        <f t="shared" ca="1" si="141"/>
        <v>1.2708443383520602</v>
      </c>
      <c r="K740">
        <f t="shared" ca="1" si="133"/>
        <v>86.723852663470865</v>
      </c>
      <c r="M740">
        <f t="shared" ca="1" si="142"/>
        <v>1.6120683278756629</v>
      </c>
      <c r="N740">
        <f t="shared" ca="1" si="134"/>
        <v>-4.6643557718057718</v>
      </c>
      <c r="P740">
        <f t="shared" ca="1" si="135"/>
        <v>82.059496891665091</v>
      </c>
      <c r="R740">
        <f t="shared" ca="1" si="143"/>
        <v>-0.50136235785119643</v>
      </c>
      <c r="S740">
        <f t="shared" ca="1" si="143"/>
        <v>-1.0056475931777069</v>
      </c>
      <c r="T740">
        <f t="shared" ca="1" si="136"/>
        <v>-3.633583305094636</v>
      </c>
      <c r="U740">
        <f t="shared" ca="1" si="137"/>
        <v>-6.2347352899279711</v>
      </c>
      <c r="W740">
        <f t="shared" ca="1" si="138"/>
        <v>83.090269358376233</v>
      </c>
      <c r="X740">
        <f t="shared" ca="1" si="139"/>
        <v>80.489117373542896</v>
      </c>
    </row>
    <row r="741" spans="8:24" x14ac:dyDescent="0.3">
      <c r="H741">
        <f t="shared" si="140"/>
        <v>738</v>
      </c>
      <c r="I741">
        <f t="shared" si="132"/>
        <v>4.9446000000000225</v>
      </c>
      <c r="J741">
        <f t="shared" ca="1" si="141"/>
        <v>-0.51906625887898483</v>
      </c>
      <c r="K741">
        <f t="shared" ca="1" si="133"/>
        <v>86.940761720946568</v>
      </c>
      <c r="M741">
        <f t="shared" ca="1" si="142"/>
        <v>0.43651953402827171</v>
      </c>
      <c r="N741">
        <f t="shared" ca="1" si="134"/>
        <v>-4.0658934477883566</v>
      </c>
      <c r="P741">
        <f t="shared" ca="1" si="135"/>
        <v>82.874868273158214</v>
      </c>
      <c r="R741">
        <f t="shared" ca="1" si="143"/>
        <v>5.9241504658575944E-2</v>
      </c>
      <c r="S741">
        <f t="shared" ca="1" si="143"/>
        <v>-1.1671744223948417</v>
      </c>
      <c r="T741">
        <f t="shared" ca="1" si="136"/>
        <v>-3.6142476580880194</v>
      </c>
      <c r="U741">
        <f t="shared" ca="1" si="137"/>
        <v>-6.6824765567233486</v>
      </c>
      <c r="W741">
        <f t="shared" ca="1" si="138"/>
        <v>83.32651406285855</v>
      </c>
      <c r="X741">
        <f t="shared" ca="1" si="139"/>
        <v>80.258285164223224</v>
      </c>
    </row>
    <row r="742" spans="8:24" x14ac:dyDescent="0.3">
      <c r="H742">
        <f t="shared" si="140"/>
        <v>739</v>
      </c>
      <c r="I742">
        <f t="shared" si="132"/>
        <v>4.9513000000000229</v>
      </c>
      <c r="J742">
        <f t="shared" ca="1" si="141"/>
        <v>1.0927103864653556</v>
      </c>
      <c r="K742">
        <f t="shared" ca="1" si="133"/>
        <v>87.319119058160695</v>
      </c>
      <c r="M742">
        <f t="shared" ca="1" si="142"/>
        <v>0.75952710690765013</v>
      </c>
      <c r="N742">
        <f t="shared" ca="1" si="134"/>
        <v>-3.078860879112173</v>
      </c>
      <c r="P742">
        <f t="shared" ca="1" si="135"/>
        <v>84.240258179048524</v>
      </c>
      <c r="R742">
        <f t="shared" ca="1" si="143"/>
        <v>3.9643888412875215E-2</v>
      </c>
      <c r="S742">
        <f t="shared" ca="1" si="143"/>
        <v>6.2038651437025819E-2</v>
      </c>
      <c r="T742">
        <f t="shared" ca="1" si="136"/>
        <v>-3.6031917788742334</v>
      </c>
      <c r="U742">
        <f t="shared" ca="1" si="137"/>
        <v>-6.6211409584880911</v>
      </c>
      <c r="W742">
        <f t="shared" ca="1" si="138"/>
        <v>83.715927279286461</v>
      </c>
      <c r="X742">
        <f t="shared" ca="1" si="139"/>
        <v>80.697978099672611</v>
      </c>
    </row>
    <row r="743" spans="8:24" x14ac:dyDescent="0.3">
      <c r="H743">
        <f t="shared" si="140"/>
        <v>740</v>
      </c>
      <c r="I743">
        <f t="shared" si="132"/>
        <v>4.9580000000000233</v>
      </c>
      <c r="J743">
        <f t="shared" ca="1" si="141"/>
        <v>0.59379424349898124</v>
      </c>
      <c r="K743">
        <f t="shared" ca="1" si="133"/>
        <v>87.474102429197856</v>
      </c>
      <c r="M743">
        <f t="shared" ca="1" si="142"/>
        <v>0.3097706849526804</v>
      </c>
      <c r="N743">
        <f t="shared" ca="1" si="134"/>
        <v>-2.6572667931237324</v>
      </c>
      <c r="P743">
        <f t="shared" ca="1" si="135"/>
        <v>84.816835636074117</v>
      </c>
      <c r="R743">
        <f t="shared" ca="1" si="143"/>
        <v>-1.2896960878088026</v>
      </c>
      <c r="S743">
        <f t="shared" ca="1" si="143"/>
        <v>3.5357238679798168E-2</v>
      </c>
      <c r="T743">
        <f t="shared" ca="1" si="136"/>
        <v>-4.1363398813982606</v>
      </c>
      <c r="U743">
        <f t="shared" ca="1" si="137"/>
        <v>-6.5715470960626785</v>
      </c>
      <c r="W743">
        <f t="shared" ca="1" si="138"/>
        <v>83.337762547799599</v>
      </c>
      <c r="X743">
        <f t="shared" ca="1" si="139"/>
        <v>80.902555333135183</v>
      </c>
    </row>
    <row r="744" spans="8:24" x14ac:dyDescent="0.3">
      <c r="H744">
        <f t="shared" si="140"/>
        <v>741</v>
      </c>
      <c r="I744">
        <f t="shared" si="132"/>
        <v>4.9647000000000236</v>
      </c>
      <c r="J744">
        <f t="shared" ca="1" si="141"/>
        <v>-1.417018791169719</v>
      </c>
      <c r="K744">
        <f t="shared" ca="1" si="133"/>
        <v>87.291897332507375</v>
      </c>
      <c r="M744">
        <f t="shared" ca="1" si="142"/>
        <v>-0.36353446013316876</v>
      </c>
      <c r="N744">
        <f t="shared" ca="1" si="134"/>
        <v>-3.0680080882342025</v>
      </c>
      <c r="P744">
        <f t="shared" ca="1" si="135"/>
        <v>84.223889244273167</v>
      </c>
      <c r="R744">
        <f t="shared" ca="1" si="143"/>
        <v>-1.7147161364807222</v>
      </c>
      <c r="S744">
        <f t="shared" ca="1" si="143"/>
        <v>-0.54371093265443748</v>
      </c>
      <c r="T744">
        <f t="shared" ca="1" si="136"/>
        <v>-4.8362907510233688</v>
      </c>
      <c r="U744">
        <f t="shared" ca="1" si="137"/>
        <v>-6.7596116544604561</v>
      </c>
      <c r="W744">
        <f t="shared" ca="1" si="138"/>
        <v>82.455606581484005</v>
      </c>
      <c r="X744">
        <f t="shared" ca="1" si="139"/>
        <v>80.532285678046918</v>
      </c>
    </row>
    <row r="745" spans="8:24" x14ac:dyDescent="0.3">
      <c r="H745">
        <f t="shared" si="140"/>
        <v>742</v>
      </c>
      <c r="I745">
        <f t="shared" si="132"/>
        <v>4.971400000000024</v>
      </c>
      <c r="J745">
        <f t="shared" ca="1" si="141"/>
        <v>0.50835311974546471</v>
      </c>
      <c r="K745">
        <f t="shared" ca="1" si="133"/>
        <v>87.050120833404648</v>
      </c>
      <c r="M745">
        <f t="shared" ca="1" si="142"/>
        <v>-0.48339784523313833</v>
      </c>
      <c r="N745">
        <f t="shared" ca="1" si="134"/>
        <v>-3.6204140637113</v>
      </c>
      <c r="P745">
        <f t="shared" ca="1" si="135"/>
        <v>83.429706769693354</v>
      </c>
      <c r="R745">
        <f t="shared" ca="1" si="143"/>
        <v>0.14285438252904675</v>
      </c>
      <c r="S745">
        <f t="shared" ca="1" si="143"/>
        <v>0.19842053459380052</v>
      </c>
      <c r="T745">
        <f t="shared" ca="1" si="136"/>
        <v>-4.7666187791592423</v>
      </c>
      <c r="U745">
        <f t="shared" ca="1" si="137"/>
        <v>-6.6414257546489974</v>
      </c>
      <c r="W745">
        <f t="shared" ca="1" si="138"/>
        <v>82.283502054245403</v>
      </c>
      <c r="X745">
        <f t="shared" ca="1" si="139"/>
        <v>80.408695078755656</v>
      </c>
    </row>
    <row r="746" spans="8:24" x14ac:dyDescent="0.3">
      <c r="H746">
        <f t="shared" si="140"/>
        <v>743</v>
      </c>
      <c r="I746">
        <f t="shared" si="132"/>
        <v>4.9781000000000244</v>
      </c>
      <c r="J746">
        <f t="shared" ca="1" si="141"/>
        <v>-0.44603842046185066</v>
      </c>
      <c r="K746">
        <f t="shared" ca="1" si="133"/>
        <v>87.7314909930395</v>
      </c>
      <c r="M746">
        <f t="shared" ca="1" si="142"/>
        <v>1.3660867851860945</v>
      </c>
      <c r="N746">
        <f t="shared" ca="1" si="134"/>
        <v>-1.8946151771963702</v>
      </c>
      <c r="P746">
        <f t="shared" ca="1" si="135"/>
        <v>85.836875815843129</v>
      </c>
      <c r="R746">
        <f t="shared" ca="1" si="143"/>
        <v>-1.3678268159413527</v>
      </c>
      <c r="S746">
        <f t="shared" ca="1" si="143"/>
        <v>-0.32604933815181902</v>
      </c>
      <c r="T746">
        <f t="shared" ca="1" si="136"/>
        <v>-5.3161533384838595</v>
      </c>
      <c r="U746">
        <f t="shared" ca="1" si="137"/>
        <v>-6.7394720922271096</v>
      </c>
      <c r="W746">
        <f t="shared" ca="1" si="138"/>
        <v>82.415337654555643</v>
      </c>
      <c r="X746">
        <f t="shared" ca="1" si="139"/>
        <v>80.992018900812397</v>
      </c>
    </row>
    <row r="747" spans="8:24" x14ac:dyDescent="0.3">
      <c r="H747">
        <f t="shared" si="140"/>
        <v>744</v>
      </c>
      <c r="I747">
        <f t="shared" si="132"/>
        <v>4.9848000000000248</v>
      </c>
      <c r="J747">
        <f t="shared" ca="1" si="141"/>
        <v>-0.14585775736296658</v>
      </c>
      <c r="K747">
        <f t="shared" ca="1" si="133"/>
        <v>87.969203818582258</v>
      </c>
      <c r="M747">
        <f t="shared" ca="1" si="142"/>
        <v>0.47289166856420645</v>
      </c>
      <c r="N747">
        <f t="shared" ca="1" si="134"/>
        <v>-1.2886095643103266</v>
      </c>
      <c r="P747">
        <f t="shared" ca="1" si="135"/>
        <v>86.680594254271938</v>
      </c>
      <c r="R747">
        <f t="shared" ca="1" si="143"/>
        <v>-0.39850874897891536</v>
      </c>
      <c r="S747">
        <f t="shared" ca="1" si="143"/>
        <v>-1.1865554139843979</v>
      </c>
      <c r="T747">
        <f t="shared" ca="1" si="136"/>
        <v>-5.4616136184016755</v>
      </c>
      <c r="U747">
        <f t="shared" ca="1" si="137"/>
        <v>-7.1883818985331391</v>
      </c>
      <c r="W747">
        <f t="shared" ca="1" si="138"/>
        <v>82.507590200180587</v>
      </c>
      <c r="X747">
        <f t="shared" ca="1" si="139"/>
        <v>80.780821920049121</v>
      </c>
    </row>
    <row r="748" spans="8:24" x14ac:dyDescent="0.3">
      <c r="H748">
        <f t="shared" si="140"/>
        <v>745</v>
      </c>
      <c r="I748">
        <f t="shared" si="132"/>
        <v>4.9915000000000251</v>
      </c>
      <c r="J748">
        <f t="shared" ca="1" si="141"/>
        <v>-1.5516368866271509E-3</v>
      </c>
      <c r="K748">
        <f t="shared" ca="1" si="133"/>
        <v>89.016808042663982</v>
      </c>
      <c r="M748">
        <f t="shared" ca="1" si="142"/>
        <v>2.0784095928019197</v>
      </c>
      <c r="N748">
        <f t="shared" ca="1" si="134"/>
        <v>1.2805351620805547</v>
      </c>
      <c r="P748">
        <f t="shared" ca="1" si="135"/>
        <v>90.297343204744536</v>
      </c>
      <c r="R748">
        <f t="shared" ca="1" si="143"/>
        <v>-0.56744740890322787</v>
      </c>
      <c r="S748">
        <f t="shared" ca="1" si="143"/>
        <v>-4.2514773182428418E-2</v>
      </c>
      <c r="T748">
        <f t="shared" ca="1" si="136"/>
        <v>-5.6742658569829869</v>
      </c>
      <c r="U748">
        <f t="shared" ca="1" si="137"/>
        <v>-7.1630575019185114</v>
      </c>
      <c r="W748">
        <f t="shared" ca="1" si="138"/>
        <v>83.342542185680998</v>
      </c>
      <c r="X748">
        <f t="shared" ca="1" si="139"/>
        <v>81.853750540745466</v>
      </c>
    </row>
    <row r="749" spans="8:24" x14ac:dyDescent="0.3">
      <c r="H749">
        <f t="shared" si="140"/>
        <v>746</v>
      </c>
      <c r="I749">
        <f t="shared" si="132"/>
        <v>4.9982000000000255</v>
      </c>
      <c r="J749">
        <f t="shared" ca="1" si="141"/>
        <v>-0.94298835529116709</v>
      </c>
      <c r="K749">
        <f t="shared" ca="1" si="133"/>
        <v>89.171817517649458</v>
      </c>
      <c r="M749">
        <f t="shared" ca="1" si="142"/>
        <v>0.30391405599750976</v>
      </c>
      <c r="N749">
        <f t="shared" ca="1" si="134"/>
        <v>1.6365225550092077</v>
      </c>
      <c r="P749">
        <f t="shared" ca="1" si="135"/>
        <v>90.808340072658666</v>
      </c>
      <c r="R749">
        <f t="shared" ca="1" si="143"/>
        <v>0.6414002871527239</v>
      </c>
      <c r="S749">
        <f t="shared" ca="1" si="143"/>
        <v>-0.79306754521082634</v>
      </c>
      <c r="T749">
        <f t="shared" ca="1" si="136"/>
        <v>-5.3893263135831484</v>
      </c>
      <c r="U749">
        <f t="shared" ca="1" si="137"/>
        <v>-7.4452494128664792</v>
      </c>
      <c r="W749">
        <f t="shared" ca="1" si="138"/>
        <v>83.782491204066304</v>
      </c>
      <c r="X749">
        <f t="shared" ca="1" si="139"/>
        <v>81.726568104782984</v>
      </c>
    </row>
    <row r="750" spans="8:24" x14ac:dyDescent="0.3">
      <c r="H750">
        <f t="shared" si="140"/>
        <v>747</v>
      </c>
      <c r="I750">
        <f t="shared" si="132"/>
        <v>5.0049000000000259</v>
      </c>
      <c r="J750">
        <f t="shared" ca="1" si="141"/>
        <v>-1.1427025705142526</v>
      </c>
      <c r="K750">
        <f t="shared" ca="1" si="133"/>
        <v>89.473950721266633</v>
      </c>
      <c r="M750">
        <f t="shared" ca="1" si="142"/>
        <v>0.59133746569319834</v>
      </c>
      <c r="N750">
        <f t="shared" ca="1" si="134"/>
        <v>2.3406390173606622</v>
      </c>
      <c r="P750">
        <f t="shared" ca="1" si="135"/>
        <v>91.814589738627291</v>
      </c>
      <c r="R750">
        <f t="shared" ca="1" si="143"/>
        <v>-0.15934454876999379</v>
      </c>
      <c r="S750">
        <f t="shared" ca="1" si="143"/>
        <v>-0.43221531866521912</v>
      </c>
      <c r="T750">
        <f t="shared" ca="1" si="136"/>
        <v>-5.4359239081789958</v>
      </c>
      <c r="U750">
        <f t="shared" ca="1" si="137"/>
        <v>-7.5759748135681724</v>
      </c>
      <c r="W750">
        <f t="shared" ca="1" si="138"/>
        <v>84.03802681308764</v>
      </c>
      <c r="X750">
        <f t="shared" ca="1" si="139"/>
        <v>81.897975907698466</v>
      </c>
    </row>
    <row r="751" spans="8:24" x14ac:dyDescent="0.3">
      <c r="H751">
        <f t="shared" si="140"/>
        <v>748</v>
      </c>
      <c r="I751">
        <f t="shared" si="132"/>
        <v>5.0116000000000263</v>
      </c>
      <c r="J751">
        <f t="shared" ca="1" si="141"/>
        <v>0.58093161256061232</v>
      </c>
      <c r="K751">
        <f t="shared" ca="1" si="133"/>
        <v>88.748972192126843</v>
      </c>
      <c r="M751">
        <f t="shared" ca="1" si="142"/>
        <v>-1.4141422225811187</v>
      </c>
      <c r="N751">
        <f t="shared" ca="1" si="134"/>
        <v>0.5729865103140952</v>
      </c>
      <c r="P751">
        <f t="shared" ca="1" si="135"/>
        <v>89.321958702440938</v>
      </c>
      <c r="R751">
        <f t="shared" ca="1" si="143"/>
        <v>0.90751114070275063</v>
      </c>
      <c r="S751">
        <f t="shared" ca="1" si="143"/>
        <v>1.1598724743334523</v>
      </c>
      <c r="T751">
        <f t="shared" ca="1" si="136"/>
        <v>-5.0452675862565775</v>
      </c>
      <c r="U751">
        <f t="shared" ca="1" si="137"/>
        <v>-7.053358482426165</v>
      </c>
      <c r="W751">
        <f t="shared" ca="1" si="138"/>
        <v>83.703704605870271</v>
      </c>
      <c r="X751">
        <f t="shared" ca="1" si="139"/>
        <v>81.69561370970068</v>
      </c>
    </row>
    <row r="752" spans="8:24" x14ac:dyDescent="0.3">
      <c r="H752">
        <f t="shared" si="140"/>
        <v>749</v>
      </c>
      <c r="I752">
        <f t="shared" ref="I752:I815" si="144">I751+$B$38</f>
        <v>5.0183000000000266</v>
      </c>
      <c r="J752">
        <f t="shared" ca="1" si="141"/>
        <v>-0.11300540519831677</v>
      </c>
      <c r="K752">
        <f t="shared" ref="K752:K815" ca="1" si="145">K751+$B$14*K751*$B$17+$B$15*K751*SQRT($B$17)*M752</f>
        <v>88.717404148540282</v>
      </c>
      <c r="M752">
        <f t="shared" ca="1" si="142"/>
        <v>-6.2079597722572606E-2</v>
      </c>
      <c r="N752">
        <f t="shared" ref="N752:N815" ca="1" si="146">+$B$35*($B$36-N751)*($B$38)+$B$37*M752*($B$38)^0.5+N751</f>
        <v>0.48908697998160838</v>
      </c>
      <c r="P752">
        <f t="shared" ref="P752:P815" ca="1" si="147">K752+N752</f>
        <v>89.20649112852189</v>
      </c>
      <c r="R752">
        <f t="shared" ca="1" si="143"/>
        <v>2.199386796782298</v>
      </c>
      <c r="S752">
        <f t="shared" ca="1" si="143"/>
        <v>1.2110488469137288</v>
      </c>
      <c r="T752">
        <f t="shared" ref="T752:T815" ca="1" si="148">+$B$44*($B$45-T751)*($B$47)+$B$46*R752*($B$47)^0.5+T751</f>
        <v>-4.1311231599276566</v>
      </c>
      <c r="U752">
        <f t="shared" ref="U752:U815" ca="1" si="149">+$B$44*($B$45-U751)*($B$47)+$B$46*S752*($B$47)^0.5+U751</f>
        <v>-6.5168003769637437</v>
      </c>
      <c r="W752">
        <f t="shared" ref="W752:W815" ca="1" si="150">K752+T752</f>
        <v>84.586280988612629</v>
      </c>
      <c r="X752">
        <f t="shared" ref="X752:X815" ca="1" si="151">K752+U752</f>
        <v>82.200603771576539</v>
      </c>
    </row>
    <row r="753" spans="8:24" x14ac:dyDescent="0.3">
      <c r="H753">
        <f t="shared" si="140"/>
        <v>750</v>
      </c>
      <c r="I753">
        <f t="shared" si="144"/>
        <v>5.025000000000027</v>
      </c>
      <c r="J753">
        <f t="shared" ca="1" si="141"/>
        <v>-1.2406314551301778</v>
      </c>
      <c r="K753">
        <f t="shared" ca="1" si="145"/>
        <v>89.139325283876033</v>
      </c>
      <c r="M753">
        <f t="shared" ca="1" si="142"/>
        <v>0.83001705021946071</v>
      </c>
      <c r="N753">
        <f t="shared" ca="1" si="146"/>
        <v>1.5016305688571436</v>
      </c>
      <c r="P753">
        <f t="shared" ca="1" si="147"/>
        <v>90.640955852733171</v>
      </c>
      <c r="R753">
        <f t="shared" ca="1" si="143"/>
        <v>0.24399332908547816</v>
      </c>
      <c r="S753">
        <f t="shared" ca="1" si="143"/>
        <v>1.8210238021846379E-2</v>
      </c>
      <c r="T753">
        <f t="shared" ca="1" si="148"/>
        <v>-4.0295075359572152</v>
      </c>
      <c r="U753">
        <f t="shared" ca="1" si="149"/>
        <v>-6.4756223907990007</v>
      </c>
      <c r="W753">
        <f t="shared" ca="1" si="150"/>
        <v>85.109817747918811</v>
      </c>
      <c r="X753">
        <f t="shared" ca="1" si="151"/>
        <v>82.66370289307703</v>
      </c>
    </row>
    <row r="754" spans="8:24" x14ac:dyDescent="0.3">
      <c r="H754">
        <f t="shared" si="140"/>
        <v>751</v>
      </c>
      <c r="I754">
        <f t="shared" si="144"/>
        <v>5.0317000000000274</v>
      </c>
      <c r="J754">
        <f t="shared" ca="1" si="141"/>
        <v>0.76243679793566621</v>
      </c>
      <c r="K754">
        <f t="shared" ca="1" si="145"/>
        <v>89.242048672425256</v>
      </c>
      <c r="M754">
        <f t="shared" ca="1" si="142"/>
        <v>0.20112430354694208</v>
      </c>
      <c r="N754">
        <f t="shared" ca="1" si="146"/>
        <v>1.7284497255637896</v>
      </c>
      <c r="P754">
        <f t="shared" ca="1" si="147"/>
        <v>90.970498397989047</v>
      </c>
      <c r="R754">
        <f t="shared" ca="1" si="143"/>
        <v>0.51986509459307806</v>
      </c>
      <c r="S754">
        <f t="shared" ca="1" si="143"/>
        <v>-8.7222836081962254E-2</v>
      </c>
      <c r="T754">
        <f t="shared" ca="1" si="148"/>
        <v>-3.8163481753240291</v>
      </c>
      <c r="U754">
        <f t="shared" ca="1" si="149"/>
        <v>-6.4781465349169975</v>
      </c>
      <c r="W754">
        <f t="shared" ca="1" si="150"/>
        <v>85.425700497101232</v>
      </c>
      <c r="X754">
        <f t="shared" ca="1" si="151"/>
        <v>82.763902137508254</v>
      </c>
    </row>
    <row r="755" spans="8:24" x14ac:dyDescent="0.3">
      <c r="H755">
        <f t="shared" si="140"/>
        <v>752</v>
      </c>
      <c r="I755">
        <f t="shared" si="144"/>
        <v>5.0384000000000277</v>
      </c>
      <c r="J755">
        <f t="shared" ca="1" si="141"/>
        <v>-0.52565178900882203</v>
      </c>
      <c r="K755">
        <f t="shared" ca="1" si="145"/>
        <v>88.433232655695107</v>
      </c>
      <c r="M755">
        <f t="shared" ca="1" si="142"/>
        <v>-1.5817752284833377</v>
      </c>
      <c r="N755">
        <f t="shared" ca="1" si="146"/>
        <v>-0.23681973840055526</v>
      </c>
      <c r="P755">
        <f t="shared" ca="1" si="147"/>
        <v>88.196412917294552</v>
      </c>
      <c r="R755">
        <f t="shared" ca="1" si="143"/>
        <v>-1.0731269017049667</v>
      </c>
      <c r="S755">
        <f t="shared" ca="1" si="143"/>
        <v>0.58872539080099795</v>
      </c>
      <c r="T755">
        <f t="shared" ca="1" si="148"/>
        <v>-4.2580052227467693</v>
      </c>
      <c r="U755">
        <f t="shared" ca="1" si="149"/>
        <v>-6.2039931208758778</v>
      </c>
      <c r="W755">
        <f t="shared" ca="1" si="150"/>
        <v>84.175227432948333</v>
      </c>
      <c r="X755">
        <f t="shared" ca="1" si="151"/>
        <v>82.229239534819229</v>
      </c>
    </row>
    <row r="756" spans="8:24" x14ac:dyDescent="0.3">
      <c r="H756">
        <f t="shared" si="140"/>
        <v>753</v>
      </c>
      <c r="I756">
        <f t="shared" si="144"/>
        <v>5.0451000000000281</v>
      </c>
      <c r="J756">
        <f t="shared" ca="1" si="141"/>
        <v>0.15841688616376204</v>
      </c>
      <c r="K756">
        <f t="shared" ca="1" si="145"/>
        <v>89.311450867008901</v>
      </c>
      <c r="M756">
        <f t="shared" ca="1" si="142"/>
        <v>1.7332112387064345</v>
      </c>
      <c r="N756">
        <f t="shared" ca="1" si="146"/>
        <v>1.8943954586419418</v>
      </c>
      <c r="P756">
        <f t="shared" ca="1" si="147"/>
        <v>91.205846325650839</v>
      </c>
      <c r="R756">
        <f t="shared" ca="1" si="143"/>
        <v>0.3947802977524309</v>
      </c>
      <c r="S756">
        <f t="shared" ca="1" si="143"/>
        <v>1.7329513855043395</v>
      </c>
      <c r="T756">
        <f t="shared" ca="1" si="148"/>
        <v>-4.0929771525375376</v>
      </c>
      <c r="U756">
        <f t="shared" ca="1" si="149"/>
        <v>-5.4652186917132335</v>
      </c>
      <c r="W756">
        <f t="shared" ca="1" si="150"/>
        <v>85.218473714471358</v>
      </c>
      <c r="X756">
        <f t="shared" ca="1" si="151"/>
        <v>83.846232175295668</v>
      </c>
    </row>
    <row r="757" spans="8:24" x14ac:dyDescent="0.3">
      <c r="H757">
        <f t="shared" si="140"/>
        <v>754</v>
      </c>
      <c r="I757">
        <f t="shared" si="144"/>
        <v>5.0518000000000285</v>
      </c>
      <c r="J757">
        <f t="shared" ca="1" si="141"/>
        <v>-1.8766067809893829</v>
      </c>
      <c r="K757">
        <f t="shared" ca="1" si="145"/>
        <v>89.216984745611555</v>
      </c>
      <c r="M757">
        <f t="shared" ca="1" si="142"/>
        <v>-0.18460076586841828</v>
      </c>
      <c r="N757">
        <f t="shared" ca="1" si="146"/>
        <v>1.6423572009075147</v>
      </c>
      <c r="P757">
        <f t="shared" ca="1" si="147"/>
        <v>90.859341946519066</v>
      </c>
      <c r="R757">
        <f t="shared" ca="1" si="143"/>
        <v>-1.2260834350887579</v>
      </c>
      <c r="S757">
        <f t="shared" ca="1" si="143"/>
        <v>0.37523503069411029</v>
      </c>
      <c r="T757">
        <f t="shared" ca="1" si="148"/>
        <v>-4.5935275308910679</v>
      </c>
      <c r="U757">
        <f t="shared" ca="1" si="149"/>
        <v>-5.2920132063144925</v>
      </c>
      <c r="W757">
        <f t="shared" ca="1" si="150"/>
        <v>84.623457214720489</v>
      </c>
      <c r="X757">
        <f t="shared" ca="1" si="151"/>
        <v>83.924971539297061</v>
      </c>
    </row>
    <row r="758" spans="8:24" x14ac:dyDescent="0.3">
      <c r="H758">
        <f t="shared" si="140"/>
        <v>755</v>
      </c>
      <c r="I758">
        <f t="shared" si="144"/>
        <v>5.0585000000000289</v>
      </c>
      <c r="J758">
        <f t="shared" ca="1" si="141"/>
        <v>1.8190879070860269</v>
      </c>
      <c r="K758">
        <f t="shared" ca="1" si="145"/>
        <v>89.334592698403469</v>
      </c>
      <c r="M758">
        <f t="shared" ca="1" si="142"/>
        <v>0.23006667052787189</v>
      </c>
      <c r="N758">
        <f t="shared" ca="1" si="146"/>
        <v>1.9028261433134714</v>
      </c>
      <c r="P758">
        <f t="shared" ca="1" si="147"/>
        <v>91.237418841716945</v>
      </c>
      <c r="R758">
        <f t="shared" ca="1" si="143"/>
        <v>-1.2324137282076293</v>
      </c>
      <c r="S758">
        <f t="shared" ca="1" si="143"/>
        <v>-0.78213901109031514</v>
      </c>
      <c r="T758">
        <f t="shared" ca="1" si="148"/>
        <v>-5.0899613182910262</v>
      </c>
      <c r="U758">
        <f t="shared" ca="1" si="149"/>
        <v>-5.5948044154707626</v>
      </c>
      <c r="W758">
        <f t="shared" ca="1" si="150"/>
        <v>84.244631380112438</v>
      </c>
      <c r="X758">
        <f t="shared" ca="1" si="151"/>
        <v>83.739788282932707</v>
      </c>
    </row>
    <row r="759" spans="8:24" x14ac:dyDescent="0.3">
      <c r="H759">
        <f t="shared" si="140"/>
        <v>756</v>
      </c>
      <c r="I759">
        <f t="shared" si="144"/>
        <v>5.0652000000000292</v>
      </c>
      <c r="J759">
        <f t="shared" ca="1" si="141"/>
        <v>-0.19225873675369098</v>
      </c>
      <c r="K759">
        <f t="shared" ca="1" si="145"/>
        <v>89.546951418315714</v>
      </c>
      <c r="M759">
        <f t="shared" ca="1" si="142"/>
        <v>0.41487283180886075</v>
      </c>
      <c r="N759">
        <f t="shared" ca="1" si="146"/>
        <v>2.3867103455662555</v>
      </c>
      <c r="P759">
        <f t="shared" ca="1" si="147"/>
        <v>91.933661763881972</v>
      </c>
      <c r="R759">
        <f t="shared" ca="1" si="143"/>
        <v>0.25146827056363574</v>
      </c>
      <c r="S759">
        <f t="shared" ca="1" si="143"/>
        <v>0.75729825528702832</v>
      </c>
      <c r="T759">
        <f t="shared" ca="1" si="148"/>
        <v>-4.9724380113511248</v>
      </c>
      <c r="U759">
        <f t="shared" ca="1" si="149"/>
        <v>-5.2634963676510615</v>
      </c>
      <c r="W759">
        <f t="shared" ca="1" si="150"/>
        <v>84.574513406964584</v>
      </c>
      <c r="X759">
        <f t="shared" ca="1" si="151"/>
        <v>84.283455050664656</v>
      </c>
    </row>
    <row r="760" spans="8:24" x14ac:dyDescent="0.3">
      <c r="H760">
        <f t="shared" si="140"/>
        <v>757</v>
      </c>
      <c r="I760">
        <f t="shared" si="144"/>
        <v>5.0719000000000296</v>
      </c>
      <c r="J760">
        <f t="shared" ca="1" si="141"/>
        <v>-1.162111369775257</v>
      </c>
      <c r="K760">
        <f t="shared" ca="1" si="145"/>
        <v>89.371282290227413</v>
      </c>
      <c r="M760">
        <f t="shared" ca="1" si="142"/>
        <v>-0.34238063989548823</v>
      </c>
      <c r="N760">
        <f t="shared" ca="1" si="146"/>
        <v>1.9343524789650681</v>
      </c>
      <c r="P760">
        <f t="shared" ca="1" si="147"/>
        <v>91.30563476919248</v>
      </c>
      <c r="R760">
        <f t="shared" ca="1" si="143"/>
        <v>0.2068650625893548</v>
      </c>
      <c r="S760">
        <f t="shared" ca="1" si="143"/>
        <v>0.49070779113722302</v>
      </c>
      <c r="T760">
        <f t="shared" ca="1" si="148"/>
        <v>-4.8747441663255522</v>
      </c>
      <c r="U760">
        <f t="shared" ca="1" si="149"/>
        <v>-5.0457346974063135</v>
      </c>
      <c r="W760">
        <f t="shared" ca="1" si="150"/>
        <v>84.496538123901857</v>
      </c>
      <c r="X760">
        <f t="shared" ca="1" si="151"/>
        <v>84.325547592821096</v>
      </c>
    </row>
    <row r="761" spans="8:24" x14ac:dyDescent="0.3">
      <c r="H761">
        <f t="shared" si="140"/>
        <v>758</v>
      </c>
      <c r="I761">
        <f t="shared" si="144"/>
        <v>5.07860000000003</v>
      </c>
      <c r="J761">
        <f t="shared" ca="1" si="141"/>
        <v>1.0902664283109356</v>
      </c>
      <c r="K761">
        <f t="shared" ca="1" si="145"/>
        <v>89.133130886832873</v>
      </c>
      <c r="M761">
        <f t="shared" ca="1" si="142"/>
        <v>-0.4650714873279489</v>
      </c>
      <c r="N761">
        <f t="shared" ca="1" si="146"/>
        <v>1.3374160275591358</v>
      </c>
      <c r="P761">
        <f t="shared" ca="1" si="147"/>
        <v>90.470546914392003</v>
      </c>
      <c r="R761">
        <f t="shared" ca="1" si="143"/>
        <v>0.66683323467301892</v>
      </c>
      <c r="S761">
        <f t="shared" ca="1" si="143"/>
        <v>1.9944795870078251</v>
      </c>
      <c r="T761">
        <f t="shared" ca="1" si="148"/>
        <v>-4.5901093312064161</v>
      </c>
      <c r="U761">
        <f t="shared" ca="1" si="149"/>
        <v>-4.2154459016631929</v>
      </c>
      <c r="W761">
        <f t="shared" ca="1" si="150"/>
        <v>84.543021555626453</v>
      </c>
      <c r="X761">
        <f t="shared" ca="1" si="151"/>
        <v>84.917684985169686</v>
      </c>
    </row>
    <row r="762" spans="8:24" x14ac:dyDescent="0.3">
      <c r="H762">
        <f t="shared" si="140"/>
        <v>759</v>
      </c>
      <c r="I762">
        <f t="shared" si="144"/>
        <v>5.0853000000000304</v>
      </c>
      <c r="J762">
        <f t="shared" ca="1" si="141"/>
        <v>0.59084896376112717</v>
      </c>
      <c r="K762">
        <f t="shared" ca="1" si="145"/>
        <v>88.912746664747431</v>
      </c>
      <c r="M762">
        <f t="shared" ca="1" si="142"/>
        <v>-0.43152493497555261</v>
      </c>
      <c r="N762">
        <f t="shared" ca="1" si="146"/>
        <v>0.78966707939471059</v>
      </c>
      <c r="P762">
        <f t="shared" ca="1" si="147"/>
        <v>89.702413744142135</v>
      </c>
      <c r="R762">
        <f t="shared" ca="1" si="143"/>
        <v>2.4638457175136852E-2</v>
      </c>
      <c r="S762">
        <f t="shared" ca="1" si="143"/>
        <v>1.3681104688168126</v>
      </c>
      <c r="T762">
        <f t="shared" ca="1" si="148"/>
        <v>-4.5721181429815916</v>
      </c>
      <c r="U762">
        <f t="shared" ca="1" si="149"/>
        <v>-3.6526355856730355</v>
      </c>
      <c r="W762">
        <f t="shared" ca="1" si="150"/>
        <v>84.340628521765836</v>
      </c>
      <c r="X762">
        <f t="shared" ca="1" si="151"/>
        <v>85.260111079074392</v>
      </c>
    </row>
    <row r="763" spans="8:24" x14ac:dyDescent="0.3">
      <c r="H763">
        <f t="shared" si="140"/>
        <v>760</v>
      </c>
      <c r="I763">
        <f t="shared" si="144"/>
        <v>5.0920000000000307</v>
      </c>
      <c r="J763">
        <f t="shared" ca="1" si="141"/>
        <v>-1.5664358168484402</v>
      </c>
      <c r="K763">
        <f t="shared" ca="1" si="145"/>
        <v>88.958865747302383</v>
      </c>
      <c r="M763">
        <f t="shared" ca="1" si="142"/>
        <v>9.0527638472450794E-2</v>
      </c>
      <c r="N763">
        <f t="shared" ca="1" si="146"/>
        <v>0.89023563900605285</v>
      </c>
      <c r="P763">
        <f t="shared" ca="1" si="147"/>
        <v>89.849101386308433</v>
      </c>
      <c r="R763">
        <f t="shared" ca="1" si="143"/>
        <v>0.24801773395234647</v>
      </c>
      <c r="S763">
        <f t="shared" ca="1" si="143"/>
        <v>1.1178669397024927</v>
      </c>
      <c r="T763">
        <f t="shared" ca="1" si="148"/>
        <v>-4.4629461275616205</v>
      </c>
      <c r="U763">
        <f t="shared" ca="1" si="149"/>
        <v>-3.199783506151098</v>
      </c>
      <c r="W763">
        <f t="shared" ca="1" si="150"/>
        <v>84.495919619740761</v>
      </c>
      <c r="X763">
        <f t="shared" ca="1" si="151"/>
        <v>85.75908224115129</v>
      </c>
    </row>
    <row r="764" spans="8:24" x14ac:dyDescent="0.3">
      <c r="H764">
        <f t="shared" si="140"/>
        <v>761</v>
      </c>
      <c r="I764">
        <f t="shared" si="144"/>
        <v>5.0987000000000311</v>
      </c>
      <c r="J764">
        <f t="shared" ca="1" si="141"/>
        <v>0.22579291170377852</v>
      </c>
      <c r="K764">
        <f t="shared" ca="1" si="145"/>
        <v>88.49186298823507</v>
      </c>
      <c r="M764">
        <f t="shared" ca="1" si="142"/>
        <v>-0.91620945267931353</v>
      </c>
      <c r="N764">
        <f t="shared" ca="1" si="146"/>
        <v>-0.24661815602228243</v>
      </c>
      <c r="P764">
        <f t="shared" ca="1" si="147"/>
        <v>88.245244832212791</v>
      </c>
      <c r="R764">
        <f t="shared" ca="1" si="143"/>
        <v>2.3558361884179001E-2</v>
      </c>
      <c r="S764">
        <f t="shared" ca="1" si="143"/>
        <v>0.3287629948800127</v>
      </c>
      <c r="T764">
        <f t="shared" ca="1" si="148"/>
        <v>-4.4471009743148224</v>
      </c>
      <c r="U764">
        <f t="shared" ca="1" si="149"/>
        <v>-3.0759543525971633</v>
      </c>
      <c r="W764">
        <f t="shared" ca="1" si="150"/>
        <v>84.044762013920248</v>
      </c>
      <c r="X764">
        <f t="shared" ca="1" si="151"/>
        <v>85.415908635637905</v>
      </c>
    </row>
    <row r="765" spans="8:24" x14ac:dyDescent="0.3">
      <c r="H765">
        <f t="shared" si="140"/>
        <v>762</v>
      </c>
      <c r="I765">
        <f t="shared" si="144"/>
        <v>5.1054000000000315</v>
      </c>
      <c r="J765">
        <f t="shared" ca="1" si="141"/>
        <v>2.5835863920240794</v>
      </c>
      <c r="K765">
        <f t="shared" ca="1" si="145"/>
        <v>88.382666169779981</v>
      </c>
      <c r="M765">
        <f t="shared" ca="1" si="142"/>
        <v>-0.21536305608295772</v>
      </c>
      <c r="N765">
        <f t="shared" ca="1" si="146"/>
        <v>-0.50773686094171788</v>
      </c>
      <c r="P765">
        <f t="shared" ca="1" si="147"/>
        <v>87.874929308838261</v>
      </c>
      <c r="R765">
        <f t="shared" ca="1" si="143"/>
        <v>0.31187224117247786</v>
      </c>
      <c r="S765">
        <f t="shared" ca="1" si="143"/>
        <v>-0.35905134095134661</v>
      </c>
      <c r="T765">
        <f t="shared" ca="1" si="148"/>
        <v>-4.3134706055714434</v>
      </c>
      <c r="U765">
        <f t="shared" ca="1" si="149"/>
        <v>-3.2352846587173927</v>
      </c>
      <c r="W765">
        <f t="shared" ca="1" si="150"/>
        <v>84.069195564208542</v>
      </c>
      <c r="X765">
        <f t="shared" ca="1" si="151"/>
        <v>85.147381511062591</v>
      </c>
    </row>
    <row r="766" spans="8:24" x14ac:dyDescent="0.3">
      <c r="H766">
        <f t="shared" si="140"/>
        <v>763</v>
      </c>
      <c r="I766">
        <f t="shared" si="144"/>
        <v>5.1121000000000318</v>
      </c>
      <c r="J766">
        <f t="shared" ca="1" si="141"/>
        <v>-1.9589044421640176</v>
      </c>
      <c r="K766">
        <f t="shared" ca="1" si="145"/>
        <v>89.269793397471005</v>
      </c>
      <c r="M766">
        <f t="shared" ca="1" si="142"/>
        <v>1.7517953491689597</v>
      </c>
      <c r="N766">
        <f t="shared" ca="1" si="146"/>
        <v>1.6499262505559131</v>
      </c>
      <c r="P766">
        <f t="shared" ca="1" si="147"/>
        <v>90.919719648026913</v>
      </c>
      <c r="R766">
        <f t="shared" ca="1" si="143"/>
        <v>-0.39818803355266391</v>
      </c>
      <c r="S766">
        <f t="shared" ca="1" si="143"/>
        <v>-1.0252436616383374</v>
      </c>
      <c r="T766">
        <f t="shared" ca="1" si="148"/>
        <v>-4.4722355756651231</v>
      </c>
      <c r="U766">
        <f t="shared" ca="1" si="149"/>
        <v>-3.6651308966723808</v>
      </c>
      <c r="W766">
        <f t="shared" ca="1" si="150"/>
        <v>84.797557821805881</v>
      </c>
      <c r="X766">
        <f t="shared" ca="1" si="151"/>
        <v>85.604662500798625</v>
      </c>
    </row>
    <row r="767" spans="8:24" x14ac:dyDescent="0.3">
      <c r="H767">
        <f t="shared" si="140"/>
        <v>764</v>
      </c>
      <c r="I767">
        <f t="shared" si="144"/>
        <v>5.1188000000000322</v>
      </c>
      <c r="J767">
        <f t="shared" ca="1" si="141"/>
        <v>0.28457809970162828</v>
      </c>
      <c r="K767">
        <f t="shared" ca="1" si="145"/>
        <v>88.683574868403156</v>
      </c>
      <c r="M767">
        <f t="shared" ca="1" si="142"/>
        <v>-1.1460922357131442</v>
      </c>
      <c r="N767">
        <f t="shared" ca="1" si="146"/>
        <v>0.22064185003605208</v>
      </c>
      <c r="P767">
        <f t="shared" ca="1" si="147"/>
        <v>88.904216718439201</v>
      </c>
      <c r="R767">
        <f t="shared" ca="1" si="143"/>
        <v>-1.0188257568935244</v>
      </c>
      <c r="S767">
        <f t="shared" ca="1" si="143"/>
        <v>-1.6586982209508996</v>
      </c>
      <c r="T767">
        <f t="shared" ca="1" si="148"/>
        <v>-4.882880030613383</v>
      </c>
      <c r="U767">
        <f t="shared" ca="1" si="149"/>
        <v>-4.3484696466849879</v>
      </c>
      <c r="W767">
        <f t="shared" ca="1" si="150"/>
        <v>83.800694837789777</v>
      </c>
      <c r="X767">
        <f t="shared" ca="1" si="151"/>
        <v>84.335105221718166</v>
      </c>
    </row>
    <row r="768" spans="8:24" x14ac:dyDescent="0.3">
      <c r="H768">
        <f t="shared" si="140"/>
        <v>765</v>
      </c>
      <c r="I768">
        <f t="shared" si="144"/>
        <v>5.1255000000000326</v>
      </c>
      <c r="J768">
        <f t="shared" ca="1" si="141"/>
        <v>0.6354471018175023</v>
      </c>
      <c r="K768">
        <f t="shared" ca="1" si="145"/>
        <v>88.693805685947069</v>
      </c>
      <c r="M768">
        <f t="shared" ca="1" si="142"/>
        <v>2.0134076148257931E-2</v>
      </c>
      <c r="N768">
        <f t="shared" ca="1" si="146"/>
        <v>0.2424059266469541</v>
      </c>
      <c r="P768">
        <f t="shared" ca="1" si="147"/>
        <v>88.936211612594022</v>
      </c>
      <c r="R768">
        <f t="shared" ca="1" si="143"/>
        <v>-0.55801629597506597</v>
      </c>
      <c r="S768">
        <f t="shared" ca="1" si="143"/>
        <v>-1.9858775032198843</v>
      </c>
      <c r="T768">
        <f t="shared" ca="1" si="148"/>
        <v>-5.0994274499536392</v>
      </c>
      <c r="U768">
        <f t="shared" ca="1" si="149"/>
        <v>-5.1565555496984103</v>
      </c>
      <c r="W768">
        <f t="shared" ca="1" si="150"/>
        <v>83.594378235993432</v>
      </c>
      <c r="X768">
        <f t="shared" ca="1" si="151"/>
        <v>83.537250136248659</v>
      </c>
    </row>
    <row r="769" spans="8:24" x14ac:dyDescent="0.3">
      <c r="H769">
        <f t="shared" si="140"/>
        <v>766</v>
      </c>
      <c r="I769">
        <f t="shared" si="144"/>
        <v>5.132200000000033</v>
      </c>
      <c r="J769">
        <f t="shared" ca="1" si="141"/>
        <v>1.5338052456721862</v>
      </c>
      <c r="K769">
        <f t="shared" ca="1" si="145"/>
        <v>88.457927674103701</v>
      </c>
      <c r="M769">
        <f t="shared" ca="1" si="142"/>
        <v>-0.46415039794019269</v>
      </c>
      <c r="N769">
        <f t="shared" ca="1" si="146"/>
        <v>-0.33072752472193373</v>
      </c>
      <c r="P769">
        <f t="shared" ca="1" si="147"/>
        <v>88.127200149381764</v>
      </c>
      <c r="R769">
        <f t="shared" ca="1" si="143"/>
        <v>0.47313023810359595</v>
      </c>
      <c r="S769">
        <f t="shared" ca="1" si="143"/>
        <v>0.28994478436969612</v>
      </c>
      <c r="T769">
        <f t="shared" ca="1" si="148"/>
        <v>-4.8910582268283633</v>
      </c>
      <c r="U769">
        <f t="shared" ca="1" si="149"/>
        <v>-5.0223926881109291</v>
      </c>
      <c r="W769">
        <f t="shared" ca="1" si="150"/>
        <v>83.566869447275337</v>
      </c>
      <c r="X769">
        <f t="shared" ca="1" si="151"/>
        <v>83.435534985992774</v>
      </c>
    </row>
    <row r="770" spans="8:24" x14ac:dyDescent="0.3">
      <c r="H770">
        <f t="shared" si="140"/>
        <v>767</v>
      </c>
      <c r="I770">
        <f t="shared" si="144"/>
        <v>5.1389000000000333</v>
      </c>
      <c r="J770">
        <f t="shared" ca="1" si="141"/>
        <v>0.12369279854977831</v>
      </c>
      <c r="K770">
        <f t="shared" ca="1" si="145"/>
        <v>87.976767851755156</v>
      </c>
      <c r="M770">
        <f t="shared" ca="1" si="142"/>
        <v>-0.94932988707627519</v>
      </c>
      <c r="N770">
        <f t="shared" ca="1" si="146"/>
        <v>-1.4918857792808322</v>
      </c>
      <c r="P770">
        <f t="shared" ca="1" si="147"/>
        <v>86.484882072474321</v>
      </c>
      <c r="R770">
        <f t="shared" ca="1" si="143"/>
        <v>0.75968858673678652</v>
      </c>
      <c r="S770">
        <f t="shared" ca="1" si="143"/>
        <v>0.49239982945612343</v>
      </c>
      <c r="T770">
        <f t="shared" ca="1" si="148"/>
        <v>-4.5682020926285727</v>
      </c>
      <c r="U770">
        <f t="shared" ca="1" si="149"/>
        <v>-4.8071693106448325</v>
      </c>
      <c r="W770">
        <f t="shared" ca="1" si="150"/>
        <v>83.408565759126589</v>
      </c>
      <c r="X770">
        <f t="shared" ca="1" si="151"/>
        <v>83.169598541110318</v>
      </c>
    </row>
    <row r="771" spans="8:24" x14ac:dyDescent="0.3">
      <c r="H771">
        <f t="shared" si="140"/>
        <v>768</v>
      </c>
      <c r="I771">
        <f t="shared" si="144"/>
        <v>5.1456000000000337</v>
      </c>
      <c r="J771">
        <f t="shared" ca="1" si="141"/>
        <v>0.18673220318314701</v>
      </c>
      <c r="K771">
        <f t="shared" ca="1" si="145"/>
        <v>87.806581276635413</v>
      </c>
      <c r="M771">
        <f t="shared" ca="1" si="142"/>
        <v>-0.33761509392888134</v>
      </c>
      <c r="N771">
        <f t="shared" ca="1" si="146"/>
        <v>-1.8864193065759811</v>
      </c>
      <c r="P771">
        <f t="shared" ca="1" si="147"/>
        <v>85.920161970059425</v>
      </c>
      <c r="R771">
        <f t="shared" ca="1" si="143"/>
        <v>0.16549687494068011</v>
      </c>
      <c r="S771">
        <f t="shared" ca="1" si="143"/>
        <v>-0.92893534192929916</v>
      </c>
      <c r="T771">
        <f t="shared" ca="1" si="148"/>
        <v>-4.4928556693857535</v>
      </c>
      <c r="U771">
        <f t="shared" ca="1" si="149"/>
        <v>-5.1765364156797551</v>
      </c>
      <c r="W771">
        <f t="shared" ca="1" si="150"/>
        <v>83.313725607249665</v>
      </c>
      <c r="X771">
        <f t="shared" ca="1" si="151"/>
        <v>82.630044860955664</v>
      </c>
    </row>
    <row r="772" spans="8:24" x14ac:dyDescent="0.3">
      <c r="H772">
        <f t="shared" ref="H772:H835" si="152">H771+1</f>
        <v>769</v>
      </c>
      <c r="I772">
        <f t="shared" si="144"/>
        <v>5.1523000000000341</v>
      </c>
      <c r="J772">
        <f t="shared" ref="J772:J835" ca="1" si="153">NORMINV(RAND(),0,1)</f>
        <v>8.0001031935857409E-3</v>
      </c>
      <c r="K772">
        <f t="shared" ca="1" si="145"/>
        <v>87.358388118482395</v>
      </c>
      <c r="M772">
        <f t="shared" ref="M772:M835" ca="1" si="154">NORMINV(RAND(),0,1)</f>
        <v>-0.89084616111835668</v>
      </c>
      <c r="N772">
        <f t="shared" ca="1" si="146"/>
        <v>-2.954924802001174</v>
      </c>
      <c r="P772">
        <f t="shared" ca="1" si="147"/>
        <v>84.403463316481222</v>
      </c>
      <c r="R772">
        <f t="shared" ca="1" si="143"/>
        <v>1.2460661551076231</v>
      </c>
      <c r="S772">
        <f t="shared" ca="1" si="143"/>
        <v>0.33964720025240941</v>
      </c>
      <c r="T772">
        <f t="shared" ca="1" si="148"/>
        <v>-3.9762768505836528</v>
      </c>
      <c r="U772">
        <f t="shared" ca="1" si="149"/>
        <v>-5.021764220107408</v>
      </c>
      <c r="W772">
        <f t="shared" ca="1" si="150"/>
        <v>83.382111267898736</v>
      </c>
      <c r="X772">
        <f t="shared" ca="1" si="151"/>
        <v>82.336623898374981</v>
      </c>
    </row>
    <row r="773" spans="8:24" x14ac:dyDescent="0.3">
      <c r="H773">
        <f t="shared" si="152"/>
        <v>770</v>
      </c>
      <c r="I773">
        <f t="shared" si="144"/>
        <v>5.1590000000000344</v>
      </c>
      <c r="J773">
        <f t="shared" ca="1" si="153"/>
        <v>-2.3198711770623603</v>
      </c>
      <c r="K773">
        <f t="shared" ca="1" si="145"/>
        <v>87.599831758921297</v>
      </c>
      <c r="M773">
        <f t="shared" ca="1" si="154"/>
        <v>0.48236492112041418</v>
      </c>
      <c r="N773">
        <f t="shared" ca="1" si="146"/>
        <v>-2.3230797530323057</v>
      </c>
      <c r="P773">
        <f t="shared" ca="1" si="147"/>
        <v>85.276752005888994</v>
      </c>
      <c r="R773">
        <f t="shared" ref="R773:S836" ca="1" si="155">NORMINV(RAND(),0,1)</f>
        <v>0.94225695471753246</v>
      </c>
      <c r="S773">
        <f t="shared" ca="1" si="155"/>
        <v>-2.6589958276175097E-2</v>
      </c>
      <c r="T773">
        <f t="shared" ca="1" si="148"/>
        <v>-3.5909594619801695</v>
      </c>
      <c r="U773">
        <f t="shared" ca="1" si="149"/>
        <v>-5.018954988991962</v>
      </c>
      <c r="W773">
        <f t="shared" ca="1" si="150"/>
        <v>84.008872296941121</v>
      </c>
      <c r="X773">
        <f t="shared" ca="1" si="151"/>
        <v>82.580876769929333</v>
      </c>
    </row>
    <row r="774" spans="8:24" x14ac:dyDescent="0.3">
      <c r="H774">
        <f t="shared" si="152"/>
        <v>771</v>
      </c>
      <c r="I774">
        <f t="shared" si="144"/>
        <v>5.1657000000000348</v>
      </c>
      <c r="J774">
        <f t="shared" ca="1" si="153"/>
        <v>-0.56642324871868488</v>
      </c>
      <c r="K774">
        <f t="shared" ca="1" si="145"/>
        <v>87.606949738203852</v>
      </c>
      <c r="M774">
        <f t="shared" ca="1" si="154"/>
        <v>1.4181364057587872E-2</v>
      </c>
      <c r="N774">
        <f t="shared" ca="1" si="146"/>
        <v>-2.2745385642020164</v>
      </c>
      <c r="P774">
        <f t="shared" ca="1" si="147"/>
        <v>85.332411174001834</v>
      </c>
      <c r="R774">
        <f t="shared" ca="1" si="155"/>
        <v>-0.71466380227292581</v>
      </c>
      <c r="S774">
        <f t="shared" ca="1" si="155"/>
        <v>-4.793975369900931E-2</v>
      </c>
      <c r="T774">
        <f t="shared" ca="1" si="148"/>
        <v>-3.8889293719342151</v>
      </c>
      <c r="U774">
        <f t="shared" ca="1" si="149"/>
        <v>-5.0249211819306234</v>
      </c>
      <c r="W774">
        <f t="shared" ca="1" si="150"/>
        <v>83.718020366269641</v>
      </c>
      <c r="X774">
        <f t="shared" ca="1" si="151"/>
        <v>82.582028556273229</v>
      </c>
    </row>
    <row r="775" spans="8:24" x14ac:dyDescent="0.3">
      <c r="H775">
        <f t="shared" si="152"/>
        <v>772</v>
      </c>
      <c r="I775">
        <f t="shared" si="144"/>
        <v>5.1724000000000352</v>
      </c>
      <c r="J775">
        <f t="shared" ca="1" si="153"/>
        <v>1.2358356769620857</v>
      </c>
      <c r="K775">
        <f t="shared" ca="1" si="145"/>
        <v>87.072234762458962</v>
      </c>
      <c r="M775">
        <f t="shared" ca="1" si="154"/>
        <v>-1.0652421602715478</v>
      </c>
      <c r="N775">
        <f t="shared" ca="1" si="146"/>
        <v>-3.5519671778358264</v>
      </c>
      <c r="P775">
        <f t="shared" ca="1" si="147"/>
        <v>83.520267584623141</v>
      </c>
      <c r="R775">
        <f t="shared" ca="1" si="155"/>
        <v>-1.9580803533605187</v>
      </c>
      <c r="S775">
        <f t="shared" ca="1" si="155"/>
        <v>0.26805127887855495</v>
      </c>
      <c r="T775">
        <f t="shared" ca="1" si="148"/>
        <v>-4.6917966407467224</v>
      </c>
      <c r="U775">
        <f t="shared" ca="1" si="149"/>
        <v>-4.901482524164126</v>
      </c>
      <c r="W775">
        <f t="shared" ca="1" si="150"/>
        <v>82.380438121712245</v>
      </c>
      <c r="X775">
        <f t="shared" ca="1" si="151"/>
        <v>82.170752238294838</v>
      </c>
    </row>
    <row r="776" spans="8:24" x14ac:dyDescent="0.3">
      <c r="H776">
        <f t="shared" si="152"/>
        <v>773</v>
      </c>
      <c r="I776">
        <f t="shared" si="144"/>
        <v>5.1791000000000356</v>
      </c>
      <c r="J776">
        <f t="shared" ca="1" si="153"/>
        <v>1.5309805848374334</v>
      </c>
      <c r="K776">
        <f t="shared" ca="1" si="145"/>
        <v>86.768427386274041</v>
      </c>
      <c r="M776">
        <f t="shared" ca="1" si="154"/>
        <v>-0.60895216878777048</v>
      </c>
      <c r="N776">
        <f t="shared" ca="1" si="146"/>
        <v>-4.2520440660615337</v>
      </c>
      <c r="P776">
        <f t="shared" ca="1" si="147"/>
        <v>82.516383320212512</v>
      </c>
      <c r="R776">
        <f t="shared" ca="1" si="155"/>
        <v>0.75478104505481269</v>
      </c>
      <c r="S776">
        <f t="shared" ca="1" si="155"/>
        <v>0.58825021921946663</v>
      </c>
      <c r="T776">
        <f t="shared" ca="1" si="148"/>
        <v>-4.3736191097959063</v>
      </c>
      <c r="U776">
        <f t="shared" ca="1" si="149"/>
        <v>-4.6486508802181952</v>
      </c>
      <c r="W776">
        <f t="shared" ca="1" si="150"/>
        <v>82.39480827647813</v>
      </c>
      <c r="X776">
        <f t="shared" ca="1" si="151"/>
        <v>82.119776506055842</v>
      </c>
    </row>
    <row r="777" spans="8:24" x14ac:dyDescent="0.3">
      <c r="H777">
        <f t="shared" si="152"/>
        <v>774</v>
      </c>
      <c r="I777">
        <f t="shared" si="144"/>
        <v>5.1858000000000359</v>
      </c>
      <c r="J777">
        <f t="shared" ca="1" si="153"/>
        <v>1.6001480861018502</v>
      </c>
      <c r="K777">
        <f t="shared" ca="1" si="145"/>
        <v>87.415729167232811</v>
      </c>
      <c r="M777">
        <f t="shared" ca="1" si="154"/>
        <v>1.301995952950737</v>
      </c>
      <c r="N777">
        <f t="shared" ca="1" si="146"/>
        <v>-2.5964722482085048</v>
      </c>
      <c r="P777">
        <f t="shared" ca="1" si="147"/>
        <v>84.819256919024312</v>
      </c>
      <c r="R777">
        <f t="shared" ca="1" si="155"/>
        <v>-0.16310030406402695</v>
      </c>
      <c r="S777">
        <f t="shared" ca="1" si="155"/>
        <v>-2.3659148869041833E-2</v>
      </c>
      <c r="T777">
        <f t="shared" ca="1" si="148"/>
        <v>-4.4353642900228269</v>
      </c>
      <c r="U777">
        <f t="shared" ca="1" si="149"/>
        <v>-4.6496418824120394</v>
      </c>
      <c r="W777">
        <f t="shared" ca="1" si="150"/>
        <v>82.980364877209979</v>
      </c>
      <c r="X777">
        <f t="shared" ca="1" si="151"/>
        <v>82.76608728482077</v>
      </c>
    </row>
    <row r="778" spans="8:24" x14ac:dyDescent="0.3">
      <c r="H778">
        <f t="shared" si="152"/>
        <v>775</v>
      </c>
      <c r="I778">
        <f t="shared" si="144"/>
        <v>5.1925000000000363</v>
      </c>
      <c r="J778">
        <f t="shared" ca="1" si="153"/>
        <v>-1.0002489142088939</v>
      </c>
      <c r="K778">
        <f t="shared" ca="1" si="145"/>
        <v>87.444019229046873</v>
      </c>
      <c r="M778">
        <f t="shared" ca="1" si="154"/>
        <v>5.6481844458406531E-2</v>
      </c>
      <c r="N778">
        <f t="shared" ca="1" si="146"/>
        <v>-2.4923309467677979</v>
      </c>
      <c r="P778">
        <f t="shared" ca="1" si="147"/>
        <v>84.951688282279079</v>
      </c>
      <c r="R778">
        <f t="shared" ca="1" si="155"/>
        <v>-0.43285254469752499</v>
      </c>
      <c r="S778">
        <f t="shared" ca="1" si="155"/>
        <v>-1.1575231487880178</v>
      </c>
      <c r="T778">
        <f t="shared" ca="1" si="148"/>
        <v>-4.606682947364118</v>
      </c>
      <c r="U778">
        <f t="shared" ca="1" si="149"/>
        <v>-5.1146734469096442</v>
      </c>
      <c r="W778">
        <f t="shared" ca="1" si="150"/>
        <v>82.837336281682752</v>
      </c>
      <c r="X778">
        <f t="shared" ca="1" si="151"/>
        <v>82.329345782137224</v>
      </c>
    </row>
    <row r="779" spans="8:24" x14ac:dyDescent="0.3">
      <c r="H779">
        <f t="shared" si="152"/>
        <v>776</v>
      </c>
      <c r="I779">
        <f t="shared" si="144"/>
        <v>5.1992000000000367</v>
      </c>
      <c r="J779">
        <f t="shared" ca="1" si="153"/>
        <v>0.56432293609895468</v>
      </c>
      <c r="K779">
        <f t="shared" ca="1" si="145"/>
        <v>87.375725123578064</v>
      </c>
      <c r="M779">
        <f t="shared" ca="1" si="154"/>
        <v>-0.13630684590300648</v>
      </c>
      <c r="N779">
        <f t="shared" ca="1" si="146"/>
        <v>-2.6262916549217143</v>
      </c>
      <c r="P779">
        <f t="shared" ca="1" si="147"/>
        <v>84.749433468656349</v>
      </c>
      <c r="R779">
        <f t="shared" ca="1" si="155"/>
        <v>0.88553228613389823</v>
      </c>
      <c r="S779">
        <f t="shared" ca="1" si="155"/>
        <v>-0.88701209594122687</v>
      </c>
      <c r="T779">
        <f t="shared" ca="1" si="148"/>
        <v>-4.2361336882250065</v>
      </c>
      <c r="U779">
        <f t="shared" ca="1" si="149"/>
        <v>-5.4627621686309009</v>
      </c>
      <c r="W779">
        <f t="shared" ca="1" si="150"/>
        <v>83.139591435353054</v>
      </c>
      <c r="X779">
        <f t="shared" ca="1" si="151"/>
        <v>81.912962954947162</v>
      </c>
    </row>
    <row r="780" spans="8:24" x14ac:dyDescent="0.3">
      <c r="H780">
        <f t="shared" si="152"/>
        <v>777</v>
      </c>
      <c r="I780">
        <f t="shared" si="144"/>
        <v>5.2059000000000371</v>
      </c>
      <c r="J780">
        <f t="shared" ca="1" si="153"/>
        <v>1.2883981841621288</v>
      </c>
      <c r="K780">
        <f t="shared" ca="1" si="145"/>
        <v>87.072714877513747</v>
      </c>
      <c r="M780">
        <f t="shared" ca="1" si="154"/>
        <v>-0.60524481801501606</v>
      </c>
      <c r="N780">
        <f t="shared" ca="1" si="146"/>
        <v>-3.3342206990658605</v>
      </c>
      <c r="P780">
        <f t="shared" ca="1" si="147"/>
        <v>83.73849417844788</v>
      </c>
      <c r="R780">
        <f t="shared" ca="1" si="155"/>
        <v>-0.3202878314151042</v>
      </c>
      <c r="S780">
        <f t="shared" ca="1" si="155"/>
        <v>1.6726873406061189</v>
      </c>
      <c r="T780">
        <f t="shared" ca="1" si="148"/>
        <v>-4.3640529412363236</v>
      </c>
      <c r="U780">
        <f t="shared" ca="1" si="149"/>
        <v>-4.7585843575759341</v>
      </c>
      <c r="W780">
        <f t="shared" ca="1" si="150"/>
        <v>82.708661936277423</v>
      </c>
      <c r="X780">
        <f t="shared" ca="1" si="151"/>
        <v>82.314130519937805</v>
      </c>
    </row>
    <row r="781" spans="8:24" x14ac:dyDescent="0.3">
      <c r="H781">
        <f t="shared" si="152"/>
        <v>778</v>
      </c>
      <c r="I781">
        <f t="shared" si="144"/>
        <v>5.2126000000000374</v>
      </c>
      <c r="J781">
        <f t="shared" ca="1" si="153"/>
        <v>1.4694919638207686</v>
      </c>
      <c r="K781">
        <f t="shared" ca="1" si="145"/>
        <v>87.356673673443638</v>
      </c>
      <c r="M781">
        <f t="shared" ca="1" si="154"/>
        <v>0.56916449278122416</v>
      </c>
      <c r="N781">
        <f t="shared" ca="1" si="146"/>
        <v>-2.5907203179026523</v>
      </c>
      <c r="P781">
        <f t="shared" ca="1" si="147"/>
        <v>84.765953355540987</v>
      </c>
      <c r="R781">
        <f t="shared" ca="1" si="155"/>
        <v>-0.17040250741804422</v>
      </c>
      <c r="S781">
        <f t="shared" ca="1" si="155"/>
        <v>2.0231952931135244</v>
      </c>
      <c r="T781">
        <f t="shared" ca="1" si="148"/>
        <v>-4.4289148636451721</v>
      </c>
      <c r="U781">
        <f t="shared" ca="1" si="149"/>
        <v>-3.9203909671581125</v>
      </c>
      <c r="W781">
        <f t="shared" ca="1" si="150"/>
        <v>82.927758809798462</v>
      </c>
      <c r="X781">
        <f t="shared" ca="1" si="151"/>
        <v>83.436282706285525</v>
      </c>
    </row>
    <row r="782" spans="8:24" x14ac:dyDescent="0.3">
      <c r="H782">
        <f t="shared" si="152"/>
        <v>779</v>
      </c>
      <c r="I782">
        <f t="shared" si="144"/>
        <v>5.2193000000000378</v>
      </c>
      <c r="J782">
        <f t="shared" ca="1" si="153"/>
        <v>-0.16101905283785514</v>
      </c>
      <c r="K782">
        <f t="shared" ca="1" si="145"/>
        <v>86.239893673846865</v>
      </c>
      <c r="M782">
        <f t="shared" ca="1" si="154"/>
        <v>-2.2311876501191432</v>
      </c>
      <c r="N782">
        <f t="shared" ca="1" si="146"/>
        <v>-5.2954633681133032</v>
      </c>
      <c r="P782">
        <f t="shared" ca="1" si="147"/>
        <v>80.944430305733562</v>
      </c>
      <c r="R782">
        <f t="shared" ca="1" si="155"/>
        <v>-1.048691497692116</v>
      </c>
      <c r="S782">
        <f t="shared" ca="1" si="155"/>
        <v>5.4571440709188172E-2</v>
      </c>
      <c r="T782">
        <f t="shared" ca="1" si="148"/>
        <v>-4.852362897345988</v>
      </c>
      <c r="U782">
        <f t="shared" ca="1" si="149"/>
        <v>-3.8991234035244924</v>
      </c>
      <c r="W782">
        <f t="shared" ca="1" si="150"/>
        <v>81.387530776500881</v>
      </c>
      <c r="X782">
        <f t="shared" ca="1" si="151"/>
        <v>82.340770270322366</v>
      </c>
    </row>
    <row r="783" spans="8:24" x14ac:dyDescent="0.3">
      <c r="H783">
        <f t="shared" si="152"/>
        <v>780</v>
      </c>
      <c r="I783">
        <f t="shared" si="144"/>
        <v>5.2260000000000382</v>
      </c>
      <c r="J783">
        <f t="shared" ca="1" si="153"/>
        <v>-0.94441387913836072</v>
      </c>
      <c r="K783">
        <f t="shared" ca="1" si="145"/>
        <v>85.079523171473667</v>
      </c>
      <c r="M783">
        <f t="shared" ca="1" si="154"/>
        <v>-2.3482970166669714</v>
      </c>
      <c r="N783">
        <f t="shared" ca="1" si="146"/>
        <v>-8.1077500831638041</v>
      </c>
      <c r="P783">
        <f t="shared" ca="1" si="147"/>
        <v>76.97177308830986</v>
      </c>
      <c r="R783">
        <f t="shared" ca="1" si="155"/>
        <v>8.6780996301428881E-2</v>
      </c>
      <c r="S783">
        <f t="shared" ca="1" si="155"/>
        <v>-0.37020100972132586</v>
      </c>
      <c r="T783">
        <f t="shared" ca="1" si="148"/>
        <v>-4.8054245810904641</v>
      </c>
      <c r="U783">
        <f t="shared" ca="1" si="149"/>
        <v>-4.0519864429708861</v>
      </c>
      <c r="W783">
        <f t="shared" ca="1" si="150"/>
        <v>80.274098590383204</v>
      </c>
      <c r="X783">
        <f t="shared" ca="1" si="151"/>
        <v>81.027536728502781</v>
      </c>
    </row>
    <row r="784" spans="8:24" x14ac:dyDescent="0.3">
      <c r="H784">
        <f t="shared" si="152"/>
        <v>781</v>
      </c>
      <c r="I784">
        <f t="shared" si="144"/>
        <v>5.2327000000000385</v>
      </c>
      <c r="J784">
        <f t="shared" ca="1" si="153"/>
        <v>0.80272667502382145</v>
      </c>
      <c r="K784">
        <f t="shared" ca="1" si="145"/>
        <v>84.759022542729156</v>
      </c>
      <c r="M784">
        <f t="shared" ca="1" si="154"/>
        <v>-0.65745857975798649</v>
      </c>
      <c r="N784">
        <f t="shared" ca="1" si="146"/>
        <v>-8.8063357932814128</v>
      </c>
      <c r="P784">
        <f t="shared" ca="1" si="147"/>
        <v>75.952686749447736</v>
      </c>
      <c r="R784">
        <f t="shared" ca="1" si="155"/>
        <v>-0.5142298302996563</v>
      </c>
      <c r="S784">
        <f t="shared" ca="1" si="155"/>
        <v>-0.45724596647557819</v>
      </c>
      <c r="T784">
        <f t="shared" ca="1" si="148"/>
        <v>-5.0050895200449919</v>
      </c>
      <c r="U784">
        <f t="shared" ca="1" si="149"/>
        <v>-4.2384258015909948</v>
      </c>
      <c r="W784">
        <f t="shared" ca="1" si="150"/>
        <v>79.753933022684166</v>
      </c>
      <c r="X784">
        <f t="shared" ca="1" si="151"/>
        <v>80.520596741138164</v>
      </c>
    </row>
    <row r="785" spans="8:24" x14ac:dyDescent="0.3">
      <c r="H785">
        <f t="shared" si="152"/>
        <v>782</v>
      </c>
      <c r="I785">
        <f t="shared" si="144"/>
        <v>5.2394000000000389</v>
      </c>
      <c r="J785">
        <f t="shared" ca="1" si="153"/>
        <v>-0.53511368138176196</v>
      </c>
      <c r="K785">
        <f t="shared" ca="1" si="145"/>
        <v>84.862949114263088</v>
      </c>
      <c r="M785">
        <f t="shared" ca="1" si="154"/>
        <v>0.2139957850463852</v>
      </c>
      <c r="N785">
        <f t="shared" ca="1" si="146"/>
        <v>-8.4255862448066736</v>
      </c>
      <c r="P785">
        <f t="shared" ca="1" si="147"/>
        <v>76.437362869456422</v>
      </c>
      <c r="R785">
        <f t="shared" ca="1" si="155"/>
        <v>-2.6181485212142429E-2</v>
      </c>
      <c r="S785">
        <f t="shared" ca="1" si="155"/>
        <v>-0.14790613344928302</v>
      </c>
      <c r="T785">
        <f t="shared" ca="1" si="148"/>
        <v>-5.0023365551040362</v>
      </c>
      <c r="U785">
        <f t="shared" ca="1" si="149"/>
        <v>-4.2957640898199765</v>
      </c>
      <c r="W785">
        <f t="shared" ca="1" si="150"/>
        <v>79.860612559159051</v>
      </c>
      <c r="X785">
        <f t="shared" ca="1" si="151"/>
        <v>80.567185024443106</v>
      </c>
    </row>
    <row r="786" spans="8:24" x14ac:dyDescent="0.3">
      <c r="H786">
        <f t="shared" si="152"/>
        <v>783</v>
      </c>
      <c r="I786">
        <f t="shared" si="144"/>
        <v>5.2461000000000393</v>
      </c>
      <c r="J786">
        <f t="shared" ca="1" si="153"/>
        <v>-1.6331695330654259</v>
      </c>
      <c r="K786">
        <f t="shared" ca="1" si="145"/>
        <v>84.436541598337456</v>
      </c>
      <c r="M786">
        <f t="shared" ca="1" si="154"/>
        <v>-0.87694284614536866</v>
      </c>
      <c r="N786">
        <f t="shared" ca="1" si="146"/>
        <v>-9.3893963725967211</v>
      </c>
      <c r="P786">
        <f t="shared" ca="1" si="147"/>
        <v>75.047145225740735</v>
      </c>
      <c r="R786">
        <f t="shared" ca="1" si="155"/>
        <v>-3.6097230695027925E-2</v>
      </c>
      <c r="S786">
        <f t="shared" ca="1" si="155"/>
        <v>-1.1304350747943157</v>
      </c>
      <c r="T786">
        <f t="shared" ca="1" si="148"/>
        <v>-5.0036786736319652</v>
      </c>
      <c r="U786">
        <f t="shared" ca="1" si="149"/>
        <v>-4.7544513446608638</v>
      </c>
      <c r="W786">
        <f t="shared" ca="1" si="150"/>
        <v>79.432862924705489</v>
      </c>
      <c r="X786">
        <f t="shared" ca="1" si="151"/>
        <v>79.682090253676591</v>
      </c>
    </row>
    <row r="787" spans="8:24" x14ac:dyDescent="0.3">
      <c r="H787">
        <f t="shared" si="152"/>
        <v>784</v>
      </c>
      <c r="I787">
        <f t="shared" si="144"/>
        <v>5.2528000000000397</v>
      </c>
      <c r="J787">
        <f t="shared" ca="1" si="153"/>
        <v>0.41037773820490403</v>
      </c>
      <c r="K787">
        <f t="shared" ca="1" si="145"/>
        <v>84.412573687394087</v>
      </c>
      <c r="M787">
        <f t="shared" ca="1" si="154"/>
        <v>-4.9540946996669027E-2</v>
      </c>
      <c r="N787">
        <f t="shared" ca="1" si="146"/>
        <v>-9.3244049803769808</v>
      </c>
      <c r="P787">
        <f t="shared" ca="1" si="147"/>
        <v>75.088168707017104</v>
      </c>
      <c r="R787">
        <f t="shared" ca="1" si="155"/>
        <v>0.4669134506807241</v>
      </c>
      <c r="S787">
        <f t="shared" ca="1" si="155"/>
        <v>-0.43792120895039038</v>
      </c>
      <c r="T787">
        <f t="shared" ca="1" si="148"/>
        <v>-4.7991368140175972</v>
      </c>
      <c r="U787">
        <f t="shared" ca="1" si="149"/>
        <v>-4.9235686757195989</v>
      </c>
      <c r="W787">
        <f t="shared" ca="1" si="150"/>
        <v>79.613436873376486</v>
      </c>
      <c r="X787">
        <f t="shared" ca="1" si="151"/>
        <v>79.489005011674493</v>
      </c>
    </row>
    <row r="788" spans="8:24" x14ac:dyDescent="0.3">
      <c r="H788">
        <f t="shared" si="152"/>
        <v>785</v>
      </c>
      <c r="I788">
        <f t="shared" si="144"/>
        <v>5.25950000000004</v>
      </c>
      <c r="J788">
        <f t="shared" ca="1" si="153"/>
        <v>-0.25432771428278961</v>
      </c>
      <c r="K788">
        <f t="shared" ca="1" si="145"/>
        <v>83.957211348439643</v>
      </c>
      <c r="M788">
        <f t="shared" ca="1" si="154"/>
        <v>-0.94148742980386724</v>
      </c>
      <c r="N788">
        <f t="shared" ca="1" si="146"/>
        <v>-10.355418965124151</v>
      </c>
      <c r="P788">
        <f t="shared" ca="1" si="147"/>
        <v>73.601792383315484</v>
      </c>
      <c r="R788">
        <f t="shared" ca="1" si="155"/>
        <v>-0.37082011102402629</v>
      </c>
      <c r="S788">
        <f t="shared" ca="1" si="155"/>
        <v>6.8993877315894209E-2</v>
      </c>
      <c r="T788">
        <f t="shared" ca="1" si="148"/>
        <v>-4.9401930518915895</v>
      </c>
      <c r="U788">
        <f t="shared" ca="1" si="149"/>
        <v>-4.8829558942184619</v>
      </c>
      <c r="W788">
        <f t="shared" ca="1" si="150"/>
        <v>79.017018296548059</v>
      </c>
      <c r="X788">
        <f t="shared" ca="1" si="151"/>
        <v>79.074255454221174</v>
      </c>
    </row>
    <row r="789" spans="8:24" x14ac:dyDescent="0.3">
      <c r="H789">
        <f t="shared" si="152"/>
        <v>786</v>
      </c>
      <c r="I789">
        <f t="shared" si="144"/>
        <v>5.2662000000000404</v>
      </c>
      <c r="J789">
        <f t="shared" ca="1" si="153"/>
        <v>-0.13343204732069078</v>
      </c>
      <c r="K789">
        <f t="shared" ca="1" si="145"/>
        <v>83.677211529445842</v>
      </c>
      <c r="M789">
        <f t="shared" ca="1" si="154"/>
        <v>-0.58205537519702355</v>
      </c>
      <c r="N789">
        <f t="shared" ca="1" si="146"/>
        <v>-10.93130563780432</v>
      </c>
      <c r="P789">
        <f t="shared" ca="1" si="147"/>
        <v>72.745905891641527</v>
      </c>
      <c r="R789">
        <f t="shared" ca="1" si="155"/>
        <v>-1.5481453107675482</v>
      </c>
      <c r="S789">
        <f t="shared" ca="1" si="155"/>
        <v>0.76891531445906969</v>
      </c>
      <c r="T789">
        <f t="shared" ca="1" si="148"/>
        <v>-5.561200240533867</v>
      </c>
      <c r="U789">
        <f t="shared" ca="1" si="149"/>
        <v>-4.5564321302087984</v>
      </c>
      <c r="W789">
        <f t="shared" ca="1" si="150"/>
        <v>78.116011288911977</v>
      </c>
      <c r="X789">
        <f t="shared" ca="1" si="151"/>
        <v>79.120779399237037</v>
      </c>
    </row>
    <row r="790" spans="8:24" x14ac:dyDescent="0.3">
      <c r="H790">
        <f t="shared" si="152"/>
        <v>787</v>
      </c>
      <c r="I790">
        <f t="shared" si="144"/>
        <v>5.2729000000000408</v>
      </c>
      <c r="J790">
        <f t="shared" ca="1" si="153"/>
        <v>0.26533602342046242</v>
      </c>
      <c r="K790">
        <f t="shared" ca="1" si="145"/>
        <v>83.501208974495313</v>
      </c>
      <c r="M790">
        <f t="shared" ca="1" si="154"/>
        <v>-0.3670931931778772</v>
      </c>
      <c r="N790">
        <f t="shared" ca="1" si="146"/>
        <v>-11.235544235204848</v>
      </c>
      <c r="P790">
        <f t="shared" ca="1" si="147"/>
        <v>72.265664739290457</v>
      </c>
      <c r="R790">
        <f t="shared" ca="1" si="155"/>
        <v>-0.9659722075156324</v>
      </c>
      <c r="S790">
        <f t="shared" ca="1" si="155"/>
        <v>-0.31581965119398986</v>
      </c>
      <c r="T790">
        <f t="shared" ca="1" si="148"/>
        <v>-5.9356213216277052</v>
      </c>
      <c r="U790">
        <f t="shared" ca="1" si="149"/>
        <v>-4.6782307025296266</v>
      </c>
      <c r="W790">
        <f t="shared" ca="1" si="150"/>
        <v>77.565587652867606</v>
      </c>
      <c r="X790">
        <f t="shared" ca="1" si="151"/>
        <v>78.822978271965681</v>
      </c>
    </row>
    <row r="791" spans="8:24" x14ac:dyDescent="0.3">
      <c r="H791">
        <f t="shared" si="152"/>
        <v>788</v>
      </c>
      <c r="I791">
        <f t="shared" si="144"/>
        <v>5.2796000000000411</v>
      </c>
      <c r="J791">
        <f t="shared" ca="1" si="153"/>
        <v>-0.18960249784676772</v>
      </c>
      <c r="K791">
        <f t="shared" ca="1" si="145"/>
        <v>83.445921555286304</v>
      </c>
      <c r="M791">
        <f t="shared" ca="1" si="154"/>
        <v>-0.11555749342027244</v>
      </c>
      <c r="N791">
        <f t="shared" ca="1" si="146"/>
        <v>-11.226869769814842</v>
      </c>
      <c r="P791">
        <f t="shared" ca="1" si="147"/>
        <v>72.219051785471464</v>
      </c>
      <c r="R791">
        <f t="shared" ca="1" si="155"/>
        <v>0.70127318131901839</v>
      </c>
      <c r="S791">
        <f t="shared" ca="1" si="155"/>
        <v>7.992496969309304E-2</v>
      </c>
      <c r="T791">
        <f t="shared" ca="1" si="148"/>
        <v>-5.6226755769904218</v>
      </c>
      <c r="U791">
        <f t="shared" ca="1" si="149"/>
        <v>-4.6364317075047703</v>
      </c>
      <c r="W791">
        <f t="shared" ca="1" si="150"/>
        <v>77.823245978295887</v>
      </c>
      <c r="X791">
        <f t="shared" ca="1" si="151"/>
        <v>78.809489847781535</v>
      </c>
    </row>
    <row r="792" spans="8:24" x14ac:dyDescent="0.3">
      <c r="H792">
        <f t="shared" si="152"/>
        <v>789</v>
      </c>
      <c r="I792">
        <f t="shared" si="144"/>
        <v>5.2863000000000415</v>
      </c>
      <c r="J792">
        <f t="shared" ca="1" si="153"/>
        <v>0.50115218006936402</v>
      </c>
      <c r="K792">
        <f t="shared" ca="1" si="145"/>
        <v>84.68973632088688</v>
      </c>
      <c r="M792">
        <f t="shared" ca="1" si="154"/>
        <v>2.6014480133342266</v>
      </c>
      <c r="N792">
        <f t="shared" ca="1" si="146"/>
        <v>-7.8823642588752136</v>
      </c>
      <c r="P792">
        <f t="shared" ca="1" si="147"/>
        <v>76.807372062011666</v>
      </c>
      <c r="R792">
        <f t="shared" ca="1" si="155"/>
        <v>0.55840918223857683</v>
      </c>
      <c r="S792">
        <f t="shared" ca="1" si="155"/>
        <v>0.36915022780555662</v>
      </c>
      <c r="T792">
        <f t="shared" ca="1" si="148"/>
        <v>-5.372392916874972</v>
      </c>
      <c r="U792">
        <f t="shared" ca="1" si="149"/>
        <v>-4.4768222806039288</v>
      </c>
      <c r="W792">
        <f t="shared" ca="1" si="150"/>
        <v>79.317343404011908</v>
      </c>
      <c r="X792">
        <f t="shared" ca="1" si="151"/>
        <v>80.212914040282953</v>
      </c>
    </row>
    <row r="793" spans="8:24" x14ac:dyDescent="0.3">
      <c r="H793">
        <f t="shared" si="152"/>
        <v>790</v>
      </c>
      <c r="I793">
        <f t="shared" si="144"/>
        <v>5.2930000000000419</v>
      </c>
      <c r="J793">
        <f t="shared" ca="1" si="153"/>
        <v>1.3104635215959566</v>
      </c>
      <c r="K793">
        <f t="shared" ca="1" si="145"/>
        <v>84.325771490638047</v>
      </c>
      <c r="M793">
        <f t="shared" ca="1" si="154"/>
        <v>-0.75005515102897358</v>
      </c>
      <c r="N793">
        <f t="shared" ca="1" si="146"/>
        <v>-8.6976604792361183</v>
      </c>
      <c r="P793">
        <f t="shared" ca="1" si="147"/>
        <v>75.628111011401927</v>
      </c>
      <c r="R793">
        <f t="shared" ca="1" si="155"/>
        <v>-1.0212878621562775</v>
      </c>
      <c r="S793">
        <f t="shared" ca="1" si="155"/>
        <v>-1.2378906320270648</v>
      </c>
      <c r="T793">
        <f t="shared" ca="1" si="148"/>
        <v>-5.7719829234578759</v>
      </c>
      <c r="U793">
        <f t="shared" ca="1" si="149"/>
        <v>-4.9770614378507201</v>
      </c>
      <c r="W793">
        <f t="shared" ca="1" si="150"/>
        <v>78.553788567180177</v>
      </c>
      <c r="X793">
        <f t="shared" ca="1" si="151"/>
        <v>79.348710052787325</v>
      </c>
    </row>
    <row r="794" spans="8:24" x14ac:dyDescent="0.3">
      <c r="H794">
        <f t="shared" si="152"/>
        <v>791</v>
      </c>
      <c r="I794">
        <f t="shared" si="144"/>
        <v>5.2997000000000423</v>
      </c>
      <c r="J794">
        <f t="shared" ca="1" si="153"/>
        <v>0.26619009767714474</v>
      </c>
      <c r="K794">
        <f t="shared" ca="1" si="145"/>
        <v>84.255483896569444</v>
      </c>
      <c r="M794">
        <f t="shared" ca="1" si="154"/>
        <v>-0.14547317353213501</v>
      </c>
      <c r="N794">
        <f t="shared" ca="1" si="146"/>
        <v>-8.7597242154450061</v>
      </c>
      <c r="P794">
        <f t="shared" ca="1" si="147"/>
        <v>75.49575968112444</v>
      </c>
      <c r="R794">
        <f t="shared" ca="1" si="155"/>
        <v>0.23017398614768361</v>
      </c>
      <c r="S794">
        <f t="shared" ca="1" si="155"/>
        <v>-1.2726908950096507</v>
      </c>
      <c r="T794">
        <f t="shared" ca="1" si="148"/>
        <v>-5.6540355885071971</v>
      </c>
      <c r="U794">
        <f t="shared" ca="1" si="149"/>
        <v>-5.4848400118437244</v>
      </c>
      <c r="W794">
        <f t="shared" ca="1" si="150"/>
        <v>78.601448308062245</v>
      </c>
      <c r="X794">
        <f t="shared" ca="1" si="151"/>
        <v>78.770643884725715</v>
      </c>
    </row>
    <row r="795" spans="8:24" x14ac:dyDescent="0.3">
      <c r="H795">
        <f t="shared" si="152"/>
        <v>792</v>
      </c>
      <c r="I795">
        <f t="shared" si="144"/>
        <v>5.3064000000000426</v>
      </c>
      <c r="J795">
        <f t="shared" ca="1" si="153"/>
        <v>0.32850915158605964</v>
      </c>
      <c r="K795">
        <f t="shared" ca="1" si="145"/>
        <v>83.680845039847966</v>
      </c>
      <c r="M795">
        <f t="shared" ca="1" si="154"/>
        <v>-1.1903135318660327</v>
      </c>
      <c r="N795">
        <f t="shared" ca="1" si="146"/>
        <v>-10.103814336076582</v>
      </c>
      <c r="P795">
        <f t="shared" ca="1" si="147"/>
        <v>73.577030703771385</v>
      </c>
      <c r="R795">
        <f t="shared" ca="1" si="155"/>
        <v>-0.31439647635791895</v>
      </c>
      <c r="S795">
        <f t="shared" ca="1" si="155"/>
        <v>1.2057895726841963</v>
      </c>
      <c r="T795">
        <f t="shared" ca="1" si="148"/>
        <v>-5.7605438150823618</v>
      </c>
      <c r="U795">
        <f t="shared" ca="1" si="149"/>
        <v>-4.9714525046317446</v>
      </c>
      <c r="W795">
        <f t="shared" ca="1" si="150"/>
        <v>77.920301224765609</v>
      </c>
      <c r="X795">
        <f t="shared" ca="1" si="151"/>
        <v>78.709392535216224</v>
      </c>
    </row>
    <row r="796" spans="8:24" x14ac:dyDescent="0.3">
      <c r="H796">
        <f t="shared" si="152"/>
        <v>793</v>
      </c>
      <c r="I796">
        <f t="shared" si="144"/>
        <v>5.313100000000043</v>
      </c>
      <c r="J796">
        <f t="shared" ca="1" si="153"/>
        <v>0.87540934207074117</v>
      </c>
      <c r="K796">
        <f t="shared" ca="1" si="145"/>
        <v>82.829948554654194</v>
      </c>
      <c r="M796">
        <f t="shared" ca="1" si="154"/>
        <v>-1.774660288169124</v>
      </c>
      <c r="N796">
        <f t="shared" ca="1" si="146"/>
        <v>-12.14735630030772</v>
      </c>
      <c r="P796">
        <f t="shared" ca="1" si="147"/>
        <v>70.682592254346474</v>
      </c>
      <c r="R796">
        <f t="shared" ca="1" si="155"/>
        <v>0.13051265582232391</v>
      </c>
      <c r="S796">
        <f t="shared" ca="1" si="155"/>
        <v>0.29991575873153542</v>
      </c>
      <c r="T796">
        <f t="shared" ca="1" si="148"/>
        <v>-5.6835379215052733</v>
      </c>
      <c r="U796">
        <f t="shared" ca="1" si="149"/>
        <v>-4.8356892267166094</v>
      </c>
      <c r="W796">
        <f t="shared" ca="1" si="150"/>
        <v>77.146410633148918</v>
      </c>
      <c r="X796">
        <f t="shared" ca="1" si="151"/>
        <v>77.994259327937584</v>
      </c>
    </row>
    <row r="797" spans="8:24" x14ac:dyDescent="0.3">
      <c r="H797">
        <f t="shared" si="152"/>
        <v>794</v>
      </c>
      <c r="I797">
        <f t="shared" si="144"/>
        <v>5.3198000000000434</v>
      </c>
      <c r="J797">
        <f t="shared" ca="1" si="153"/>
        <v>0.15632981882818109</v>
      </c>
      <c r="K797">
        <f t="shared" ca="1" si="145"/>
        <v>82.66114213668962</v>
      </c>
      <c r="M797">
        <f t="shared" ca="1" si="154"/>
        <v>-0.35568546757324132</v>
      </c>
      <c r="N797">
        <f t="shared" ca="1" si="146"/>
        <v>-12.421293380070903</v>
      </c>
      <c r="P797">
        <f t="shared" ca="1" si="147"/>
        <v>70.239848756618713</v>
      </c>
      <c r="R797">
        <f t="shared" ca="1" si="155"/>
        <v>0.56319510762018143</v>
      </c>
      <c r="S797">
        <f t="shared" ca="1" si="155"/>
        <v>0.42112194622298738</v>
      </c>
      <c r="T797">
        <f t="shared" ca="1" si="148"/>
        <v>-5.4304809815939095</v>
      </c>
      <c r="U797">
        <f t="shared" ca="1" si="149"/>
        <v>-4.652139406587974</v>
      </c>
      <c r="W797">
        <f t="shared" ca="1" si="150"/>
        <v>77.230661155095703</v>
      </c>
      <c r="X797">
        <f t="shared" ca="1" si="151"/>
        <v>78.009002730101642</v>
      </c>
    </row>
    <row r="798" spans="8:24" x14ac:dyDescent="0.3">
      <c r="H798">
        <f t="shared" si="152"/>
        <v>795</v>
      </c>
      <c r="I798">
        <f t="shared" si="144"/>
        <v>5.3265000000000438</v>
      </c>
      <c r="J798">
        <f t="shared" ca="1" si="153"/>
        <v>4.5055767914290043E-2</v>
      </c>
      <c r="K798">
        <f t="shared" ca="1" si="145"/>
        <v>84.329074630604083</v>
      </c>
      <c r="M798">
        <f t="shared" ca="1" si="154"/>
        <v>3.5216129841861439</v>
      </c>
      <c r="N798">
        <f t="shared" ca="1" si="146"/>
        <v>-7.931001358542443</v>
      </c>
      <c r="P798">
        <f t="shared" ca="1" si="147"/>
        <v>76.398073272061637</v>
      </c>
      <c r="R798">
        <f t="shared" ca="1" si="155"/>
        <v>0.12348555999370674</v>
      </c>
      <c r="S798">
        <f t="shared" ca="1" si="155"/>
        <v>-2.0372967941699467</v>
      </c>
      <c r="T798">
        <f t="shared" ca="1" si="148"/>
        <v>-5.3607738929015154</v>
      </c>
      <c r="U798">
        <f t="shared" ca="1" si="149"/>
        <v>-5.4772003866039869</v>
      </c>
      <c r="W798">
        <f t="shared" ca="1" si="150"/>
        <v>78.968300737702563</v>
      </c>
      <c r="X798">
        <f t="shared" ca="1" si="151"/>
        <v>78.851874244000101</v>
      </c>
    </row>
    <row r="799" spans="8:24" x14ac:dyDescent="0.3">
      <c r="H799">
        <f t="shared" si="152"/>
        <v>796</v>
      </c>
      <c r="I799">
        <f t="shared" si="144"/>
        <v>5.3332000000000441</v>
      </c>
      <c r="J799">
        <f t="shared" ca="1" si="153"/>
        <v>0.33800768556887978</v>
      </c>
      <c r="K799">
        <f t="shared" ca="1" si="145"/>
        <v>83.860362976681159</v>
      </c>
      <c r="M799">
        <f t="shared" ca="1" si="154"/>
        <v>-0.97004744421812683</v>
      </c>
      <c r="N799">
        <f t="shared" ca="1" si="146"/>
        <v>-9.0157530207947687</v>
      </c>
      <c r="P799">
        <f t="shared" ca="1" si="147"/>
        <v>74.844609955886398</v>
      </c>
      <c r="R799">
        <f t="shared" ca="1" si="155"/>
        <v>-1.1843792320989774</v>
      </c>
      <c r="S799">
        <f t="shared" ca="1" si="155"/>
        <v>-0.85589243356875788</v>
      </c>
      <c r="T799">
        <f t="shared" ca="1" si="148"/>
        <v>-5.8272676142571118</v>
      </c>
      <c r="U799">
        <f t="shared" ca="1" si="149"/>
        <v>-5.8076949766003283</v>
      </c>
      <c r="W799">
        <f t="shared" ca="1" si="150"/>
        <v>78.033095362424049</v>
      </c>
      <c r="X799">
        <f t="shared" ca="1" si="151"/>
        <v>78.052668000080828</v>
      </c>
    </row>
    <row r="800" spans="8:24" x14ac:dyDescent="0.3">
      <c r="H800">
        <f t="shared" si="152"/>
        <v>797</v>
      </c>
      <c r="I800">
        <f t="shared" si="144"/>
        <v>5.3399000000000445</v>
      </c>
      <c r="J800">
        <f t="shared" ca="1" si="153"/>
        <v>-1.7487424527946176</v>
      </c>
      <c r="K800">
        <f t="shared" ca="1" si="145"/>
        <v>84.43931753383184</v>
      </c>
      <c r="M800">
        <f t="shared" ca="1" si="154"/>
        <v>1.2049035877536669</v>
      </c>
      <c r="N800">
        <f t="shared" ca="1" si="146"/>
        <v>-7.4155577920373386</v>
      </c>
      <c r="P800">
        <f t="shared" ca="1" si="147"/>
        <v>77.023759741794507</v>
      </c>
      <c r="R800">
        <f t="shared" ca="1" si="155"/>
        <v>0.31379644121025968</v>
      </c>
      <c r="S800">
        <f t="shared" ca="1" si="155"/>
        <v>-0.62653499351864061</v>
      </c>
      <c r="T800">
        <f t="shared" ca="1" si="148"/>
        <v>-5.6743554997328607</v>
      </c>
      <c r="U800">
        <f t="shared" ca="1" si="149"/>
        <v>-6.0398923612075288</v>
      </c>
      <c r="W800">
        <f t="shared" ca="1" si="150"/>
        <v>78.764962034098986</v>
      </c>
      <c r="X800">
        <f t="shared" ca="1" si="151"/>
        <v>78.399425172624305</v>
      </c>
    </row>
    <row r="801" spans="8:24" x14ac:dyDescent="0.3">
      <c r="H801">
        <f t="shared" si="152"/>
        <v>798</v>
      </c>
      <c r="I801">
        <f t="shared" si="144"/>
        <v>5.3466000000000449</v>
      </c>
      <c r="J801">
        <f t="shared" ca="1" si="153"/>
        <v>0.59010909878809481</v>
      </c>
      <c r="K801">
        <f t="shared" ca="1" si="145"/>
        <v>85.004505020389118</v>
      </c>
      <c r="M801">
        <f t="shared" ca="1" si="154"/>
        <v>1.1681870349788428</v>
      </c>
      <c r="N801">
        <f t="shared" ca="1" si="146"/>
        <v>-5.8818858698996088</v>
      </c>
      <c r="P801">
        <f t="shared" ca="1" si="147"/>
        <v>79.122619150489513</v>
      </c>
      <c r="R801">
        <f t="shared" ca="1" si="155"/>
        <v>-0.41710509215988861</v>
      </c>
      <c r="S801">
        <f t="shared" ca="1" si="155"/>
        <v>-0.34827982598219354</v>
      </c>
      <c r="T801">
        <f t="shared" ca="1" si="148"/>
        <v>-5.822626752150093</v>
      </c>
      <c r="U801">
        <f t="shared" ca="1" si="149"/>
        <v>-6.155097465516878</v>
      </c>
      <c r="W801">
        <f t="shared" ca="1" si="150"/>
        <v>79.181878268239018</v>
      </c>
      <c r="X801">
        <f t="shared" ca="1" si="151"/>
        <v>78.849407554872244</v>
      </c>
    </row>
    <row r="802" spans="8:24" x14ac:dyDescent="0.3">
      <c r="H802">
        <f t="shared" si="152"/>
        <v>799</v>
      </c>
      <c r="I802">
        <f t="shared" si="144"/>
        <v>5.3533000000000452</v>
      </c>
      <c r="J802">
        <f t="shared" ca="1" si="153"/>
        <v>-2.0140258269768303</v>
      </c>
      <c r="K802">
        <f t="shared" ca="1" si="145"/>
        <v>84.627900153532579</v>
      </c>
      <c r="M802">
        <f t="shared" ca="1" si="154"/>
        <v>-0.77322972999585793</v>
      </c>
      <c r="N802">
        <f t="shared" ca="1" si="146"/>
        <v>-6.7524423163003213</v>
      </c>
      <c r="P802">
        <f t="shared" ca="1" si="147"/>
        <v>77.875457837232261</v>
      </c>
      <c r="R802">
        <f t="shared" ca="1" si="155"/>
        <v>-0.92999337192502018</v>
      </c>
      <c r="S802">
        <f t="shared" ca="1" si="155"/>
        <v>0.29032276274404095</v>
      </c>
      <c r="T802">
        <f t="shared" ca="1" si="148"/>
        <v>-6.1788197449067557</v>
      </c>
      <c r="U802">
        <f t="shared" ca="1" si="149"/>
        <v>-6.0073994479407213</v>
      </c>
      <c r="W802">
        <f t="shared" ca="1" si="150"/>
        <v>78.449080408625818</v>
      </c>
      <c r="X802">
        <f t="shared" ca="1" si="151"/>
        <v>78.620500705591851</v>
      </c>
    </row>
    <row r="803" spans="8:24" x14ac:dyDescent="0.3">
      <c r="H803">
        <f t="shared" si="152"/>
        <v>800</v>
      </c>
      <c r="I803">
        <f t="shared" si="144"/>
        <v>5.3600000000000456</v>
      </c>
      <c r="J803">
        <f t="shared" ca="1" si="153"/>
        <v>1.3653027567371716</v>
      </c>
      <c r="K803">
        <f t="shared" ca="1" si="145"/>
        <v>85.122342718221972</v>
      </c>
      <c r="M803">
        <f t="shared" ca="1" si="154"/>
        <v>1.0196869098154653</v>
      </c>
      <c r="N803">
        <f t="shared" ca="1" si="146"/>
        <v>-5.4099850282068864</v>
      </c>
      <c r="P803">
        <f t="shared" ca="1" si="147"/>
        <v>79.712357690015082</v>
      </c>
      <c r="R803">
        <f t="shared" ca="1" si="155"/>
        <v>0.41453113080495702</v>
      </c>
      <c r="S803">
        <f t="shared" ca="1" si="155"/>
        <v>0.99461578800673411</v>
      </c>
      <c r="T803">
        <f t="shared" ca="1" si="148"/>
        <v>-5.9799693832969165</v>
      </c>
      <c r="U803">
        <f t="shared" ca="1" si="149"/>
        <v>-5.5734362404728648</v>
      </c>
      <c r="W803">
        <f t="shared" ca="1" si="150"/>
        <v>79.142373334925054</v>
      </c>
      <c r="X803">
        <f t="shared" ca="1" si="151"/>
        <v>79.548906477749114</v>
      </c>
    </row>
    <row r="804" spans="8:24" x14ac:dyDescent="0.3">
      <c r="H804">
        <f t="shared" si="152"/>
        <v>801</v>
      </c>
      <c r="I804">
        <f t="shared" si="144"/>
        <v>5.366700000000046</v>
      </c>
      <c r="J804">
        <f t="shared" ca="1" si="153"/>
        <v>-0.21007421672221457</v>
      </c>
      <c r="K804">
        <f t="shared" ca="1" si="145"/>
        <v>84.986182266732257</v>
      </c>
      <c r="M804">
        <f t="shared" ca="1" si="154"/>
        <v>-0.27917207449564813</v>
      </c>
      <c r="N804">
        <f t="shared" ca="1" si="146"/>
        <v>-5.6802595158992641</v>
      </c>
      <c r="P804">
        <f t="shared" ca="1" si="147"/>
        <v>79.305922750832991</v>
      </c>
      <c r="R804">
        <f t="shared" ca="1" si="155"/>
        <v>-0.33418159756416954</v>
      </c>
      <c r="S804">
        <f t="shared" ca="1" si="155"/>
        <v>1.0957851029757204</v>
      </c>
      <c r="T804">
        <f t="shared" ca="1" si="148"/>
        <v>-6.0902075068572694</v>
      </c>
      <c r="U804">
        <f t="shared" ca="1" si="149"/>
        <v>-5.1038828133495855</v>
      </c>
      <c r="W804">
        <f t="shared" ca="1" si="150"/>
        <v>78.895974759874989</v>
      </c>
      <c r="X804">
        <f t="shared" ca="1" si="151"/>
        <v>79.882299453382672</v>
      </c>
    </row>
    <row r="805" spans="8:24" x14ac:dyDescent="0.3">
      <c r="H805">
        <f t="shared" si="152"/>
        <v>802</v>
      </c>
      <c r="I805">
        <f t="shared" si="144"/>
        <v>5.3734000000000464</v>
      </c>
      <c r="J805">
        <f t="shared" ca="1" si="153"/>
        <v>0.75800080510088774</v>
      </c>
      <c r="K805">
        <f t="shared" ca="1" si="145"/>
        <v>85.343719378644337</v>
      </c>
      <c r="M805">
        <f t="shared" ca="1" si="154"/>
        <v>0.73423885984473536</v>
      </c>
      <c r="N805">
        <f t="shared" ca="1" si="146"/>
        <v>-4.702643425389228</v>
      </c>
      <c r="P805">
        <f t="shared" ca="1" si="147"/>
        <v>80.641075953255111</v>
      </c>
      <c r="R805">
        <f t="shared" ca="1" si="155"/>
        <v>0.56794816622657562</v>
      </c>
      <c r="S805">
        <f t="shared" ca="1" si="155"/>
        <v>0.67931219624497308</v>
      </c>
      <c r="T805">
        <f t="shared" ca="1" si="148"/>
        <v>-5.8297559214302535</v>
      </c>
      <c r="U805">
        <f t="shared" ca="1" si="149"/>
        <v>-4.8110702852256733</v>
      </c>
      <c r="W805">
        <f t="shared" ca="1" si="150"/>
        <v>79.513963457214089</v>
      </c>
      <c r="X805">
        <f t="shared" ca="1" si="151"/>
        <v>80.532649093418669</v>
      </c>
    </row>
    <row r="806" spans="8:24" x14ac:dyDescent="0.3">
      <c r="H806">
        <f t="shared" si="152"/>
        <v>803</v>
      </c>
      <c r="I806">
        <f t="shared" si="144"/>
        <v>5.3801000000000467</v>
      </c>
      <c r="J806">
        <f t="shared" ca="1" si="153"/>
        <v>0.44047233995796642</v>
      </c>
      <c r="K806">
        <f t="shared" ca="1" si="145"/>
        <v>85.629590429350515</v>
      </c>
      <c r="M806">
        <f t="shared" ca="1" si="154"/>
        <v>0.58460586834041028</v>
      </c>
      <c r="N806">
        <f t="shared" ca="1" si="146"/>
        <v>-3.9218472137580505</v>
      </c>
      <c r="P806">
        <f t="shared" ca="1" si="147"/>
        <v>81.707743215592458</v>
      </c>
      <c r="R806">
        <f t="shared" ca="1" si="155"/>
        <v>-0.40681260361898369</v>
      </c>
      <c r="S806">
        <f t="shared" ca="1" si="155"/>
        <v>-0.6951907505990661</v>
      </c>
      <c r="T806">
        <f t="shared" ca="1" si="148"/>
        <v>-5.9717324257163531</v>
      </c>
      <c r="U806">
        <f t="shared" ca="1" si="149"/>
        <v>-5.0847210202734567</v>
      </c>
      <c r="W806">
        <f t="shared" ca="1" si="150"/>
        <v>79.657858003634161</v>
      </c>
      <c r="X806">
        <f t="shared" ca="1" si="151"/>
        <v>80.544869409077052</v>
      </c>
    </row>
    <row r="807" spans="8:24" x14ac:dyDescent="0.3">
      <c r="H807">
        <f t="shared" si="152"/>
        <v>804</v>
      </c>
      <c r="I807">
        <f t="shared" si="144"/>
        <v>5.3868000000000471</v>
      </c>
      <c r="J807">
        <f t="shared" ca="1" si="153"/>
        <v>1.6950777659212044</v>
      </c>
      <c r="K807">
        <f t="shared" ca="1" si="145"/>
        <v>85.219541603198422</v>
      </c>
      <c r="M807">
        <f t="shared" ca="1" si="154"/>
        <v>-0.8357497682547681</v>
      </c>
      <c r="N807">
        <f t="shared" ca="1" si="146"/>
        <v>-4.8954304634200811</v>
      </c>
      <c r="P807">
        <f t="shared" ca="1" si="147"/>
        <v>80.324111139778338</v>
      </c>
      <c r="R807">
        <f t="shared" ca="1" si="155"/>
        <v>-0.46501327433365569</v>
      </c>
      <c r="S807">
        <f t="shared" ca="1" si="155"/>
        <v>-0.36250948676896189</v>
      </c>
      <c r="T807">
        <f t="shared" ca="1" si="148"/>
        <v>-6.1356260959129774</v>
      </c>
      <c r="U807">
        <f t="shared" ca="1" si="149"/>
        <v>-5.2185491602195118</v>
      </c>
      <c r="W807">
        <f t="shared" ca="1" si="150"/>
        <v>79.08391550728544</v>
      </c>
      <c r="X807">
        <f t="shared" ca="1" si="151"/>
        <v>80.000992442978912</v>
      </c>
    </row>
    <row r="808" spans="8:24" x14ac:dyDescent="0.3">
      <c r="H808">
        <f t="shared" si="152"/>
        <v>805</v>
      </c>
      <c r="I808">
        <f t="shared" si="144"/>
        <v>5.3935000000000475</v>
      </c>
      <c r="J808">
        <f t="shared" ca="1" si="153"/>
        <v>-8.6879493894191848E-2</v>
      </c>
      <c r="K808">
        <f t="shared" ca="1" si="145"/>
        <v>84.238291786416099</v>
      </c>
      <c r="M808">
        <f t="shared" ca="1" si="154"/>
        <v>-2.0095783974258223</v>
      </c>
      <c r="N808">
        <f t="shared" ca="1" si="146"/>
        <v>-7.2971979110599197</v>
      </c>
      <c r="P808">
        <f t="shared" ca="1" si="147"/>
        <v>76.941093875356174</v>
      </c>
      <c r="R808">
        <f t="shared" ca="1" si="155"/>
        <v>0.37920867163999361</v>
      </c>
      <c r="S808">
        <f t="shared" ca="1" si="155"/>
        <v>2.3513728635518314</v>
      </c>
      <c r="T808">
        <f t="shared" ca="1" si="148"/>
        <v>-5.9518108686514193</v>
      </c>
      <c r="U808">
        <f t="shared" ca="1" si="149"/>
        <v>-4.2398797821535883</v>
      </c>
      <c r="W808">
        <f t="shared" ca="1" si="150"/>
        <v>78.286480917764678</v>
      </c>
      <c r="X808">
        <f t="shared" ca="1" si="151"/>
        <v>79.998412004262505</v>
      </c>
    </row>
    <row r="809" spans="8:24" x14ac:dyDescent="0.3">
      <c r="H809">
        <f t="shared" si="152"/>
        <v>806</v>
      </c>
      <c r="I809">
        <f t="shared" si="144"/>
        <v>5.4002000000000479</v>
      </c>
      <c r="J809">
        <f t="shared" ca="1" si="153"/>
        <v>1.9150014031671385</v>
      </c>
      <c r="K809">
        <f t="shared" ca="1" si="145"/>
        <v>83.575442820041033</v>
      </c>
      <c r="M809">
        <f t="shared" ca="1" si="154"/>
        <v>-1.3733131877079556</v>
      </c>
      <c r="N809">
        <f t="shared" ca="1" si="146"/>
        <v>-8.885573395199863</v>
      </c>
      <c r="P809">
        <f t="shared" ca="1" si="147"/>
        <v>74.689869424841163</v>
      </c>
      <c r="R809">
        <f t="shared" ca="1" si="155"/>
        <v>0.52495190742944164</v>
      </c>
      <c r="S809">
        <f t="shared" ca="1" si="155"/>
        <v>0.78592872586037588</v>
      </c>
      <c r="T809">
        <f t="shared" ca="1" si="148"/>
        <v>-5.7108107754826252</v>
      </c>
      <c r="U809">
        <f t="shared" ca="1" si="149"/>
        <v>-3.9150101993369595</v>
      </c>
      <c r="W809">
        <f t="shared" ca="1" si="150"/>
        <v>77.864632044558405</v>
      </c>
      <c r="X809">
        <f t="shared" ca="1" si="151"/>
        <v>79.660432620704071</v>
      </c>
    </row>
    <row r="810" spans="8:24" x14ac:dyDescent="0.3">
      <c r="H810">
        <f t="shared" si="152"/>
        <v>807</v>
      </c>
      <c r="I810">
        <f t="shared" si="144"/>
        <v>5.4069000000000482</v>
      </c>
      <c r="J810">
        <f t="shared" ca="1" si="153"/>
        <v>0.5960436597533002</v>
      </c>
      <c r="K810">
        <f t="shared" ca="1" si="145"/>
        <v>83.549643383663806</v>
      </c>
      <c r="M810">
        <f t="shared" ca="1" si="154"/>
        <v>-5.3876092589579296E-2</v>
      </c>
      <c r="N810">
        <f t="shared" ca="1" si="146"/>
        <v>-8.8326559352765504</v>
      </c>
      <c r="P810">
        <f t="shared" ca="1" si="147"/>
        <v>74.716987448387258</v>
      </c>
      <c r="R810">
        <f t="shared" ca="1" si="155"/>
        <v>-3.6976312973254079E-2</v>
      </c>
      <c r="S810">
        <f t="shared" ca="1" si="155"/>
        <v>0.68030093289839555</v>
      </c>
      <c r="T810">
        <f t="shared" ca="1" si="148"/>
        <v>-5.7030191193856208</v>
      </c>
      <c r="U810">
        <f t="shared" ca="1" si="149"/>
        <v>-3.6377239063254794</v>
      </c>
      <c r="W810">
        <f t="shared" ca="1" si="150"/>
        <v>77.846624264278191</v>
      </c>
      <c r="X810">
        <f t="shared" ca="1" si="151"/>
        <v>79.91191947733833</v>
      </c>
    </row>
    <row r="811" spans="8:24" x14ac:dyDescent="0.3">
      <c r="H811">
        <f t="shared" si="152"/>
        <v>808</v>
      </c>
      <c r="I811">
        <f t="shared" si="144"/>
        <v>5.4136000000000486</v>
      </c>
      <c r="J811">
        <f t="shared" ca="1" si="153"/>
        <v>1.3434447534903962</v>
      </c>
      <c r="K811">
        <f t="shared" ca="1" si="145"/>
        <v>83.273389980419552</v>
      </c>
      <c r="M811">
        <f t="shared" ca="1" si="154"/>
        <v>-0.57706880106698533</v>
      </c>
      <c r="N811">
        <f t="shared" ca="1" si="146"/>
        <v>-9.4228251023000578</v>
      </c>
      <c r="P811">
        <f t="shared" ca="1" si="147"/>
        <v>73.850564878119499</v>
      </c>
      <c r="R811">
        <f t="shared" ca="1" si="155"/>
        <v>-0.99910591732391629</v>
      </c>
      <c r="S811">
        <f t="shared" ca="1" si="155"/>
        <v>-1.5440918652338402</v>
      </c>
      <c r="T811">
        <f t="shared" ca="1" si="148"/>
        <v>-6.0891003826739274</v>
      </c>
      <c r="U811">
        <f t="shared" ca="1" si="149"/>
        <v>-4.2745252374365936</v>
      </c>
      <c r="W811">
        <f t="shared" ca="1" si="150"/>
        <v>77.184289597745618</v>
      </c>
      <c r="X811">
        <f t="shared" ca="1" si="151"/>
        <v>78.99886474298296</v>
      </c>
    </row>
    <row r="812" spans="8:24" x14ac:dyDescent="0.3">
      <c r="H812">
        <f t="shared" si="152"/>
        <v>809</v>
      </c>
      <c r="I812">
        <f t="shared" si="144"/>
        <v>5.420300000000049</v>
      </c>
      <c r="J812">
        <f t="shared" ca="1" si="153"/>
        <v>0.82635450386556653</v>
      </c>
      <c r="K812">
        <f t="shared" ca="1" si="145"/>
        <v>83.503431040976722</v>
      </c>
      <c r="M812">
        <f t="shared" ca="1" si="154"/>
        <v>0.48212946629362968</v>
      </c>
      <c r="N812">
        <f t="shared" ca="1" si="146"/>
        <v>-8.7045992814300455</v>
      </c>
      <c r="P812">
        <f t="shared" ca="1" si="147"/>
        <v>74.798831759546673</v>
      </c>
      <c r="R812">
        <f t="shared" ca="1" si="155"/>
        <v>-0.37070655089281923</v>
      </c>
      <c r="S812">
        <f t="shared" ca="1" si="155"/>
        <v>0.44064261250873304</v>
      </c>
      <c r="T812">
        <f t="shared" ca="1" si="148"/>
        <v>-6.2128246322411878</v>
      </c>
      <c r="U812">
        <f t="shared" ca="1" si="149"/>
        <v>-4.0905058377697694</v>
      </c>
      <c r="W812">
        <f t="shared" ca="1" si="150"/>
        <v>77.290606408735528</v>
      </c>
      <c r="X812">
        <f t="shared" ca="1" si="151"/>
        <v>79.412925203206953</v>
      </c>
    </row>
    <row r="813" spans="8:24" x14ac:dyDescent="0.3">
      <c r="H813">
        <f t="shared" si="152"/>
        <v>810</v>
      </c>
      <c r="I813">
        <f t="shared" si="144"/>
        <v>5.4270000000000493</v>
      </c>
      <c r="J813">
        <f t="shared" ca="1" si="153"/>
        <v>-0.59234937673579413</v>
      </c>
      <c r="K813">
        <f t="shared" ca="1" si="145"/>
        <v>83.980752453673418</v>
      </c>
      <c r="M813">
        <f t="shared" ca="1" si="154"/>
        <v>0.99763380192992268</v>
      </c>
      <c r="N813">
        <f t="shared" ca="1" si="146"/>
        <v>-7.3630599601677709</v>
      </c>
      <c r="P813">
        <f t="shared" ca="1" si="147"/>
        <v>76.617692493505643</v>
      </c>
      <c r="R813">
        <f t="shared" ca="1" si="155"/>
        <v>-1.7092454071282623</v>
      </c>
      <c r="S813">
        <f t="shared" ca="1" si="155"/>
        <v>-0.33593979191401163</v>
      </c>
      <c r="T813">
        <f t="shared" ca="1" si="148"/>
        <v>-6.8827116137215345</v>
      </c>
      <c r="U813">
        <f t="shared" ca="1" si="149"/>
        <v>-4.2267823448899353</v>
      </c>
      <c r="W813">
        <f t="shared" ca="1" si="150"/>
        <v>77.098040839951878</v>
      </c>
      <c r="X813">
        <f t="shared" ca="1" si="151"/>
        <v>79.753970108783477</v>
      </c>
    </row>
    <row r="814" spans="8:24" x14ac:dyDescent="0.3">
      <c r="H814">
        <f t="shared" si="152"/>
        <v>811</v>
      </c>
      <c r="I814">
        <f t="shared" si="144"/>
        <v>5.4337000000000497</v>
      </c>
      <c r="J814">
        <f t="shared" ca="1" si="153"/>
        <v>1.8174674902153067</v>
      </c>
      <c r="K814">
        <f t="shared" ca="1" si="145"/>
        <v>84.277133795658244</v>
      </c>
      <c r="M814">
        <f t="shared" ca="1" si="154"/>
        <v>0.61593609776983604</v>
      </c>
      <c r="N814">
        <f t="shared" ca="1" si="146"/>
        <v>-6.5081468199250283</v>
      </c>
      <c r="P814">
        <f t="shared" ca="1" si="147"/>
        <v>77.768986975733213</v>
      </c>
      <c r="R814">
        <f t="shared" ca="1" si="155"/>
        <v>1.8948816664443928</v>
      </c>
      <c r="S814">
        <f t="shared" ca="1" si="155"/>
        <v>0.19331307110215457</v>
      </c>
      <c r="T814">
        <f t="shared" ca="1" si="148"/>
        <v>-6.0685695330576213</v>
      </c>
      <c r="U814">
        <f t="shared" ca="1" si="149"/>
        <v>-4.1446266773491507</v>
      </c>
      <c r="W814">
        <f t="shared" ca="1" si="150"/>
        <v>78.208564262600618</v>
      </c>
      <c r="X814">
        <f t="shared" ca="1" si="151"/>
        <v>80.132507118309093</v>
      </c>
    </row>
    <row r="815" spans="8:24" x14ac:dyDescent="0.3">
      <c r="H815">
        <f t="shared" si="152"/>
        <v>812</v>
      </c>
      <c r="I815">
        <f t="shared" si="144"/>
        <v>5.4404000000000501</v>
      </c>
      <c r="J815">
        <f t="shared" ca="1" si="153"/>
        <v>1.5897512581062903</v>
      </c>
      <c r="K815">
        <f t="shared" ca="1" si="145"/>
        <v>84.285414336880024</v>
      </c>
      <c r="M815">
        <f t="shared" ca="1" si="154"/>
        <v>1.7148001979951859E-2</v>
      </c>
      <c r="N815">
        <f t="shared" ca="1" si="146"/>
        <v>-6.3998832857072321</v>
      </c>
      <c r="P815">
        <f t="shared" ca="1" si="147"/>
        <v>77.885531051172791</v>
      </c>
      <c r="R815">
        <f t="shared" ca="1" si="155"/>
        <v>8.9715670154919158E-2</v>
      </c>
      <c r="S815">
        <f t="shared" ca="1" si="155"/>
        <v>0.98867160371825813</v>
      </c>
      <c r="T815">
        <f t="shared" ca="1" si="148"/>
        <v>-6.0041329808455011</v>
      </c>
      <c r="U815">
        <f t="shared" ca="1" si="149"/>
        <v>-3.7380573872743308</v>
      </c>
      <c r="W815">
        <f t="shared" ca="1" si="150"/>
        <v>78.281281356034526</v>
      </c>
      <c r="X815">
        <f t="shared" ca="1" si="151"/>
        <v>80.5473569496057</v>
      </c>
    </row>
    <row r="816" spans="8:24" x14ac:dyDescent="0.3">
      <c r="H816">
        <f t="shared" si="152"/>
        <v>813</v>
      </c>
      <c r="I816">
        <f t="shared" ref="I816:I879" si="156">I815+$B$38</f>
        <v>5.4471000000000505</v>
      </c>
      <c r="J816">
        <f t="shared" ca="1" si="153"/>
        <v>-0.41622666904771927</v>
      </c>
      <c r="K816">
        <f t="shared" ref="K816:K879" ca="1" si="157">K815+$B$14*K815*$B$17+$B$15*K815*SQRT($B$17)*M816</f>
        <v>84.821710354239173</v>
      </c>
      <c r="M816">
        <f t="shared" ca="1" si="154"/>
        <v>1.110495247720257</v>
      </c>
      <c r="N816">
        <f t="shared" ref="N816:N879" ca="1" si="158">+$B$35*($B$36-N815)*($B$38)+$B$37*M816*($B$38)^0.5+N815</f>
        <v>-4.9506555465670274</v>
      </c>
      <c r="P816">
        <f t="shared" ref="P816:P879" ca="1" si="159">K816+N816</f>
        <v>79.871054807672152</v>
      </c>
      <c r="R816">
        <f t="shared" ca="1" si="155"/>
        <v>-1.6299440984903462</v>
      </c>
      <c r="S816">
        <f t="shared" ca="1" si="155"/>
        <v>-0.44527738506034914</v>
      </c>
      <c r="T816">
        <f t="shared" ref="T816:T879" ca="1" si="160">+$B$44*($B$45-T815)*($B$47)+$B$46*R816*($B$47)^0.5+T815</f>
        <v>-6.6443609711309266</v>
      </c>
      <c r="U816">
        <f t="shared" ref="U816:U879" ca="1" si="161">+$B$44*($B$45-U815)*($B$47)+$B$46*S816*($B$47)^0.5+U815</f>
        <v>-3.9238050421876469</v>
      </c>
      <c r="W816">
        <f t="shared" ref="W816:W879" ca="1" si="162">K816+T816</f>
        <v>78.17734938310825</v>
      </c>
      <c r="X816">
        <f t="shared" ref="X816:X879" ca="1" si="163">K816+U816</f>
        <v>80.89790531205152</v>
      </c>
    </row>
    <row r="817" spans="8:24" x14ac:dyDescent="0.3">
      <c r="H817">
        <f t="shared" si="152"/>
        <v>814</v>
      </c>
      <c r="I817">
        <f t="shared" si="156"/>
        <v>5.4538000000000508</v>
      </c>
      <c r="J817">
        <f t="shared" ca="1" si="153"/>
        <v>-0.66343281209249305</v>
      </c>
      <c r="K817">
        <f t="shared" ca="1" si="157"/>
        <v>85.418878127778257</v>
      </c>
      <c r="M817">
        <f t="shared" ca="1" si="154"/>
        <v>1.2287227405085961</v>
      </c>
      <c r="N817">
        <f t="shared" ca="1" si="158"/>
        <v>-3.3756873987603164</v>
      </c>
      <c r="P817">
        <f t="shared" ca="1" si="159"/>
        <v>82.043190729017937</v>
      </c>
      <c r="R817">
        <f t="shared" ca="1" si="155"/>
        <v>-0.6979297900368221</v>
      </c>
      <c r="S817">
        <f t="shared" ca="1" si="155"/>
        <v>1.814408800456077</v>
      </c>
      <c r="T817">
        <f t="shared" ca="1" si="160"/>
        <v>-6.8945666111902852</v>
      </c>
      <c r="U817">
        <f t="shared" ca="1" si="161"/>
        <v>-3.1822472494161866</v>
      </c>
      <c r="W817">
        <f t="shared" ca="1" si="162"/>
        <v>78.524311516587971</v>
      </c>
      <c r="X817">
        <f t="shared" ca="1" si="163"/>
        <v>82.236630878362064</v>
      </c>
    </row>
    <row r="818" spans="8:24" x14ac:dyDescent="0.3">
      <c r="H818">
        <f t="shared" si="152"/>
        <v>815</v>
      </c>
      <c r="I818">
        <f t="shared" si="156"/>
        <v>5.4605000000000512</v>
      </c>
      <c r="J818">
        <f t="shared" ca="1" si="153"/>
        <v>0.11420375798844394</v>
      </c>
      <c r="K818">
        <f t="shared" ca="1" si="157"/>
        <v>84.99106558065921</v>
      </c>
      <c r="M818">
        <f t="shared" ca="1" si="154"/>
        <v>-0.87410622495626356</v>
      </c>
      <c r="N818">
        <f t="shared" ca="1" si="158"/>
        <v>-4.4036833593204356</v>
      </c>
      <c r="P818">
        <f t="shared" ca="1" si="159"/>
        <v>80.587382221338771</v>
      </c>
      <c r="R818">
        <f t="shared" ca="1" si="155"/>
        <v>-0.76762451546533983</v>
      </c>
      <c r="S818">
        <f t="shared" ca="1" si="155"/>
        <v>0.96103596079470499</v>
      </c>
      <c r="T818">
        <f t="shared" ca="1" si="160"/>
        <v>-7.1699432913714087</v>
      </c>
      <c r="U818">
        <f t="shared" ca="1" si="161"/>
        <v>-2.7998842179960075</v>
      </c>
      <c r="W818">
        <f t="shared" ca="1" si="162"/>
        <v>77.8211222892878</v>
      </c>
      <c r="X818">
        <f t="shared" ca="1" si="163"/>
        <v>82.191181362663201</v>
      </c>
    </row>
    <row r="819" spans="8:24" x14ac:dyDescent="0.3">
      <c r="H819">
        <f t="shared" si="152"/>
        <v>816</v>
      </c>
      <c r="I819">
        <f t="shared" si="156"/>
        <v>5.4672000000000516</v>
      </c>
      <c r="J819">
        <f t="shared" ca="1" si="153"/>
        <v>1.9283941629150922</v>
      </c>
      <c r="K819">
        <f t="shared" ca="1" si="157"/>
        <v>84.466258557854033</v>
      </c>
      <c r="M819">
        <f t="shared" ca="1" si="154"/>
        <v>-1.077682727713944</v>
      </c>
      <c r="N819">
        <f t="shared" ca="1" si="158"/>
        <v>-5.6678559976794007</v>
      </c>
      <c r="P819">
        <f t="shared" ca="1" si="159"/>
        <v>78.798402560174637</v>
      </c>
      <c r="R819">
        <f t="shared" ca="1" si="155"/>
        <v>-1.5809298038561665</v>
      </c>
      <c r="S819">
        <f t="shared" ca="1" si="155"/>
        <v>-0.79686410399868213</v>
      </c>
      <c r="T819">
        <f t="shared" ca="1" si="160"/>
        <v>-7.7744894588735241</v>
      </c>
      <c r="U819">
        <f t="shared" ca="1" si="161"/>
        <v>-3.1420964595984247</v>
      </c>
      <c r="W819">
        <f t="shared" ca="1" si="162"/>
        <v>76.691769098980515</v>
      </c>
      <c r="X819">
        <f t="shared" ca="1" si="163"/>
        <v>81.324162098255613</v>
      </c>
    </row>
    <row r="820" spans="8:24" x14ac:dyDescent="0.3">
      <c r="H820">
        <f t="shared" si="152"/>
        <v>817</v>
      </c>
      <c r="I820">
        <f t="shared" si="156"/>
        <v>5.4739000000000519</v>
      </c>
      <c r="J820">
        <f t="shared" ca="1" si="153"/>
        <v>-0.87308810235339207</v>
      </c>
      <c r="K820">
        <f t="shared" ca="1" si="157"/>
        <v>85.28539009814962</v>
      </c>
      <c r="M820">
        <f t="shared" ca="1" si="154"/>
        <v>1.6925244443545278</v>
      </c>
      <c r="N820">
        <f t="shared" ca="1" si="158"/>
        <v>-3.5138202795016147</v>
      </c>
      <c r="P820">
        <f t="shared" ca="1" si="159"/>
        <v>81.771569818648004</v>
      </c>
      <c r="R820">
        <f t="shared" ca="1" si="155"/>
        <v>-0.9888438673065516</v>
      </c>
      <c r="S820">
        <f t="shared" ca="1" si="155"/>
        <v>0.69547620933761722</v>
      </c>
      <c r="T820">
        <f t="shared" ca="1" si="160"/>
        <v>-8.1286130946349573</v>
      </c>
      <c r="U820">
        <f t="shared" ca="1" si="161"/>
        <v>-2.8689564611461553</v>
      </c>
      <c r="W820">
        <f t="shared" ca="1" si="162"/>
        <v>77.156777003514662</v>
      </c>
      <c r="X820">
        <f t="shared" ca="1" si="163"/>
        <v>82.416433637003465</v>
      </c>
    </row>
    <row r="821" spans="8:24" x14ac:dyDescent="0.3">
      <c r="H821">
        <f t="shared" si="152"/>
        <v>818</v>
      </c>
      <c r="I821">
        <f t="shared" si="156"/>
        <v>5.4806000000000523</v>
      </c>
      <c r="J821">
        <f t="shared" ca="1" si="153"/>
        <v>2.2354338212054743</v>
      </c>
      <c r="K821">
        <f t="shared" ca="1" si="157"/>
        <v>84.940969111533363</v>
      </c>
      <c r="M821">
        <f t="shared" ca="1" si="154"/>
        <v>-0.70482211902435743</v>
      </c>
      <c r="N821">
        <f t="shared" ca="1" si="158"/>
        <v>-4.332117740601249</v>
      </c>
      <c r="P821">
        <f t="shared" ca="1" si="159"/>
        <v>80.608851370932115</v>
      </c>
      <c r="R821">
        <f t="shared" ca="1" si="155"/>
        <v>-0.71309357611186852</v>
      </c>
      <c r="S821">
        <f t="shared" ca="1" si="155"/>
        <v>-1.3952246883988653</v>
      </c>
      <c r="T821">
        <f t="shared" ca="1" si="160"/>
        <v>-8.3651358031584344</v>
      </c>
      <c r="U821">
        <f t="shared" ca="1" si="161"/>
        <v>-3.4551327580953233</v>
      </c>
      <c r="W821">
        <f t="shared" ca="1" si="162"/>
        <v>76.575833308374925</v>
      </c>
      <c r="X821">
        <f t="shared" ca="1" si="163"/>
        <v>81.485836353438046</v>
      </c>
    </row>
    <row r="822" spans="8:24" x14ac:dyDescent="0.3">
      <c r="H822">
        <f t="shared" si="152"/>
        <v>819</v>
      </c>
      <c r="I822">
        <f t="shared" si="156"/>
        <v>5.4873000000000527</v>
      </c>
      <c r="J822">
        <f t="shared" ca="1" si="153"/>
        <v>-0.84236185735533431</v>
      </c>
      <c r="K822">
        <f t="shared" ca="1" si="157"/>
        <v>84.925244753183847</v>
      </c>
      <c r="M822">
        <f t="shared" ca="1" si="154"/>
        <v>-3.2308759205912585E-2</v>
      </c>
      <c r="N822">
        <f t="shared" ca="1" si="158"/>
        <v>-4.3137361516354735</v>
      </c>
      <c r="P822">
        <f t="shared" ca="1" si="159"/>
        <v>80.61150860154838</v>
      </c>
      <c r="R822">
        <f t="shared" ca="1" si="155"/>
        <v>-1.1050119449229151E-2</v>
      </c>
      <c r="S822">
        <f t="shared" ca="1" si="155"/>
        <v>-1.0336097925294958</v>
      </c>
      <c r="T822">
        <f t="shared" ca="1" si="160"/>
        <v>-8.3111654396892742</v>
      </c>
      <c r="U822">
        <f t="shared" ca="1" si="161"/>
        <v>-3.8854570181526369</v>
      </c>
      <c r="W822">
        <f t="shared" ca="1" si="162"/>
        <v>76.614079313494571</v>
      </c>
      <c r="X822">
        <f t="shared" ca="1" si="163"/>
        <v>81.039787735031211</v>
      </c>
    </row>
    <row r="823" spans="8:24" x14ac:dyDescent="0.3">
      <c r="H823">
        <f t="shared" si="152"/>
        <v>820</v>
      </c>
      <c r="I823">
        <f t="shared" si="156"/>
        <v>5.4940000000000531</v>
      </c>
      <c r="J823">
        <f t="shared" ca="1" si="153"/>
        <v>-0.99460887856079583</v>
      </c>
      <c r="K823">
        <f t="shared" ca="1" si="157"/>
        <v>84.897843993552385</v>
      </c>
      <c r="M823">
        <f t="shared" ca="1" si="154"/>
        <v>-5.6310625872783932E-2</v>
      </c>
      <c r="N823">
        <f t="shared" ca="1" si="158"/>
        <v>-4.3250704378396074</v>
      </c>
      <c r="P823">
        <f t="shared" ca="1" si="159"/>
        <v>80.572773555712772</v>
      </c>
      <c r="R823">
        <f t="shared" ca="1" si="155"/>
        <v>-1.6829699265355762</v>
      </c>
      <c r="S823">
        <f t="shared" ca="1" si="155"/>
        <v>-0.55343505791466163</v>
      </c>
      <c r="T823">
        <f t="shared" ca="1" si="160"/>
        <v>-8.9421809504547358</v>
      </c>
      <c r="U823">
        <f t="shared" ca="1" si="161"/>
        <v>-4.1134949533770495</v>
      </c>
      <c r="W823">
        <f t="shared" ca="1" si="162"/>
        <v>75.955663043097644</v>
      </c>
      <c r="X823">
        <f t="shared" ca="1" si="163"/>
        <v>80.784349040175329</v>
      </c>
    </row>
    <row r="824" spans="8:24" x14ac:dyDescent="0.3">
      <c r="H824">
        <f t="shared" si="152"/>
        <v>821</v>
      </c>
      <c r="I824">
        <f t="shared" si="156"/>
        <v>5.5007000000000534</v>
      </c>
      <c r="J824">
        <f t="shared" ca="1" si="153"/>
        <v>-2.2374960705715097</v>
      </c>
      <c r="K824">
        <f t="shared" ca="1" si="157"/>
        <v>85.385545210011088</v>
      </c>
      <c r="M824">
        <f t="shared" ca="1" si="154"/>
        <v>1.0025862314373204</v>
      </c>
      <c r="N824">
        <f t="shared" ca="1" si="158"/>
        <v>-3.0361361956920629</v>
      </c>
      <c r="P824">
        <f t="shared" ca="1" si="159"/>
        <v>82.349409014319022</v>
      </c>
      <c r="R824">
        <f t="shared" ca="1" si="155"/>
        <v>-0.33913357897727353</v>
      </c>
      <c r="S824">
        <f t="shared" ca="1" si="155"/>
        <v>1.3127440038569922</v>
      </c>
      <c r="T824">
        <f t="shared" ca="1" si="160"/>
        <v>-9.0147521247544748</v>
      </c>
      <c r="U824">
        <f t="shared" ca="1" si="161"/>
        <v>-3.5747104824653086</v>
      </c>
      <c r="W824">
        <f t="shared" ca="1" si="162"/>
        <v>76.370793085256608</v>
      </c>
      <c r="X824">
        <f t="shared" ca="1" si="163"/>
        <v>81.810834727545782</v>
      </c>
    </row>
    <row r="825" spans="8:24" x14ac:dyDescent="0.3">
      <c r="H825">
        <f t="shared" si="152"/>
        <v>822</v>
      </c>
      <c r="I825">
        <f t="shared" si="156"/>
        <v>5.5074000000000538</v>
      </c>
      <c r="J825">
        <f t="shared" ca="1" si="153"/>
        <v>-1.1171073033401568</v>
      </c>
      <c r="K825">
        <f t="shared" ca="1" si="157"/>
        <v>85.814839924010954</v>
      </c>
      <c r="M825">
        <f t="shared" ca="1" si="154"/>
        <v>0.87747700395668116</v>
      </c>
      <c r="N825">
        <f t="shared" ca="1" si="158"/>
        <v>-1.9180831466811163</v>
      </c>
      <c r="P825">
        <f t="shared" ca="1" si="159"/>
        <v>83.896756777329841</v>
      </c>
      <c r="R825">
        <f t="shared" ca="1" si="155"/>
        <v>-0.1412697478502736</v>
      </c>
      <c r="S825">
        <f t="shared" ca="1" si="155"/>
        <v>1.1895429144604084</v>
      </c>
      <c r="T825">
        <f t="shared" ca="1" si="160"/>
        <v>-9.005371582390163</v>
      </c>
      <c r="U825">
        <f t="shared" ca="1" si="161"/>
        <v>-3.0935679423932867</v>
      </c>
      <c r="W825">
        <f t="shared" ca="1" si="162"/>
        <v>76.809468341620786</v>
      </c>
      <c r="X825">
        <f t="shared" ca="1" si="163"/>
        <v>82.721271981617662</v>
      </c>
    </row>
    <row r="826" spans="8:24" x14ac:dyDescent="0.3">
      <c r="H826">
        <f t="shared" si="152"/>
        <v>823</v>
      </c>
      <c r="I826">
        <f t="shared" si="156"/>
        <v>5.5141000000000542</v>
      </c>
      <c r="J826">
        <f t="shared" ca="1" si="153"/>
        <v>0.61115353857402666</v>
      </c>
      <c r="K826">
        <f t="shared" ca="1" si="157"/>
        <v>85.457074455352583</v>
      </c>
      <c r="M826">
        <f t="shared" ca="1" si="154"/>
        <v>-0.72761322191842714</v>
      </c>
      <c r="N826">
        <f t="shared" ca="1" si="158"/>
        <v>-2.7857464679477459</v>
      </c>
      <c r="P826">
        <f t="shared" ca="1" si="159"/>
        <v>82.671327987404837</v>
      </c>
      <c r="R826">
        <f t="shared" ca="1" si="155"/>
        <v>0.72010889260694522</v>
      </c>
      <c r="S826">
        <f t="shared" ca="1" si="155"/>
        <v>-2.2863549552019204</v>
      </c>
      <c r="T826">
        <f t="shared" ca="1" si="160"/>
        <v>-8.6435823371786213</v>
      </c>
      <c r="U826">
        <f t="shared" ca="1" si="161"/>
        <v>-4.0414452254675339</v>
      </c>
      <c r="W826">
        <f t="shared" ca="1" si="162"/>
        <v>76.813492118173968</v>
      </c>
      <c r="X826">
        <f t="shared" ca="1" si="163"/>
        <v>81.415629229885042</v>
      </c>
    </row>
    <row r="827" spans="8:24" x14ac:dyDescent="0.3">
      <c r="H827">
        <f t="shared" si="152"/>
        <v>824</v>
      </c>
      <c r="I827">
        <f t="shared" si="156"/>
        <v>5.5208000000000546</v>
      </c>
      <c r="J827">
        <f t="shared" ca="1" si="153"/>
        <v>0.48796295739614354</v>
      </c>
      <c r="K827">
        <f t="shared" ca="1" si="157"/>
        <v>84.586569956262565</v>
      </c>
      <c r="M827">
        <f t="shared" ca="1" si="154"/>
        <v>-1.7778190586374953</v>
      </c>
      <c r="N827">
        <f t="shared" ca="1" si="158"/>
        <v>-4.9312288892031599</v>
      </c>
      <c r="P827">
        <f t="shared" ca="1" si="159"/>
        <v>79.65534106705941</v>
      </c>
      <c r="R827">
        <f t="shared" ca="1" si="155"/>
        <v>-2.87894942781563</v>
      </c>
      <c r="S827">
        <f t="shared" ca="1" si="155"/>
        <v>-1.1283062410011777</v>
      </c>
      <c r="T827">
        <f t="shared" ca="1" si="160"/>
        <v>-9.7596191678129909</v>
      </c>
      <c r="U827">
        <f t="shared" ca="1" si="161"/>
        <v>-4.5026690903112678</v>
      </c>
      <c r="W827">
        <f t="shared" ca="1" si="162"/>
        <v>74.826950788449579</v>
      </c>
      <c r="X827">
        <f t="shared" ca="1" si="163"/>
        <v>80.083900865951293</v>
      </c>
    </row>
    <row r="828" spans="8:24" x14ac:dyDescent="0.3">
      <c r="H828">
        <f t="shared" si="152"/>
        <v>825</v>
      </c>
      <c r="I828">
        <f t="shared" si="156"/>
        <v>5.5275000000000549</v>
      </c>
      <c r="J828">
        <f t="shared" ca="1" si="153"/>
        <v>-0.51826525271476287</v>
      </c>
      <c r="K828">
        <f t="shared" ca="1" si="157"/>
        <v>84.995968513083582</v>
      </c>
      <c r="M828">
        <f t="shared" ca="1" si="154"/>
        <v>0.84471353233494773</v>
      </c>
      <c r="N828">
        <f t="shared" ca="1" si="158"/>
        <v>-3.8280086840874326</v>
      </c>
      <c r="P828">
        <f t="shared" ca="1" si="159"/>
        <v>81.167959828996146</v>
      </c>
      <c r="R828">
        <f t="shared" ca="1" si="155"/>
        <v>-1.4352131350663753</v>
      </c>
      <c r="S828">
        <f t="shared" ca="1" si="155"/>
        <v>-0.3709123669010958</v>
      </c>
      <c r="T828">
        <f t="shared" ca="1" si="160"/>
        <v>-10.269826561631461</v>
      </c>
      <c r="U828">
        <f t="shared" ca="1" si="161"/>
        <v>-4.64773575302788</v>
      </c>
      <c r="W828">
        <f t="shared" ca="1" si="162"/>
        <v>74.726141951452121</v>
      </c>
      <c r="X828">
        <f t="shared" ca="1" si="163"/>
        <v>80.348232760055708</v>
      </c>
    </row>
    <row r="829" spans="8:24" x14ac:dyDescent="0.3">
      <c r="H829">
        <f t="shared" si="152"/>
        <v>826</v>
      </c>
      <c r="I829">
        <f t="shared" si="156"/>
        <v>5.5342000000000553</v>
      </c>
      <c r="J829">
        <f t="shared" ca="1" si="153"/>
        <v>1.2235166341518082</v>
      </c>
      <c r="K829">
        <f t="shared" ca="1" si="157"/>
        <v>85.642901126152282</v>
      </c>
      <c r="M829">
        <f t="shared" ca="1" si="154"/>
        <v>1.3283890192040397</v>
      </c>
      <c r="N829">
        <f t="shared" ca="1" si="158"/>
        <v>-2.1457134566506539</v>
      </c>
      <c r="P829">
        <f t="shared" ca="1" si="159"/>
        <v>83.497187669501628</v>
      </c>
      <c r="R829">
        <f t="shared" ca="1" si="155"/>
        <v>0.26638114670351731</v>
      </c>
      <c r="S829">
        <f t="shared" ca="1" si="155"/>
        <v>0.34750480200005823</v>
      </c>
      <c r="T829">
        <f t="shared" ca="1" si="160"/>
        <v>-10.076789702828391</v>
      </c>
      <c r="U829">
        <f t="shared" ca="1" si="161"/>
        <v>-4.4968336242227984</v>
      </c>
      <c r="W829">
        <f t="shared" ca="1" si="162"/>
        <v>75.566111423323889</v>
      </c>
      <c r="X829">
        <f t="shared" ca="1" si="163"/>
        <v>81.14606750192948</v>
      </c>
    </row>
    <row r="830" spans="8:24" x14ac:dyDescent="0.3">
      <c r="H830">
        <f t="shared" si="152"/>
        <v>827</v>
      </c>
      <c r="I830">
        <f t="shared" si="156"/>
        <v>5.5409000000000557</v>
      </c>
      <c r="J830">
        <f t="shared" ca="1" si="153"/>
        <v>-0.99310642763788448</v>
      </c>
      <c r="K830">
        <f t="shared" ca="1" si="157"/>
        <v>86.300345388840412</v>
      </c>
      <c r="M830">
        <f t="shared" ca="1" si="154"/>
        <v>1.3397757968043693</v>
      </c>
      <c r="N830">
        <f t="shared" ca="1" si="158"/>
        <v>-0.47198026652249525</v>
      </c>
      <c r="P830">
        <f t="shared" ca="1" si="159"/>
        <v>85.828365122317919</v>
      </c>
      <c r="R830">
        <f t="shared" ca="1" si="155"/>
        <v>-0.80607421974424875</v>
      </c>
      <c r="S830">
        <f t="shared" ca="1" si="155"/>
        <v>0.93239573939574771</v>
      </c>
      <c r="T830">
        <f t="shared" ca="1" si="160"/>
        <v>-10.325260813256415</v>
      </c>
      <c r="U830">
        <f t="shared" ca="1" si="161"/>
        <v>-4.1085766511609609</v>
      </c>
      <c r="W830">
        <f t="shared" ca="1" si="162"/>
        <v>75.975084575583992</v>
      </c>
      <c r="X830">
        <f t="shared" ca="1" si="163"/>
        <v>82.191768737679453</v>
      </c>
    </row>
    <row r="831" spans="8:24" x14ac:dyDescent="0.3">
      <c r="H831">
        <f t="shared" si="152"/>
        <v>828</v>
      </c>
      <c r="I831">
        <f t="shared" si="156"/>
        <v>5.547600000000056</v>
      </c>
      <c r="J831">
        <f t="shared" ca="1" si="153"/>
        <v>-2.2322861203143378</v>
      </c>
      <c r="K831">
        <f t="shared" ca="1" si="157"/>
        <v>86.085977993401514</v>
      </c>
      <c r="M831">
        <f t="shared" ca="1" si="154"/>
        <v>-0.43352161521946997</v>
      </c>
      <c r="N831">
        <f t="shared" ca="1" si="158"/>
        <v>-0.99793483417159035</v>
      </c>
      <c r="P831">
        <f t="shared" ca="1" si="159"/>
        <v>85.088043159229926</v>
      </c>
      <c r="R831">
        <f t="shared" ca="1" si="155"/>
        <v>0.2515268069789528</v>
      </c>
      <c r="S831">
        <f t="shared" ca="1" si="155"/>
        <v>-0.22936526204855437</v>
      </c>
      <c r="T831">
        <f t="shared" ca="1" si="160"/>
        <v>-10.137560536023509</v>
      </c>
      <c r="U831">
        <f t="shared" ca="1" si="161"/>
        <v>-4.200993503209423</v>
      </c>
      <c r="W831">
        <f t="shared" ca="1" si="162"/>
        <v>75.948417457378</v>
      </c>
      <c r="X831">
        <f t="shared" ca="1" si="163"/>
        <v>81.884984490192096</v>
      </c>
    </row>
    <row r="832" spans="8:24" x14ac:dyDescent="0.3">
      <c r="H832">
        <f t="shared" si="152"/>
        <v>829</v>
      </c>
      <c r="I832">
        <f t="shared" si="156"/>
        <v>5.5543000000000564</v>
      </c>
      <c r="J832">
        <f t="shared" ca="1" si="153"/>
        <v>-0.10608796049008107</v>
      </c>
      <c r="K832">
        <f t="shared" ca="1" si="157"/>
        <v>86.495962028251114</v>
      </c>
      <c r="M832">
        <f t="shared" ca="1" si="154"/>
        <v>0.83118765846547882</v>
      </c>
      <c r="N832">
        <f t="shared" ca="1" si="158"/>
        <v>3.5972123231295727E-2</v>
      </c>
      <c r="P832">
        <f t="shared" ca="1" si="159"/>
        <v>86.531934151482403</v>
      </c>
      <c r="R832">
        <f t="shared" ca="1" si="155"/>
        <v>0.74844574647258</v>
      </c>
      <c r="S832">
        <f t="shared" ca="1" si="155"/>
        <v>0.97598412164425374</v>
      </c>
      <c r="T832">
        <f t="shared" ca="1" si="160"/>
        <v>-9.7490026015665201</v>
      </c>
      <c r="U832">
        <f t="shared" ca="1" si="161"/>
        <v>-3.7988614734962023</v>
      </c>
      <c r="W832">
        <f t="shared" ca="1" si="162"/>
        <v>76.746959426684597</v>
      </c>
      <c r="X832">
        <f t="shared" ca="1" si="163"/>
        <v>82.697100554754911</v>
      </c>
    </row>
    <row r="833" spans="8:24" x14ac:dyDescent="0.3">
      <c r="H833">
        <f t="shared" si="152"/>
        <v>830</v>
      </c>
      <c r="I833">
        <f t="shared" si="156"/>
        <v>5.5610000000000568</v>
      </c>
      <c r="J833">
        <f t="shared" ca="1" si="153"/>
        <v>2.1183364167543175</v>
      </c>
      <c r="K833">
        <f t="shared" ca="1" si="157"/>
        <v>86.175046903347166</v>
      </c>
      <c r="M833">
        <f t="shared" ca="1" si="154"/>
        <v>-0.64752853487037121</v>
      </c>
      <c r="N833">
        <f t="shared" ca="1" si="158"/>
        <v>-0.75954732638515854</v>
      </c>
      <c r="P833">
        <f t="shared" ca="1" si="159"/>
        <v>85.415499576962006</v>
      </c>
      <c r="R833">
        <f t="shared" ca="1" si="155"/>
        <v>0.18539630925134329</v>
      </c>
      <c r="S833">
        <f t="shared" ca="1" si="155"/>
        <v>-0.33054549104557035</v>
      </c>
      <c r="T833">
        <f t="shared" ca="1" si="160"/>
        <v>-9.596089257014258</v>
      </c>
      <c r="U833">
        <f t="shared" ca="1" si="161"/>
        <v>-3.9368383023193432</v>
      </c>
      <c r="W833">
        <f t="shared" ca="1" si="162"/>
        <v>76.57895764633291</v>
      </c>
      <c r="X833">
        <f t="shared" ca="1" si="163"/>
        <v>82.238208601027821</v>
      </c>
    </row>
    <row r="834" spans="8:24" x14ac:dyDescent="0.3">
      <c r="H834">
        <f t="shared" si="152"/>
        <v>831</v>
      </c>
      <c r="I834">
        <f t="shared" si="156"/>
        <v>5.5677000000000572</v>
      </c>
      <c r="J834">
        <f t="shared" ca="1" si="153"/>
        <v>0.14453111142571523</v>
      </c>
      <c r="K834">
        <f t="shared" ca="1" si="157"/>
        <v>85.949228485620168</v>
      </c>
      <c r="M834">
        <f t="shared" ca="1" si="154"/>
        <v>-0.45734337276260223</v>
      </c>
      <c r="N834">
        <f t="shared" ca="1" si="158"/>
        <v>-1.3108969188025767</v>
      </c>
      <c r="P834">
        <f t="shared" ca="1" si="159"/>
        <v>84.638331566817584</v>
      </c>
      <c r="R834">
        <f t="shared" ca="1" si="155"/>
        <v>1.0297408134036026</v>
      </c>
      <c r="S834">
        <f t="shared" ca="1" si="155"/>
        <v>-6.6727581112329445E-2</v>
      </c>
      <c r="T834">
        <f t="shared" ca="1" si="160"/>
        <v>-9.099662069905099</v>
      </c>
      <c r="U834">
        <f t="shared" ca="1" si="161"/>
        <v>-3.9649941086191713</v>
      </c>
      <c r="W834">
        <f t="shared" ca="1" si="162"/>
        <v>76.849566415715074</v>
      </c>
      <c r="X834">
        <f t="shared" ca="1" si="163"/>
        <v>81.984234377001002</v>
      </c>
    </row>
    <row r="835" spans="8:24" x14ac:dyDescent="0.3">
      <c r="H835">
        <f t="shared" si="152"/>
        <v>832</v>
      </c>
      <c r="I835">
        <f t="shared" si="156"/>
        <v>5.5744000000000575</v>
      </c>
      <c r="J835">
        <f t="shared" ca="1" si="153"/>
        <v>-0.73315808855434816</v>
      </c>
      <c r="K835">
        <f t="shared" ca="1" si="157"/>
        <v>86.072965666064889</v>
      </c>
      <c r="M835">
        <f t="shared" ca="1" si="154"/>
        <v>0.2512596738380139</v>
      </c>
      <c r="N835">
        <f t="shared" ca="1" si="158"/>
        <v>-0.98483353993415901</v>
      </c>
      <c r="P835">
        <f t="shared" ca="1" si="159"/>
        <v>85.088132126130731</v>
      </c>
      <c r="R835">
        <f t="shared" ca="1" si="155"/>
        <v>-0.65829800668310556</v>
      </c>
      <c r="S835">
        <f t="shared" ca="1" si="155"/>
        <v>0.47760075287785181</v>
      </c>
      <c r="T835">
        <f t="shared" ca="1" si="160"/>
        <v>-9.3007466688544547</v>
      </c>
      <c r="U835">
        <f t="shared" ca="1" si="161"/>
        <v>-3.7699966552428199</v>
      </c>
      <c r="W835">
        <f t="shared" ca="1" si="162"/>
        <v>76.77221899721043</v>
      </c>
      <c r="X835">
        <f t="shared" ca="1" si="163"/>
        <v>82.302969010822068</v>
      </c>
    </row>
    <row r="836" spans="8:24" x14ac:dyDescent="0.3">
      <c r="H836">
        <f t="shared" ref="H836:H899" si="164">H835+1</f>
        <v>833</v>
      </c>
      <c r="I836">
        <f t="shared" si="156"/>
        <v>5.5811000000000579</v>
      </c>
      <c r="J836">
        <f t="shared" ref="J836:J899" ca="1" si="165">NORMINV(RAND(),0,1)</f>
        <v>-1.1398380281852354</v>
      </c>
      <c r="K836">
        <f t="shared" ca="1" si="157"/>
        <v>86.405873377484497</v>
      </c>
      <c r="M836">
        <f t="shared" ref="M836:M899" ca="1" si="166">NORMINV(RAND(),0,1)</f>
        <v>0.67502778122746399</v>
      </c>
      <c r="N836">
        <f t="shared" ca="1" si="158"/>
        <v>-0.14283569247487138</v>
      </c>
      <c r="P836">
        <f t="shared" ca="1" si="159"/>
        <v>86.263037685009621</v>
      </c>
      <c r="R836">
        <f t="shared" ca="1" si="155"/>
        <v>-0.39121698185942028</v>
      </c>
      <c r="S836">
        <f t="shared" ca="1" si="155"/>
        <v>0.513716708471743</v>
      </c>
      <c r="T836">
        <f t="shared" ca="1" si="160"/>
        <v>-9.389829113835134</v>
      </c>
      <c r="U836">
        <f t="shared" ca="1" si="161"/>
        <v>-3.5628310758802475</v>
      </c>
      <c r="W836">
        <f t="shared" ca="1" si="162"/>
        <v>77.016044263649363</v>
      </c>
      <c r="X836">
        <f t="shared" ca="1" si="163"/>
        <v>82.843042301604243</v>
      </c>
    </row>
    <row r="837" spans="8:24" x14ac:dyDescent="0.3">
      <c r="H837">
        <f t="shared" si="164"/>
        <v>834</v>
      </c>
      <c r="I837">
        <f t="shared" si="156"/>
        <v>5.5878000000000583</v>
      </c>
      <c r="J837">
        <f t="shared" ca="1" si="165"/>
        <v>7.6737511372205913E-2</v>
      </c>
      <c r="K837">
        <f t="shared" ca="1" si="157"/>
        <v>87.00900698228962</v>
      </c>
      <c r="M837">
        <f t="shared" ca="1" si="166"/>
        <v>1.2182455145604327</v>
      </c>
      <c r="N837">
        <f t="shared" ca="1" si="158"/>
        <v>1.3548437007185545</v>
      </c>
      <c r="P837">
        <f t="shared" ca="1" si="159"/>
        <v>88.363850683008181</v>
      </c>
      <c r="R837">
        <f t="shared" ref="R837:S900" ca="1" si="167">NORMINV(RAND(),0,1)</f>
        <v>-1.4934451762266443</v>
      </c>
      <c r="S837">
        <f t="shared" ca="1" si="167"/>
        <v>0.38671240281433472</v>
      </c>
      <c r="T837">
        <f t="shared" ca="1" si="160"/>
        <v>-9.9288241843530578</v>
      </c>
      <c r="U837">
        <f t="shared" ca="1" si="161"/>
        <v>-3.4104202675487638</v>
      </c>
      <c r="W837">
        <f t="shared" ca="1" si="162"/>
        <v>77.080182797936558</v>
      </c>
      <c r="X837">
        <f t="shared" ca="1" si="163"/>
        <v>83.598586714740861</v>
      </c>
    </row>
    <row r="838" spans="8:24" x14ac:dyDescent="0.3">
      <c r="H838">
        <f t="shared" si="164"/>
        <v>835</v>
      </c>
      <c r="I838">
        <f t="shared" si="156"/>
        <v>5.5945000000000586</v>
      </c>
      <c r="J838">
        <f t="shared" ca="1" si="165"/>
        <v>0.26451315105639572</v>
      </c>
      <c r="K838">
        <f t="shared" ca="1" si="157"/>
        <v>86.393718386331642</v>
      </c>
      <c r="M838">
        <f t="shared" ca="1" si="166"/>
        <v>-1.2341820116271454</v>
      </c>
      <c r="N838">
        <f t="shared" ca="1" si="158"/>
        <v>-0.1786434773511798</v>
      </c>
      <c r="P838">
        <f t="shared" ca="1" si="159"/>
        <v>86.215074908980469</v>
      </c>
      <c r="R838">
        <f t="shared" ca="1" si="167"/>
        <v>-0.29160733699197139</v>
      </c>
      <c r="S838">
        <f t="shared" ca="1" si="167"/>
        <v>0.80581790397984343</v>
      </c>
      <c r="T838">
        <f t="shared" ca="1" si="160"/>
        <v>-9.9687233864900051</v>
      </c>
      <c r="U838">
        <f t="shared" ca="1" si="161"/>
        <v>-3.0885254452653177</v>
      </c>
      <c r="W838">
        <f t="shared" ca="1" si="162"/>
        <v>76.42499499984163</v>
      </c>
      <c r="X838">
        <f t="shared" ca="1" si="163"/>
        <v>83.305192941066323</v>
      </c>
    </row>
    <row r="839" spans="8:24" x14ac:dyDescent="0.3">
      <c r="H839">
        <f t="shared" si="164"/>
        <v>836</v>
      </c>
      <c r="I839">
        <f t="shared" si="156"/>
        <v>5.601200000000059</v>
      </c>
      <c r="J839">
        <f t="shared" ca="1" si="165"/>
        <v>0.29958773927112675</v>
      </c>
      <c r="K839">
        <f t="shared" ca="1" si="157"/>
        <v>86.719045385315923</v>
      </c>
      <c r="M839">
        <f t="shared" ca="1" si="166"/>
        <v>0.65720748224977699</v>
      </c>
      <c r="N839">
        <f t="shared" ca="1" si="158"/>
        <v>0.63067160822460488</v>
      </c>
      <c r="P839">
        <f t="shared" ca="1" si="159"/>
        <v>87.349716993540525</v>
      </c>
      <c r="R839">
        <f t="shared" ca="1" si="167"/>
        <v>1.0163549773401115</v>
      </c>
      <c r="S839">
        <f t="shared" ca="1" si="167"/>
        <v>-0.32468178173290041</v>
      </c>
      <c r="T839">
        <f t="shared" ca="1" si="160"/>
        <v>-9.4727812915621765</v>
      </c>
      <c r="U839">
        <f t="shared" ca="1" si="161"/>
        <v>-3.2336209504029565</v>
      </c>
      <c r="W839">
        <f t="shared" ca="1" si="162"/>
        <v>77.246264093753751</v>
      </c>
      <c r="X839">
        <f t="shared" ca="1" si="163"/>
        <v>83.485424434912971</v>
      </c>
    </row>
    <row r="840" spans="8:24" x14ac:dyDescent="0.3">
      <c r="H840">
        <f t="shared" si="164"/>
        <v>837</v>
      </c>
      <c r="I840">
        <f t="shared" si="156"/>
        <v>5.6079000000000594</v>
      </c>
      <c r="J840">
        <f t="shared" ca="1" si="165"/>
        <v>0.92384271054486766</v>
      </c>
      <c r="K840">
        <f t="shared" ca="1" si="157"/>
        <v>86.877311064530161</v>
      </c>
      <c r="M840">
        <f t="shared" ca="1" si="166"/>
        <v>0.3185200799789048</v>
      </c>
      <c r="N840">
        <f t="shared" ca="1" si="158"/>
        <v>1.0133004916072497</v>
      </c>
      <c r="P840">
        <f t="shared" ca="1" si="159"/>
        <v>87.890611556137415</v>
      </c>
      <c r="R840">
        <f t="shared" ca="1" si="167"/>
        <v>-0.366024236296077</v>
      </c>
      <c r="S840">
        <f t="shared" ca="1" si="167"/>
        <v>-1.2008398940096661</v>
      </c>
      <c r="T840">
        <f t="shared" ca="1" si="160"/>
        <v>-9.5492478971121724</v>
      </c>
      <c r="U840">
        <f t="shared" ca="1" si="161"/>
        <v>-3.7353553374179089</v>
      </c>
      <c r="W840">
        <f t="shared" ca="1" si="162"/>
        <v>77.328063167417994</v>
      </c>
      <c r="X840">
        <f t="shared" ca="1" si="163"/>
        <v>83.141955727112247</v>
      </c>
    </row>
    <row r="841" spans="8:24" x14ac:dyDescent="0.3">
      <c r="H841">
        <f t="shared" si="164"/>
        <v>838</v>
      </c>
      <c r="I841">
        <f t="shared" si="156"/>
        <v>5.6146000000000598</v>
      </c>
      <c r="J841">
        <f t="shared" ca="1" si="165"/>
        <v>-0.95025354049660538</v>
      </c>
      <c r="K841">
        <f t="shared" ca="1" si="157"/>
        <v>86.425417166044696</v>
      </c>
      <c r="M841">
        <f t="shared" ca="1" si="166"/>
        <v>-0.90780937935021222</v>
      </c>
      <c r="N841">
        <f t="shared" ca="1" si="158"/>
        <v>-0.11488873791969767</v>
      </c>
      <c r="P841">
        <f t="shared" ca="1" si="159"/>
        <v>86.310528428124996</v>
      </c>
      <c r="R841">
        <f t="shared" ca="1" si="167"/>
        <v>0.99031350915421335</v>
      </c>
      <c r="S841">
        <f t="shared" ca="1" si="167"/>
        <v>0.54654435548442504</v>
      </c>
      <c r="T841">
        <f t="shared" ca="1" si="160"/>
        <v>-9.0695847039319606</v>
      </c>
      <c r="U841">
        <f t="shared" ca="1" si="161"/>
        <v>-3.515218658140725</v>
      </c>
      <c r="W841">
        <f t="shared" ca="1" si="162"/>
        <v>77.35583246211273</v>
      </c>
      <c r="X841">
        <f t="shared" ca="1" si="163"/>
        <v>82.910198507903971</v>
      </c>
    </row>
    <row r="842" spans="8:24" x14ac:dyDescent="0.3">
      <c r="H842">
        <f t="shared" si="164"/>
        <v>839</v>
      </c>
      <c r="I842">
        <f t="shared" si="156"/>
        <v>5.6213000000000601</v>
      </c>
      <c r="J842">
        <f t="shared" ca="1" si="165"/>
        <v>-0.32490563875802175</v>
      </c>
      <c r="K842">
        <f t="shared" ca="1" si="157"/>
        <v>86.532624667676586</v>
      </c>
      <c r="M842">
        <f t="shared" ca="1" si="166"/>
        <v>0.21649518881088078</v>
      </c>
      <c r="N842">
        <f t="shared" ca="1" si="158"/>
        <v>0.15246419524295518</v>
      </c>
      <c r="P842">
        <f t="shared" ca="1" si="159"/>
        <v>86.685088862919542</v>
      </c>
      <c r="R842">
        <f t="shared" ca="1" si="167"/>
        <v>-0.75192490112248622</v>
      </c>
      <c r="S842">
        <f t="shared" ca="1" si="167"/>
        <v>-0.37544104578602361</v>
      </c>
      <c r="T842">
        <f t="shared" ca="1" si="160"/>
        <v>-9.3093907975814147</v>
      </c>
      <c r="U842">
        <f t="shared" ca="1" si="161"/>
        <v>-3.6753705983616052</v>
      </c>
      <c r="W842">
        <f t="shared" ca="1" si="162"/>
        <v>77.223233870095171</v>
      </c>
      <c r="X842">
        <f t="shared" ca="1" si="163"/>
        <v>82.857254069314976</v>
      </c>
    </row>
    <row r="843" spans="8:24" x14ac:dyDescent="0.3">
      <c r="H843">
        <f t="shared" si="164"/>
        <v>840</v>
      </c>
      <c r="I843">
        <f t="shared" si="156"/>
        <v>5.6280000000000605</v>
      </c>
      <c r="J843">
        <f t="shared" ca="1" si="165"/>
        <v>0.63763488929469136</v>
      </c>
      <c r="K843">
        <f t="shared" ca="1" si="157"/>
        <v>86.647781951165214</v>
      </c>
      <c r="M843">
        <f t="shared" ca="1" si="166"/>
        <v>0.23226089402560679</v>
      </c>
      <c r="N843">
        <f t="shared" ca="1" si="158"/>
        <v>0.43559177793321074</v>
      </c>
      <c r="P843">
        <f t="shared" ca="1" si="159"/>
        <v>87.083373729098426</v>
      </c>
      <c r="R843">
        <f t="shared" ca="1" si="167"/>
        <v>-0.94985243004368136</v>
      </c>
      <c r="S843">
        <f t="shared" ca="1" si="167"/>
        <v>-0.1533194517821094</v>
      </c>
      <c r="T843">
        <f t="shared" ca="1" si="160"/>
        <v>-9.6269888219502153</v>
      </c>
      <c r="U843">
        <f t="shared" ca="1" si="161"/>
        <v>-3.7424693223248924</v>
      </c>
      <c r="W843">
        <f t="shared" ca="1" si="162"/>
        <v>77.020793129214994</v>
      </c>
      <c r="X843">
        <f t="shared" ca="1" si="163"/>
        <v>82.905312628840321</v>
      </c>
    </row>
    <row r="844" spans="8:24" x14ac:dyDescent="0.3">
      <c r="H844">
        <f t="shared" si="164"/>
        <v>841</v>
      </c>
      <c r="I844">
        <f t="shared" si="156"/>
        <v>5.6347000000000609</v>
      </c>
      <c r="J844">
        <f t="shared" ca="1" si="165"/>
        <v>0.53830916070828649</v>
      </c>
      <c r="K844">
        <f t="shared" ca="1" si="157"/>
        <v>86.246726255970941</v>
      </c>
      <c r="M844">
        <f t="shared" ca="1" si="166"/>
        <v>-0.80781478326047351</v>
      </c>
      <c r="N844">
        <f t="shared" ca="1" si="158"/>
        <v>-0.5620824981891932</v>
      </c>
      <c r="P844">
        <f t="shared" ca="1" si="159"/>
        <v>85.684643757781743</v>
      </c>
      <c r="R844">
        <f t="shared" ca="1" si="167"/>
        <v>0.20169483907356436</v>
      </c>
      <c r="S844">
        <f t="shared" ca="1" si="167"/>
        <v>1.1884265779630612</v>
      </c>
      <c r="T844">
        <f t="shared" ca="1" si="160"/>
        <v>-9.4690400012319245</v>
      </c>
      <c r="U844">
        <f t="shared" ca="1" si="161"/>
        <v>-3.2595356942008973</v>
      </c>
      <c r="W844">
        <f t="shared" ca="1" si="162"/>
        <v>76.777686254739024</v>
      </c>
      <c r="X844">
        <f t="shared" ca="1" si="163"/>
        <v>82.987190561770049</v>
      </c>
    </row>
    <row r="845" spans="8:24" x14ac:dyDescent="0.3">
      <c r="H845">
        <f t="shared" si="164"/>
        <v>842</v>
      </c>
      <c r="I845">
        <f t="shared" si="156"/>
        <v>5.6414000000000613</v>
      </c>
      <c r="J845">
        <f t="shared" ca="1" si="165"/>
        <v>-0.10229941941316292</v>
      </c>
      <c r="K845">
        <f t="shared" ca="1" si="157"/>
        <v>85.747444172206997</v>
      </c>
      <c r="M845">
        <f t="shared" ca="1" si="166"/>
        <v>-1.0103408707026735</v>
      </c>
      <c r="N845">
        <f t="shared" ca="1" si="158"/>
        <v>-1.7950500596947812</v>
      </c>
      <c r="P845">
        <f t="shared" ca="1" si="159"/>
        <v>83.952394112512209</v>
      </c>
      <c r="R845">
        <f t="shared" ca="1" si="167"/>
        <v>0.74082320139241131</v>
      </c>
      <c r="S845">
        <f t="shared" ca="1" si="167"/>
        <v>-1.2007586889613469</v>
      </c>
      <c r="T845">
        <f t="shared" ca="1" si="160"/>
        <v>-9.0925599029661761</v>
      </c>
      <c r="U845">
        <f t="shared" ca="1" si="161"/>
        <v>-3.7608895890505898</v>
      </c>
      <c r="W845">
        <f t="shared" ca="1" si="162"/>
        <v>76.654884269240824</v>
      </c>
      <c r="X845">
        <f t="shared" ca="1" si="163"/>
        <v>81.986554583156405</v>
      </c>
    </row>
    <row r="846" spans="8:24" x14ac:dyDescent="0.3">
      <c r="H846">
        <f t="shared" si="164"/>
        <v>843</v>
      </c>
      <c r="I846">
        <f t="shared" si="156"/>
        <v>5.6481000000000616</v>
      </c>
      <c r="J846">
        <f t="shared" ca="1" si="165"/>
        <v>-0.54520092486388461</v>
      </c>
      <c r="K846">
        <f t="shared" ca="1" si="157"/>
        <v>85.479087268837347</v>
      </c>
      <c r="M846">
        <f t="shared" ca="1" si="166"/>
        <v>-0.54620559731879703</v>
      </c>
      <c r="N846">
        <f t="shared" ca="1" si="158"/>
        <v>-2.4416292138987203</v>
      </c>
      <c r="P846">
        <f t="shared" ca="1" si="159"/>
        <v>83.037458054938625</v>
      </c>
      <c r="R846">
        <f t="shared" ca="1" si="167"/>
        <v>-0.30444614232246958</v>
      </c>
      <c r="S846">
        <f t="shared" ca="1" si="167"/>
        <v>1.0082077209205766</v>
      </c>
      <c r="T846">
        <f t="shared" ca="1" si="160"/>
        <v>-9.1489195540136841</v>
      </c>
      <c r="U846">
        <f t="shared" ca="1" si="161"/>
        <v>-3.3514668754042893</v>
      </c>
      <c r="W846">
        <f t="shared" ca="1" si="162"/>
        <v>76.330167714823659</v>
      </c>
      <c r="X846">
        <f t="shared" ca="1" si="163"/>
        <v>82.127620393433062</v>
      </c>
    </row>
    <row r="847" spans="8:24" x14ac:dyDescent="0.3">
      <c r="H847">
        <f t="shared" si="164"/>
        <v>844</v>
      </c>
      <c r="I847">
        <f t="shared" si="156"/>
        <v>5.654800000000062</v>
      </c>
      <c r="J847">
        <f t="shared" ca="1" si="165"/>
        <v>-1.2561085735492254</v>
      </c>
      <c r="K847">
        <f t="shared" ca="1" si="157"/>
        <v>84.968708570254023</v>
      </c>
      <c r="M847">
        <f t="shared" ca="1" si="166"/>
        <v>-1.0420707903027924</v>
      </c>
      <c r="N847">
        <f t="shared" ca="1" si="158"/>
        <v>-3.6883689372163189</v>
      </c>
      <c r="P847">
        <f t="shared" ca="1" si="159"/>
        <v>81.280339633037698</v>
      </c>
      <c r="R847">
        <f t="shared" ca="1" si="167"/>
        <v>-0.13061579175286417</v>
      </c>
      <c r="S847">
        <f t="shared" ca="1" si="167"/>
        <v>0.51759795750611837</v>
      </c>
      <c r="T847">
        <f t="shared" ca="1" si="160"/>
        <v>-9.1333808486436325</v>
      </c>
      <c r="U847">
        <f t="shared" ca="1" si="161"/>
        <v>-3.1483211254644607</v>
      </c>
      <c r="W847">
        <f t="shared" ca="1" si="162"/>
        <v>75.835327721610383</v>
      </c>
      <c r="X847">
        <f t="shared" ca="1" si="163"/>
        <v>81.82038744478956</v>
      </c>
    </row>
    <row r="848" spans="8:24" x14ac:dyDescent="0.3">
      <c r="H848">
        <f t="shared" si="164"/>
        <v>845</v>
      </c>
      <c r="I848">
        <f t="shared" si="156"/>
        <v>5.6615000000000624</v>
      </c>
      <c r="J848">
        <f t="shared" ca="1" si="165"/>
        <v>-0.78016308666240952</v>
      </c>
      <c r="K848">
        <f t="shared" ca="1" si="157"/>
        <v>85.132891870098405</v>
      </c>
      <c r="M848">
        <f t="shared" ca="1" si="166"/>
        <v>0.33723645953377823</v>
      </c>
      <c r="N848">
        <f t="shared" ca="1" si="158"/>
        <v>-3.2248848851344305</v>
      </c>
      <c r="P848">
        <f t="shared" ca="1" si="159"/>
        <v>81.908006984963976</v>
      </c>
      <c r="R848">
        <f t="shared" ca="1" si="167"/>
        <v>0.83851162001888657</v>
      </c>
      <c r="S848">
        <f t="shared" ca="1" si="167"/>
        <v>0.67910336043957631</v>
      </c>
      <c r="T848">
        <f t="shared" ca="1" si="160"/>
        <v>-8.7214178746133655</v>
      </c>
      <c r="U848">
        <f t="shared" ca="1" si="161"/>
        <v>-2.8817985936951378</v>
      </c>
      <c r="W848">
        <f t="shared" ca="1" si="162"/>
        <v>76.411473995485039</v>
      </c>
      <c r="X848">
        <f t="shared" ca="1" si="163"/>
        <v>82.251093276403267</v>
      </c>
    </row>
    <row r="849" spans="8:24" x14ac:dyDescent="0.3">
      <c r="H849">
        <f t="shared" si="164"/>
        <v>846</v>
      </c>
      <c r="I849">
        <f t="shared" si="156"/>
        <v>5.6682000000000627</v>
      </c>
      <c r="J849">
        <f t="shared" ca="1" si="165"/>
        <v>-1.0424877502370318</v>
      </c>
      <c r="K849">
        <f t="shared" ca="1" si="157"/>
        <v>85.129628634064048</v>
      </c>
      <c r="M849">
        <f t="shared" ca="1" si="166"/>
        <v>-6.6898389155925003E-3</v>
      </c>
      <c r="N849">
        <f t="shared" ca="1" si="158"/>
        <v>-3.1898852314002979</v>
      </c>
      <c r="P849">
        <f t="shared" ca="1" si="159"/>
        <v>81.939743402663751</v>
      </c>
      <c r="R849">
        <f t="shared" ca="1" si="167"/>
        <v>-0.12481570234314966</v>
      </c>
      <c r="S849">
        <f t="shared" ca="1" si="167"/>
        <v>0.23393195028580538</v>
      </c>
      <c r="T849">
        <f t="shared" ca="1" si="160"/>
        <v>-8.7092339028509311</v>
      </c>
      <c r="U849">
        <f t="shared" ca="1" si="161"/>
        <v>-2.8010417156545508</v>
      </c>
      <c r="W849">
        <f t="shared" ca="1" si="162"/>
        <v>76.420394731213122</v>
      </c>
      <c r="X849">
        <f t="shared" ca="1" si="163"/>
        <v>82.328586918409499</v>
      </c>
    </row>
    <row r="850" spans="8:24" x14ac:dyDescent="0.3">
      <c r="H850">
        <f t="shared" si="164"/>
        <v>847</v>
      </c>
      <c r="I850">
        <f t="shared" si="156"/>
        <v>5.6749000000000631</v>
      </c>
      <c r="J850">
        <f t="shared" ca="1" si="165"/>
        <v>0.25715382299552142</v>
      </c>
      <c r="K850">
        <f t="shared" ca="1" si="157"/>
        <v>85.119671035365428</v>
      </c>
      <c r="M850">
        <f t="shared" ca="1" si="166"/>
        <v>-2.0414485526406474E-2</v>
      </c>
      <c r="N850">
        <f t="shared" ca="1" si="158"/>
        <v>-3.1722057341530219</v>
      </c>
      <c r="P850">
        <f t="shared" ca="1" si="159"/>
        <v>81.947465301212404</v>
      </c>
      <c r="R850">
        <f t="shared" ca="1" si="167"/>
        <v>1.9342368725897823</v>
      </c>
      <c r="S850">
        <f t="shared" ca="1" si="167"/>
        <v>-2.0423894466530896</v>
      </c>
      <c r="T850">
        <f t="shared" ca="1" si="160"/>
        <v>-7.8545096112271953</v>
      </c>
      <c r="U850">
        <f t="shared" ca="1" si="161"/>
        <v>-3.6529916625850252</v>
      </c>
      <c r="W850">
        <f t="shared" ca="1" si="162"/>
        <v>77.265161424138228</v>
      </c>
      <c r="X850">
        <f t="shared" ca="1" si="163"/>
        <v>81.466679372780405</v>
      </c>
    </row>
    <row r="851" spans="8:24" x14ac:dyDescent="0.3">
      <c r="H851">
        <f t="shared" si="164"/>
        <v>848</v>
      </c>
      <c r="I851">
        <f t="shared" si="156"/>
        <v>5.6816000000000635</v>
      </c>
      <c r="J851">
        <f t="shared" ca="1" si="165"/>
        <v>0.6343236407783146</v>
      </c>
      <c r="K851">
        <f t="shared" ca="1" si="157"/>
        <v>84.670467332350043</v>
      </c>
      <c r="M851">
        <f t="shared" ca="1" si="166"/>
        <v>-0.92103885091015136</v>
      </c>
      <c r="N851">
        <f t="shared" ca="1" si="158"/>
        <v>-4.2605523640103149</v>
      </c>
      <c r="P851">
        <f t="shared" ca="1" si="159"/>
        <v>80.409914968339734</v>
      </c>
      <c r="R851">
        <f t="shared" ca="1" si="167"/>
        <v>-1.0386164982744754</v>
      </c>
      <c r="S851">
        <f t="shared" ca="1" si="167"/>
        <v>0.50261194272349818</v>
      </c>
      <c r="T851">
        <f t="shared" ca="1" si="160"/>
        <v>-8.2279313040899229</v>
      </c>
      <c r="U851">
        <f t="shared" ca="1" si="161"/>
        <v>-3.4519387713789866</v>
      </c>
      <c r="W851">
        <f t="shared" ca="1" si="162"/>
        <v>76.442536028260122</v>
      </c>
      <c r="X851">
        <f t="shared" ca="1" si="163"/>
        <v>81.218528560971052</v>
      </c>
    </row>
    <row r="852" spans="8:24" x14ac:dyDescent="0.3">
      <c r="H852">
        <f t="shared" si="164"/>
        <v>849</v>
      </c>
      <c r="I852">
        <f t="shared" si="156"/>
        <v>5.6883000000000639</v>
      </c>
      <c r="J852">
        <f t="shared" ca="1" si="165"/>
        <v>0.66455717235960976</v>
      </c>
      <c r="K852">
        <f t="shared" ca="1" si="157"/>
        <v>84.279575738500867</v>
      </c>
      <c r="M852">
        <f t="shared" ca="1" si="166"/>
        <v>-0.80572888430517187</v>
      </c>
      <c r="N852">
        <f t="shared" ca="1" si="158"/>
        <v>-5.1927372358113324</v>
      </c>
      <c r="P852">
        <f t="shared" ca="1" si="159"/>
        <v>79.086838502689531</v>
      </c>
      <c r="R852">
        <f t="shared" ca="1" si="167"/>
        <v>0.5514770159294623</v>
      </c>
      <c r="S852">
        <f t="shared" ca="1" si="167"/>
        <v>0.93950666478166356</v>
      </c>
      <c r="T852">
        <f t="shared" ca="1" si="160"/>
        <v>-7.945575328567009</v>
      </c>
      <c r="U852">
        <f t="shared" ca="1" si="161"/>
        <v>-3.0747731177043467</v>
      </c>
      <c r="W852">
        <f t="shared" ca="1" si="162"/>
        <v>76.334000409933864</v>
      </c>
      <c r="X852">
        <f t="shared" ca="1" si="163"/>
        <v>81.204802620796514</v>
      </c>
    </row>
    <row r="853" spans="8:24" x14ac:dyDescent="0.3">
      <c r="H853">
        <f t="shared" si="164"/>
        <v>850</v>
      </c>
      <c r="I853">
        <f t="shared" si="156"/>
        <v>5.6950000000000642</v>
      </c>
      <c r="J853">
        <f t="shared" ca="1" si="165"/>
        <v>0.53705718415650805</v>
      </c>
      <c r="K853">
        <f t="shared" ca="1" si="157"/>
        <v>84.530072301001113</v>
      </c>
      <c r="M853">
        <f t="shared" ca="1" si="166"/>
        <v>0.51873313290337453</v>
      </c>
      <c r="N853">
        <f t="shared" ca="1" si="158"/>
        <v>-4.4862525037605527</v>
      </c>
      <c r="P853">
        <f t="shared" ca="1" si="159"/>
        <v>80.043819797240559</v>
      </c>
      <c r="R853">
        <f t="shared" ca="1" si="167"/>
        <v>-0.88258214248458489</v>
      </c>
      <c r="S853">
        <f t="shared" ca="1" si="167"/>
        <v>-0.16328562812137504</v>
      </c>
      <c r="T853">
        <f t="shared" ca="1" si="160"/>
        <v>-8.2539169284837772</v>
      </c>
      <c r="U853">
        <f t="shared" ca="1" si="161"/>
        <v>-3.1539986813646199</v>
      </c>
      <c r="W853">
        <f t="shared" ca="1" si="162"/>
        <v>76.276155372517337</v>
      </c>
      <c r="X853">
        <f t="shared" ca="1" si="163"/>
        <v>81.376073619636486</v>
      </c>
    </row>
    <row r="854" spans="8:24" x14ac:dyDescent="0.3">
      <c r="H854">
        <f t="shared" si="164"/>
        <v>851</v>
      </c>
      <c r="I854">
        <f t="shared" si="156"/>
        <v>5.7017000000000646</v>
      </c>
      <c r="J854">
        <f t="shared" ca="1" si="165"/>
        <v>1.0599277274376286</v>
      </c>
      <c r="K854">
        <f t="shared" ca="1" si="157"/>
        <v>84.686433603428753</v>
      </c>
      <c r="M854">
        <f t="shared" ca="1" si="166"/>
        <v>0.32283647559502066</v>
      </c>
      <c r="N854">
        <f t="shared" ca="1" si="158"/>
        <v>-4.0297571541541757</v>
      </c>
      <c r="P854">
        <f t="shared" ca="1" si="159"/>
        <v>80.656676449274585</v>
      </c>
      <c r="R854">
        <f t="shared" ca="1" si="167"/>
        <v>1.5716310353993128</v>
      </c>
      <c r="S854">
        <f t="shared" ca="1" si="167"/>
        <v>0.869884006447187</v>
      </c>
      <c r="T854">
        <f t="shared" ca="1" si="160"/>
        <v>-7.553696719043768</v>
      </c>
      <c r="U854">
        <f t="shared" ca="1" si="161"/>
        <v>-2.8093197258653344</v>
      </c>
      <c r="W854">
        <f t="shared" ca="1" si="162"/>
        <v>77.132736884384983</v>
      </c>
      <c r="X854">
        <f t="shared" ca="1" si="163"/>
        <v>81.877113877563417</v>
      </c>
    </row>
    <row r="855" spans="8:24" x14ac:dyDescent="0.3">
      <c r="H855">
        <f t="shared" si="164"/>
        <v>852</v>
      </c>
      <c r="I855">
        <f t="shared" si="156"/>
        <v>5.708400000000065</v>
      </c>
      <c r="J855">
        <f t="shared" ca="1" si="165"/>
        <v>0.85219115246858423</v>
      </c>
      <c r="K855">
        <f t="shared" ca="1" si="157"/>
        <v>84.659940983109948</v>
      </c>
      <c r="M855">
        <f t="shared" ca="1" si="166"/>
        <v>-5.4597861211952356E-2</v>
      </c>
      <c r="N855">
        <f t="shared" ca="1" si="158"/>
        <v>-4.0427938214799441</v>
      </c>
      <c r="P855">
        <f t="shared" ca="1" si="159"/>
        <v>80.617147161630001</v>
      </c>
      <c r="R855">
        <f t="shared" ca="1" si="167"/>
        <v>0.27301107893392734</v>
      </c>
      <c r="S855">
        <f t="shared" ca="1" si="167"/>
        <v>1.3075105371028759</v>
      </c>
      <c r="T855">
        <f t="shared" ca="1" si="160"/>
        <v>-7.3943425834233958</v>
      </c>
      <c r="U855">
        <f t="shared" ca="1" si="161"/>
        <v>-2.2901530915823658</v>
      </c>
      <c r="W855">
        <f t="shared" ca="1" si="162"/>
        <v>77.265598399686553</v>
      </c>
      <c r="X855">
        <f t="shared" ca="1" si="163"/>
        <v>82.369787891527579</v>
      </c>
    </row>
    <row r="856" spans="8:24" x14ac:dyDescent="0.3">
      <c r="H856">
        <f t="shared" si="164"/>
        <v>853</v>
      </c>
      <c r="I856">
        <f t="shared" si="156"/>
        <v>5.7151000000000654</v>
      </c>
      <c r="J856">
        <f t="shared" ca="1" si="165"/>
        <v>-0.55222085217427042</v>
      </c>
      <c r="K856">
        <f t="shared" ca="1" si="157"/>
        <v>84.301199945888897</v>
      </c>
      <c r="M856">
        <f t="shared" ca="1" si="166"/>
        <v>-0.73955019636981056</v>
      </c>
      <c r="N856">
        <f t="shared" ca="1" si="158"/>
        <v>-4.8966422717412792</v>
      </c>
      <c r="P856">
        <f t="shared" ca="1" si="159"/>
        <v>79.404557674147611</v>
      </c>
      <c r="R856">
        <f t="shared" ca="1" si="167"/>
        <v>-1.5278930855827593</v>
      </c>
      <c r="S856">
        <f t="shared" ca="1" si="167"/>
        <v>1.6242913252241906</v>
      </c>
      <c r="T856">
        <f t="shared" ca="1" si="160"/>
        <v>-7.9741755879655019</v>
      </c>
      <c r="U856">
        <f t="shared" ca="1" si="161"/>
        <v>-1.6482951650925519</v>
      </c>
      <c r="W856">
        <f t="shared" ca="1" si="162"/>
        <v>76.327024357923392</v>
      </c>
      <c r="X856">
        <f t="shared" ca="1" si="163"/>
        <v>82.652904780796348</v>
      </c>
    </row>
    <row r="857" spans="8:24" x14ac:dyDescent="0.3">
      <c r="H857">
        <f t="shared" si="164"/>
        <v>854</v>
      </c>
      <c r="I857">
        <f t="shared" si="156"/>
        <v>5.7218000000000657</v>
      </c>
      <c r="J857">
        <f t="shared" ca="1" si="165"/>
        <v>1.2893539884818805</v>
      </c>
      <c r="K857">
        <f t="shared" ca="1" si="157"/>
        <v>84.047569069035447</v>
      </c>
      <c r="M857">
        <f t="shared" ca="1" si="166"/>
        <v>-0.5250890059636184</v>
      </c>
      <c r="N857">
        <f t="shared" ca="1" si="158"/>
        <v>-5.4757330778665541</v>
      </c>
      <c r="P857">
        <f t="shared" ca="1" si="159"/>
        <v>78.571835991168896</v>
      </c>
      <c r="R857">
        <f t="shared" ca="1" si="167"/>
        <v>-0.83815357261053147</v>
      </c>
      <c r="S857">
        <f t="shared" ca="1" si="167"/>
        <v>-0.98282811001696024</v>
      </c>
      <c r="T857">
        <f t="shared" ca="1" si="160"/>
        <v>-8.2639507685278843</v>
      </c>
      <c r="U857">
        <f t="shared" ca="1" si="161"/>
        <v>-2.082047749610386</v>
      </c>
      <c r="W857">
        <f t="shared" ca="1" si="162"/>
        <v>75.783618300507555</v>
      </c>
      <c r="X857">
        <f t="shared" ca="1" si="163"/>
        <v>81.965521319425065</v>
      </c>
    </row>
    <row r="858" spans="8:24" x14ac:dyDescent="0.3">
      <c r="H858">
        <f t="shared" si="164"/>
        <v>855</v>
      </c>
      <c r="I858">
        <f t="shared" si="156"/>
        <v>5.7285000000000661</v>
      </c>
      <c r="J858">
        <f t="shared" ca="1" si="165"/>
        <v>-0.10451837083667519</v>
      </c>
      <c r="K858">
        <f t="shared" ca="1" si="157"/>
        <v>83.639543623284496</v>
      </c>
      <c r="M858">
        <f t="shared" ca="1" si="166"/>
        <v>-0.84727940452189288</v>
      </c>
      <c r="N858">
        <f t="shared" ca="1" si="158"/>
        <v>-6.4426503779761992</v>
      </c>
      <c r="P858">
        <f t="shared" ca="1" si="159"/>
        <v>77.196893245308303</v>
      </c>
      <c r="R858">
        <f t="shared" ca="1" si="167"/>
        <v>1.3124531537422623</v>
      </c>
      <c r="S858">
        <f t="shared" ca="1" si="167"/>
        <v>1.0708705574467268</v>
      </c>
      <c r="T858">
        <f t="shared" ca="1" si="160"/>
        <v>-7.6696692252327621</v>
      </c>
      <c r="U858">
        <f t="shared" ca="1" si="161"/>
        <v>-1.6694756454799489</v>
      </c>
      <c r="W858">
        <f t="shared" ca="1" si="162"/>
        <v>75.969874398051729</v>
      </c>
      <c r="X858">
        <f t="shared" ca="1" si="163"/>
        <v>81.970067977804547</v>
      </c>
    </row>
    <row r="859" spans="8:24" x14ac:dyDescent="0.3">
      <c r="H859">
        <f t="shared" si="164"/>
        <v>856</v>
      </c>
      <c r="I859">
        <f t="shared" si="156"/>
        <v>5.7352000000000665</v>
      </c>
      <c r="J859">
        <f t="shared" ca="1" si="165"/>
        <v>-0.60458034998709576</v>
      </c>
      <c r="K859">
        <f t="shared" ca="1" si="157"/>
        <v>83.748689008804504</v>
      </c>
      <c r="M859">
        <f t="shared" ca="1" si="166"/>
        <v>0.22774994638373883</v>
      </c>
      <c r="N859">
        <f t="shared" ca="1" si="158"/>
        <v>-6.0766868146724278</v>
      </c>
      <c r="P859">
        <f t="shared" ca="1" si="159"/>
        <v>77.672002194132077</v>
      </c>
      <c r="R859">
        <f t="shared" ca="1" si="167"/>
        <v>0.47586784985365421</v>
      </c>
      <c r="S859">
        <f t="shared" ca="1" si="167"/>
        <v>-0.27871562161263935</v>
      </c>
      <c r="T859">
        <f t="shared" ca="1" si="160"/>
        <v>-7.4257383464224134</v>
      </c>
      <c r="U859">
        <f t="shared" ca="1" si="161"/>
        <v>-1.8147739561270761</v>
      </c>
      <c r="W859">
        <f t="shared" ca="1" si="162"/>
        <v>76.322950662382084</v>
      </c>
      <c r="X859">
        <f t="shared" ca="1" si="163"/>
        <v>81.933915052677435</v>
      </c>
    </row>
    <row r="860" spans="8:24" x14ac:dyDescent="0.3">
      <c r="H860">
        <f t="shared" si="164"/>
        <v>857</v>
      </c>
      <c r="I860">
        <f t="shared" si="156"/>
        <v>5.7419000000000668</v>
      </c>
      <c r="J860">
        <f t="shared" ca="1" si="165"/>
        <v>1.333922610105698</v>
      </c>
      <c r="K860">
        <f t="shared" ca="1" si="157"/>
        <v>83.258305779392913</v>
      </c>
      <c r="M860">
        <f t="shared" ca="1" si="166"/>
        <v>-1.0219323578659378</v>
      </c>
      <c r="N860">
        <f t="shared" ca="1" si="158"/>
        <v>-7.2499907400744323</v>
      </c>
      <c r="P860">
        <f t="shared" ca="1" si="159"/>
        <v>76.008315039318475</v>
      </c>
      <c r="R860">
        <f t="shared" ca="1" si="167"/>
        <v>0.21282098131622712</v>
      </c>
      <c r="S860">
        <f t="shared" ca="1" si="167"/>
        <v>1.3505725600595504</v>
      </c>
      <c r="T860">
        <f t="shared" ca="1" si="160"/>
        <v>-7.2927327121138834</v>
      </c>
      <c r="U860">
        <f t="shared" ca="1" si="161"/>
        <v>-1.2913103427100578</v>
      </c>
      <c r="W860">
        <f t="shared" ca="1" si="162"/>
        <v>75.965573067279024</v>
      </c>
      <c r="X860">
        <f t="shared" ca="1" si="163"/>
        <v>81.966995436682851</v>
      </c>
    </row>
    <row r="861" spans="8:24" x14ac:dyDescent="0.3">
      <c r="H861">
        <f t="shared" si="164"/>
        <v>858</v>
      </c>
      <c r="I861">
        <f t="shared" si="156"/>
        <v>5.7486000000000672</v>
      </c>
      <c r="J861">
        <f t="shared" ca="1" si="165"/>
        <v>-5.1575238037290597E-2</v>
      </c>
      <c r="K861">
        <f t="shared" ca="1" si="157"/>
        <v>82.298559264871443</v>
      </c>
      <c r="M861">
        <f t="shared" ca="1" si="166"/>
        <v>-2.0118404370656089</v>
      </c>
      <c r="N861">
        <f t="shared" ca="1" si="158"/>
        <v>-9.6229844188724449</v>
      </c>
      <c r="P861">
        <f t="shared" ca="1" si="159"/>
        <v>72.675574845998995</v>
      </c>
      <c r="R861">
        <f t="shared" ca="1" si="167"/>
        <v>1.6049303536609356</v>
      </c>
      <c r="S861">
        <f t="shared" ca="1" si="167"/>
        <v>0.10855946646206886</v>
      </c>
      <c r="T861">
        <f t="shared" ca="1" si="160"/>
        <v>-6.5917640378215188</v>
      </c>
      <c r="U861">
        <f t="shared" ca="1" si="161"/>
        <v>-1.2831769076318287</v>
      </c>
      <c r="W861">
        <f t="shared" ca="1" si="162"/>
        <v>75.706795227049923</v>
      </c>
      <c r="X861">
        <f t="shared" ca="1" si="163"/>
        <v>81.015382357239616</v>
      </c>
    </row>
    <row r="862" spans="8:24" x14ac:dyDescent="0.3">
      <c r="H862">
        <f t="shared" si="164"/>
        <v>859</v>
      </c>
      <c r="I862">
        <f t="shared" si="156"/>
        <v>5.7553000000000676</v>
      </c>
      <c r="J862">
        <f t="shared" ca="1" si="165"/>
        <v>0.90407485109154329</v>
      </c>
      <c r="K862">
        <f t="shared" ca="1" si="157"/>
        <v>81.731097311398671</v>
      </c>
      <c r="M862">
        <f t="shared" ca="1" si="166"/>
        <v>-1.2033974169929598</v>
      </c>
      <c r="N862">
        <f t="shared" ca="1" si="158"/>
        <v>-10.971571285086675</v>
      </c>
      <c r="P862">
        <f t="shared" ca="1" si="159"/>
        <v>70.759526026311988</v>
      </c>
      <c r="R862">
        <f t="shared" ca="1" si="167"/>
        <v>0.60673702076178193</v>
      </c>
      <c r="S862">
        <f t="shared" ca="1" si="167"/>
        <v>1.468115514206324</v>
      </c>
      <c r="T862">
        <f t="shared" ca="1" si="160"/>
        <v>-6.3087165719802059</v>
      </c>
      <c r="U862">
        <f t="shared" ca="1" si="161"/>
        <v>-0.71873016738767803</v>
      </c>
      <c r="W862">
        <f t="shared" ca="1" si="162"/>
        <v>75.422380739418458</v>
      </c>
      <c r="X862">
        <f t="shared" ca="1" si="163"/>
        <v>81.012367144010994</v>
      </c>
    </row>
    <row r="863" spans="8:24" x14ac:dyDescent="0.3">
      <c r="H863">
        <f t="shared" si="164"/>
        <v>860</v>
      </c>
      <c r="I863">
        <f t="shared" si="156"/>
        <v>5.762000000000068</v>
      </c>
      <c r="J863">
        <f t="shared" ca="1" si="165"/>
        <v>-1.0294004290476226</v>
      </c>
      <c r="K863">
        <f t="shared" ca="1" si="157"/>
        <v>82.185069107394384</v>
      </c>
      <c r="M863">
        <f t="shared" ca="1" si="166"/>
        <v>0.96940688768543559</v>
      </c>
      <c r="N863">
        <f t="shared" ca="1" si="158"/>
        <v>-9.6343116265882802</v>
      </c>
      <c r="P863">
        <f t="shared" ca="1" si="159"/>
        <v>72.550757480806098</v>
      </c>
      <c r="R863">
        <f t="shared" ca="1" si="167"/>
        <v>0.15481464911896289</v>
      </c>
      <c r="S863">
        <f t="shared" ca="1" si="167"/>
        <v>-1.0677721830075391</v>
      </c>
      <c r="T863">
        <f t="shared" ca="1" si="160"/>
        <v>-6.2144191440510532</v>
      </c>
      <c r="U863">
        <f t="shared" ca="1" si="161"/>
        <v>-1.199703783040136</v>
      </c>
      <c r="W863">
        <f t="shared" ca="1" si="162"/>
        <v>75.970649963343334</v>
      </c>
      <c r="X863">
        <f t="shared" ca="1" si="163"/>
        <v>80.985365324354248</v>
      </c>
    </row>
    <row r="864" spans="8:24" x14ac:dyDescent="0.3">
      <c r="H864">
        <f t="shared" si="164"/>
        <v>861</v>
      </c>
      <c r="I864">
        <f t="shared" si="156"/>
        <v>5.7687000000000683</v>
      </c>
      <c r="J864">
        <f t="shared" ca="1" si="165"/>
        <v>-0.25540130591451909</v>
      </c>
      <c r="K864">
        <f t="shared" ca="1" si="157"/>
        <v>81.931955835368541</v>
      </c>
      <c r="M864">
        <f t="shared" ca="1" si="166"/>
        <v>-0.53751000444054997</v>
      </c>
      <c r="N864">
        <f t="shared" ca="1" si="158"/>
        <v>-10.165168201505491</v>
      </c>
      <c r="P864">
        <f t="shared" ca="1" si="159"/>
        <v>71.766787633863046</v>
      </c>
      <c r="R864">
        <f t="shared" ca="1" si="167"/>
        <v>-0.3809864728912265</v>
      </c>
      <c r="S864">
        <f t="shared" ca="1" si="167"/>
        <v>-0.87774556984252627</v>
      </c>
      <c r="T864">
        <f t="shared" ca="1" si="160"/>
        <v>-6.3406713616170745</v>
      </c>
      <c r="U864">
        <f t="shared" ca="1" si="161"/>
        <v>-1.5964606090028624</v>
      </c>
      <c r="W864">
        <f t="shared" ca="1" si="162"/>
        <v>75.591284473751472</v>
      </c>
      <c r="X864">
        <f t="shared" ca="1" si="163"/>
        <v>80.33549522636568</v>
      </c>
    </row>
    <row r="865" spans="8:24" x14ac:dyDescent="0.3">
      <c r="H865">
        <f t="shared" si="164"/>
        <v>862</v>
      </c>
      <c r="I865">
        <f t="shared" si="156"/>
        <v>5.7754000000000687</v>
      </c>
      <c r="J865">
        <f t="shared" ca="1" si="165"/>
        <v>-0.58298521166462014</v>
      </c>
      <c r="K865">
        <f t="shared" ca="1" si="157"/>
        <v>82.187231875959327</v>
      </c>
      <c r="M865">
        <f t="shared" ca="1" si="166"/>
        <v>0.54377757247244152</v>
      </c>
      <c r="N865">
        <f t="shared" ca="1" si="158"/>
        <v>-9.3613032585874123</v>
      </c>
      <c r="P865">
        <f t="shared" ca="1" si="159"/>
        <v>72.825928617371915</v>
      </c>
      <c r="R865">
        <f t="shared" ca="1" si="167"/>
        <v>0.1743770226507865</v>
      </c>
      <c r="S865">
        <f t="shared" ca="1" si="167"/>
        <v>0.32056085042120658</v>
      </c>
      <c r="T865">
        <f t="shared" ca="1" si="160"/>
        <v>-6.2379394930861318</v>
      </c>
      <c r="U865">
        <f t="shared" ca="1" si="161"/>
        <v>-1.4974728545647733</v>
      </c>
      <c r="W865">
        <f t="shared" ca="1" si="162"/>
        <v>75.949292382873196</v>
      </c>
      <c r="X865">
        <f t="shared" ca="1" si="163"/>
        <v>80.689759021394551</v>
      </c>
    </row>
    <row r="866" spans="8:24" x14ac:dyDescent="0.3">
      <c r="H866">
        <f t="shared" si="164"/>
        <v>863</v>
      </c>
      <c r="I866">
        <f t="shared" si="156"/>
        <v>5.7821000000000691</v>
      </c>
      <c r="J866">
        <f t="shared" ca="1" si="165"/>
        <v>-0.20703210396686123</v>
      </c>
      <c r="K866">
        <f t="shared" ca="1" si="157"/>
        <v>82.016093826495535</v>
      </c>
      <c r="M866">
        <f t="shared" ca="1" si="166"/>
        <v>-0.36341829214626992</v>
      </c>
      <c r="N866">
        <f t="shared" ca="1" si="158"/>
        <v>-9.6820678336676345</v>
      </c>
      <c r="P866">
        <f t="shared" ca="1" si="159"/>
        <v>72.334025992827904</v>
      </c>
      <c r="R866">
        <f t="shared" ca="1" si="167"/>
        <v>-6.3990605027087991E-2</v>
      </c>
      <c r="S866">
        <f t="shared" ca="1" si="167"/>
        <v>-1.0865272167248665</v>
      </c>
      <c r="T866">
        <f t="shared" ca="1" si="160"/>
        <v>-6.2341403876903909</v>
      </c>
      <c r="U866">
        <f t="shared" ca="1" si="161"/>
        <v>-1.9756871465702925</v>
      </c>
      <c r="W866">
        <f t="shared" ca="1" si="162"/>
        <v>75.781953438805147</v>
      </c>
      <c r="X866">
        <f t="shared" ca="1" si="163"/>
        <v>80.04040667992524</v>
      </c>
    </row>
    <row r="867" spans="8:24" x14ac:dyDescent="0.3">
      <c r="H867">
        <f t="shared" si="164"/>
        <v>864</v>
      </c>
      <c r="I867">
        <f t="shared" si="156"/>
        <v>5.7888000000000694</v>
      </c>
      <c r="J867">
        <f t="shared" ca="1" si="165"/>
        <v>-0.21783409107874174</v>
      </c>
      <c r="K867">
        <f t="shared" ca="1" si="157"/>
        <v>81.739851539363272</v>
      </c>
      <c r="M867">
        <f t="shared" ca="1" si="166"/>
        <v>-0.5878352676567864</v>
      </c>
      <c r="N867">
        <f t="shared" ca="1" si="158"/>
        <v>-10.274073980324317</v>
      </c>
      <c r="P867">
        <f t="shared" ca="1" si="159"/>
        <v>71.465777559038955</v>
      </c>
      <c r="R867">
        <f t="shared" ca="1" si="167"/>
        <v>0.11209947518164327</v>
      </c>
      <c r="S867">
        <f t="shared" ca="1" si="167"/>
        <v>-6.7432436840835108E-2</v>
      </c>
      <c r="T867">
        <f t="shared" ca="1" si="160"/>
        <v>-6.1583242190001641</v>
      </c>
      <c r="U867">
        <f t="shared" ca="1" si="161"/>
        <v>-2.0304108529967126</v>
      </c>
      <c r="W867">
        <f t="shared" ca="1" si="162"/>
        <v>75.581527320363108</v>
      </c>
      <c r="X867">
        <f t="shared" ca="1" si="163"/>
        <v>79.709440686366563</v>
      </c>
    </row>
    <row r="868" spans="8:24" x14ac:dyDescent="0.3">
      <c r="H868">
        <f t="shared" si="164"/>
        <v>865</v>
      </c>
      <c r="I868">
        <f t="shared" si="156"/>
        <v>5.7955000000000698</v>
      </c>
      <c r="J868">
        <f t="shared" ca="1" si="165"/>
        <v>1.2770693863513438</v>
      </c>
      <c r="K868">
        <f t="shared" ca="1" si="157"/>
        <v>81.766046182202146</v>
      </c>
      <c r="M868">
        <f t="shared" ca="1" si="166"/>
        <v>5.5929790854223747E-2</v>
      </c>
      <c r="N868">
        <f t="shared" ca="1" si="158"/>
        <v>-10.067730628698142</v>
      </c>
      <c r="P868">
        <f t="shared" ca="1" si="159"/>
        <v>71.698315553504003</v>
      </c>
      <c r="R868">
        <f t="shared" ca="1" si="167"/>
        <v>0.37339156490875752</v>
      </c>
      <c r="S868">
        <f t="shared" ca="1" si="167"/>
        <v>0.50515754954609426</v>
      </c>
      <c r="T868">
        <f t="shared" ca="1" si="160"/>
        <v>-5.9765855904245777</v>
      </c>
      <c r="U868">
        <f t="shared" ca="1" si="161"/>
        <v>-1.8500587101460857</v>
      </c>
      <c r="W868">
        <f t="shared" ca="1" si="162"/>
        <v>75.789460591777569</v>
      </c>
      <c r="X868">
        <f t="shared" ca="1" si="163"/>
        <v>79.915987472056059</v>
      </c>
    </row>
    <row r="869" spans="8:24" x14ac:dyDescent="0.3">
      <c r="H869">
        <f t="shared" si="164"/>
        <v>866</v>
      </c>
      <c r="I869">
        <f t="shared" si="156"/>
        <v>5.8022000000000702</v>
      </c>
      <c r="J869">
        <f t="shared" ca="1" si="165"/>
        <v>-0.48178900933475904</v>
      </c>
      <c r="K869">
        <f t="shared" ca="1" si="157"/>
        <v>81.990475085688658</v>
      </c>
      <c r="M869">
        <f t="shared" ca="1" si="166"/>
        <v>0.47903842236744226</v>
      </c>
      <c r="N869">
        <f t="shared" ca="1" si="158"/>
        <v>-9.3446582665197742</v>
      </c>
      <c r="P869">
        <f t="shared" ca="1" si="159"/>
        <v>72.645816819168886</v>
      </c>
      <c r="R869">
        <f t="shared" ca="1" si="167"/>
        <v>-1.7031633079601534</v>
      </c>
      <c r="S869">
        <f t="shared" ca="1" si="167"/>
        <v>-1.5072087448680016</v>
      </c>
      <c r="T869">
        <f t="shared" ca="1" si="160"/>
        <v>-6.6471489687010434</v>
      </c>
      <c r="U869">
        <f t="shared" ca="1" si="161"/>
        <v>-2.4957196873099128</v>
      </c>
      <c r="W869">
        <f t="shared" ca="1" si="162"/>
        <v>75.343326116987612</v>
      </c>
      <c r="X869">
        <f t="shared" ca="1" si="163"/>
        <v>79.494755398378743</v>
      </c>
    </row>
    <row r="870" spans="8:24" x14ac:dyDescent="0.3">
      <c r="H870">
        <f t="shared" si="164"/>
        <v>867</v>
      </c>
      <c r="I870">
        <f t="shared" si="156"/>
        <v>5.8089000000000706</v>
      </c>
      <c r="J870">
        <f t="shared" ca="1" si="165"/>
        <v>1.637694568631648</v>
      </c>
      <c r="K870">
        <f t="shared" ca="1" si="157"/>
        <v>82.411072736457115</v>
      </c>
      <c r="M870">
        <f t="shared" ca="1" si="166"/>
        <v>0.8952987916888695</v>
      </c>
      <c r="N870">
        <f t="shared" ca="1" si="158"/>
        <v>-8.1201893788177273</v>
      </c>
      <c r="P870">
        <f t="shared" ca="1" si="159"/>
        <v>74.290883357639387</v>
      </c>
      <c r="R870">
        <f t="shared" ca="1" si="167"/>
        <v>0.51573199750024312</v>
      </c>
      <c r="S870">
        <f t="shared" ca="1" si="167"/>
        <v>-2.4444129580224752E-2</v>
      </c>
      <c r="T870">
        <f t="shared" ca="1" si="160"/>
        <v>-6.400604755756353</v>
      </c>
      <c r="U870">
        <f t="shared" ca="1" si="161"/>
        <v>-2.5258812346907349</v>
      </c>
      <c r="W870">
        <f t="shared" ca="1" si="162"/>
        <v>76.010467980700767</v>
      </c>
      <c r="X870">
        <f t="shared" ca="1" si="163"/>
        <v>79.885191501766386</v>
      </c>
    </row>
    <row r="871" spans="8:24" x14ac:dyDescent="0.3">
      <c r="H871">
        <f t="shared" si="164"/>
        <v>868</v>
      </c>
      <c r="I871">
        <f t="shared" si="156"/>
        <v>5.8156000000000709</v>
      </c>
      <c r="J871">
        <f t="shared" ca="1" si="165"/>
        <v>-0.83594132605719018</v>
      </c>
      <c r="K871">
        <f t="shared" ca="1" si="157"/>
        <v>81.775827064115902</v>
      </c>
      <c r="M871">
        <f t="shared" ca="1" si="166"/>
        <v>-1.3453048452751117</v>
      </c>
      <c r="N871">
        <f t="shared" ca="1" si="158"/>
        <v>-9.6631480527844804</v>
      </c>
      <c r="P871">
        <f t="shared" ca="1" si="159"/>
        <v>72.112679011331423</v>
      </c>
      <c r="R871">
        <f t="shared" ca="1" si="167"/>
        <v>-0.50961658205443705</v>
      </c>
      <c r="S871">
        <f t="shared" ca="1" si="167"/>
        <v>-1.0005388877885841</v>
      </c>
      <c r="T871">
        <f t="shared" ca="1" si="160"/>
        <v>-6.57700622715479</v>
      </c>
      <c r="U871">
        <f t="shared" ca="1" si="161"/>
        <v>-2.9551226140722022</v>
      </c>
      <c r="W871">
        <f t="shared" ca="1" si="162"/>
        <v>75.198820836961119</v>
      </c>
      <c r="X871">
        <f t="shared" ca="1" si="163"/>
        <v>78.820704450043706</v>
      </c>
    </row>
    <row r="872" spans="8:24" x14ac:dyDescent="0.3">
      <c r="H872">
        <f t="shared" si="164"/>
        <v>869</v>
      </c>
      <c r="I872">
        <f t="shared" si="156"/>
        <v>5.8223000000000713</v>
      </c>
      <c r="J872">
        <f t="shared" ca="1" si="165"/>
        <v>0.28138608712760016</v>
      </c>
      <c r="K872">
        <f t="shared" ca="1" si="157"/>
        <v>81.75711467321895</v>
      </c>
      <c r="M872">
        <f t="shared" ca="1" si="166"/>
        <v>-3.993639826151598E-2</v>
      </c>
      <c r="N872">
        <f t="shared" ca="1" si="158"/>
        <v>-9.5826958951084436</v>
      </c>
      <c r="P872">
        <f t="shared" ca="1" si="159"/>
        <v>72.174418778110507</v>
      </c>
      <c r="R872">
        <f t="shared" ca="1" si="167"/>
        <v>-1.4771070611306218</v>
      </c>
      <c r="S872">
        <f t="shared" ca="1" si="167"/>
        <v>-0.62107016323844655</v>
      </c>
      <c r="T872">
        <f t="shared" ca="1" si="160"/>
        <v>-7.1470064625698111</v>
      </c>
      <c r="U872">
        <f t="shared" ca="1" si="161"/>
        <v>-3.2233078901531895</v>
      </c>
      <c r="W872">
        <f t="shared" ca="1" si="162"/>
        <v>74.610108210649145</v>
      </c>
      <c r="X872">
        <f t="shared" ca="1" si="163"/>
        <v>78.533806783065756</v>
      </c>
    </row>
    <row r="873" spans="8:24" x14ac:dyDescent="0.3">
      <c r="H873">
        <f t="shared" si="164"/>
        <v>870</v>
      </c>
      <c r="I873">
        <f t="shared" si="156"/>
        <v>5.8290000000000717</v>
      </c>
      <c r="J873">
        <f t="shared" ca="1" si="165"/>
        <v>-0.50086746194989429</v>
      </c>
      <c r="K873">
        <f t="shared" ca="1" si="157"/>
        <v>81.508609920772031</v>
      </c>
      <c r="M873">
        <f t="shared" ca="1" si="166"/>
        <v>-0.53048572413349826</v>
      </c>
      <c r="N873">
        <f t="shared" ca="1" si="158"/>
        <v>-10.105619688985225</v>
      </c>
      <c r="P873">
        <f t="shared" ca="1" si="159"/>
        <v>71.402990231786802</v>
      </c>
      <c r="R873">
        <f t="shared" ca="1" si="167"/>
        <v>-0.21369920875525053</v>
      </c>
      <c r="S873">
        <f t="shared" ca="1" si="167"/>
        <v>1.8600669805203494</v>
      </c>
      <c r="T873">
        <f t="shared" ca="1" si="160"/>
        <v>-7.1922967465079628</v>
      </c>
      <c r="U873">
        <f t="shared" ca="1" si="161"/>
        <v>-2.4724503436816034</v>
      </c>
      <c r="W873">
        <f t="shared" ca="1" si="162"/>
        <v>74.316313174264067</v>
      </c>
      <c r="X873">
        <f t="shared" ca="1" si="163"/>
        <v>79.03615957709043</v>
      </c>
    </row>
    <row r="874" spans="8:24" x14ac:dyDescent="0.3">
      <c r="H874">
        <f t="shared" si="164"/>
        <v>871</v>
      </c>
      <c r="I874">
        <f t="shared" si="156"/>
        <v>5.8357000000000721</v>
      </c>
      <c r="J874">
        <f t="shared" ca="1" si="165"/>
        <v>0.75416386851399164</v>
      </c>
      <c r="K874">
        <f t="shared" ca="1" si="157"/>
        <v>81.491774232689409</v>
      </c>
      <c r="M874">
        <f t="shared" ca="1" si="166"/>
        <v>-3.6048893842690749E-2</v>
      </c>
      <c r="N874">
        <f t="shared" ca="1" si="158"/>
        <v>-10.014465322123554</v>
      </c>
      <c r="P874">
        <f t="shared" ca="1" si="159"/>
        <v>71.477308910565853</v>
      </c>
      <c r="R874">
        <f t="shared" ca="1" si="167"/>
        <v>-0.27013395770693049</v>
      </c>
      <c r="S874">
        <f t="shared" ca="1" si="167"/>
        <v>0.14733064900574361</v>
      </c>
      <c r="T874">
        <f t="shared" ca="1" si="160"/>
        <v>-7.2600770570794211</v>
      </c>
      <c r="U874">
        <f t="shared" ca="1" si="161"/>
        <v>-2.4326218422652235</v>
      </c>
      <c r="W874">
        <f t="shared" ca="1" si="162"/>
        <v>74.23169717560998</v>
      </c>
      <c r="X874">
        <f t="shared" ca="1" si="163"/>
        <v>79.059152390424188</v>
      </c>
    </row>
    <row r="875" spans="8:24" x14ac:dyDescent="0.3">
      <c r="H875">
        <f t="shared" si="164"/>
        <v>872</v>
      </c>
      <c r="I875">
        <f t="shared" si="156"/>
        <v>5.8424000000000724</v>
      </c>
      <c r="J875">
        <f t="shared" ca="1" si="165"/>
        <v>-1.2576923590624216</v>
      </c>
      <c r="K875">
        <f t="shared" ca="1" si="157"/>
        <v>81.683739930347699</v>
      </c>
      <c r="M875">
        <f t="shared" ca="1" si="166"/>
        <v>0.4111255020908875</v>
      </c>
      <c r="N875">
        <f t="shared" ca="1" si="158"/>
        <v>-9.3754903965880345</v>
      </c>
      <c r="P875">
        <f t="shared" ca="1" si="159"/>
        <v>72.308249533759664</v>
      </c>
      <c r="R875">
        <f t="shared" ca="1" si="167"/>
        <v>0.32551088923256483</v>
      </c>
      <c r="S875">
        <f t="shared" ca="1" si="167"/>
        <v>-0.90387064732532785</v>
      </c>
      <c r="T875">
        <f t="shared" ca="1" si="160"/>
        <v>-7.0831709515418346</v>
      </c>
      <c r="U875">
        <f t="shared" ca="1" si="161"/>
        <v>-2.8235497150037956</v>
      </c>
      <c r="W875">
        <f t="shared" ca="1" si="162"/>
        <v>74.600568978805867</v>
      </c>
      <c r="X875">
        <f t="shared" ca="1" si="163"/>
        <v>78.860190215343906</v>
      </c>
    </row>
    <row r="876" spans="8:24" x14ac:dyDescent="0.3">
      <c r="H876">
        <f t="shared" si="164"/>
        <v>873</v>
      </c>
      <c r="I876">
        <f t="shared" si="156"/>
        <v>5.8491000000000728</v>
      </c>
      <c r="J876">
        <f t="shared" ca="1" si="165"/>
        <v>-0.66480999459106593</v>
      </c>
      <c r="K876">
        <f t="shared" ca="1" si="157"/>
        <v>81.509261796630668</v>
      </c>
      <c r="M876">
        <f t="shared" ca="1" si="166"/>
        <v>-0.37279489103270191</v>
      </c>
      <c r="N876">
        <f t="shared" ca="1" si="158"/>
        <v>-9.707577479471917</v>
      </c>
      <c r="P876">
        <f t="shared" ca="1" si="159"/>
        <v>71.801684317158745</v>
      </c>
      <c r="R876">
        <f t="shared" ca="1" si="167"/>
        <v>0.82634375753766587</v>
      </c>
      <c r="S876">
        <f t="shared" ca="1" si="167"/>
        <v>-1.7873100151468722</v>
      </c>
      <c r="T876">
        <f t="shared" ca="1" si="160"/>
        <v>-6.7036607024771531</v>
      </c>
      <c r="U876">
        <f t="shared" ca="1" si="161"/>
        <v>-3.5708022981566367</v>
      </c>
      <c r="W876">
        <f t="shared" ca="1" si="162"/>
        <v>74.805601094153516</v>
      </c>
      <c r="X876">
        <f t="shared" ca="1" si="163"/>
        <v>77.938459498474032</v>
      </c>
    </row>
    <row r="877" spans="8:24" x14ac:dyDescent="0.3">
      <c r="H877">
        <f t="shared" si="164"/>
        <v>874</v>
      </c>
      <c r="I877">
        <f t="shared" si="156"/>
        <v>5.8558000000000732</v>
      </c>
      <c r="J877">
        <f t="shared" ca="1" si="165"/>
        <v>-0.23990308234253299</v>
      </c>
      <c r="K877">
        <f t="shared" ca="1" si="157"/>
        <v>81.145795575213938</v>
      </c>
      <c r="M877">
        <f t="shared" ca="1" si="166"/>
        <v>-0.77825452564711672</v>
      </c>
      <c r="N877">
        <f t="shared" ca="1" si="158"/>
        <v>-10.533039117056179</v>
      </c>
      <c r="P877">
        <f t="shared" ca="1" si="159"/>
        <v>70.612756458157762</v>
      </c>
      <c r="R877">
        <f t="shared" ca="1" si="167"/>
        <v>0.27432259038275725</v>
      </c>
      <c r="S877">
        <f t="shared" ca="1" si="167"/>
        <v>0.51483060720477181</v>
      </c>
      <c r="T877">
        <f t="shared" ca="1" si="160"/>
        <v>-6.5551602902851229</v>
      </c>
      <c r="U877">
        <f t="shared" ca="1" si="161"/>
        <v>-3.3658500404749199</v>
      </c>
      <c r="W877">
        <f t="shared" ca="1" si="162"/>
        <v>74.590635284928823</v>
      </c>
      <c r="X877">
        <f t="shared" ca="1" si="163"/>
        <v>77.779945534739014</v>
      </c>
    </row>
    <row r="878" spans="8:24" x14ac:dyDescent="0.3">
      <c r="H878">
        <f t="shared" si="164"/>
        <v>875</v>
      </c>
      <c r="I878">
        <f t="shared" si="156"/>
        <v>5.8625000000000735</v>
      </c>
      <c r="J878">
        <f t="shared" ca="1" si="165"/>
        <v>1.6540964861588341</v>
      </c>
      <c r="K878">
        <f t="shared" ca="1" si="157"/>
        <v>81.020972097199959</v>
      </c>
      <c r="M878">
        <f t="shared" ca="1" si="166"/>
        <v>-0.2684694143686488</v>
      </c>
      <c r="N878">
        <f t="shared" ca="1" si="158"/>
        <v>-10.721523922647435</v>
      </c>
      <c r="P878">
        <f t="shared" ca="1" si="159"/>
        <v>70.299448174552523</v>
      </c>
      <c r="R878">
        <f t="shared" ca="1" si="167"/>
        <v>-0.23555221692558251</v>
      </c>
      <c r="S878">
        <f t="shared" ca="1" si="167"/>
        <v>0.6664167242394976</v>
      </c>
      <c r="T878">
        <f t="shared" ca="1" si="160"/>
        <v>-6.6173250419819283</v>
      </c>
      <c r="U878">
        <f t="shared" ca="1" si="161"/>
        <v>-3.1016048508837595</v>
      </c>
      <c r="W878">
        <f t="shared" ca="1" si="162"/>
        <v>74.40364705521803</v>
      </c>
      <c r="X878">
        <f t="shared" ca="1" si="163"/>
        <v>77.919367246316199</v>
      </c>
    </row>
    <row r="879" spans="8:24" x14ac:dyDescent="0.3">
      <c r="H879">
        <f t="shared" si="164"/>
        <v>876</v>
      </c>
      <c r="I879">
        <f t="shared" si="156"/>
        <v>5.8692000000000739</v>
      </c>
      <c r="J879">
        <f t="shared" ca="1" si="165"/>
        <v>1.295057445156063</v>
      </c>
      <c r="K879">
        <f t="shared" ca="1" si="157"/>
        <v>81.551956437832516</v>
      </c>
      <c r="M879">
        <f t="shared" ca="1" si="166"/>
        <v>1.1437966558505945</v>
      </c>
      <c r="N879">
        <f t="shared" ca="1" si="158"/>
        <v>-9.173498632970194</v>
      </c>
      <c r="P879">
        <f t="shared" ca="1" si="159"/>
        <v>72.378457804862322</v>
      </c>
      <c r="R879">
        <f t="shared" ca="1" si="167"/>
        <v>1.2420505068284182</v>
      </c>
      <c r="S879">
        <f t="shared" ca="1" si="167"/>
        <v>-5.7215152765766421E-2</v>
      </c>
      <c r="T879">
        <f t="shared" ca="1" si="160"/>
        <v>-6.0739218084756921</v>
      </c>
      <c r="U879">
        <f t="shared" ca="1" si="161"/>
        <v>-3.1370596563461355</v>
      </c>
      <c r="W879">
        <f t="shared" ca="1" si="162"/>
        <v>75.478034629356827</v>
      </c>
      <c r="X879">
        <f t="shared" ca="1" si="163"/>
        <v>78.414896781486377</v>
      </c>
    </row>
    <row r="880" spans="8:24" x14ac:dyDescent="0.3">
      <c r="H880">
        <f t="shared" si="164"/>
        <v>877</v>
      </c>
      <c r="I880">
        <f t="shared" ref="I880:I943" si="168">I879+$B$38</f>
        <v>5.8759000000000743</v>
      </c>
      <c r="J880">
        <f t="shared" ca="1" si="165"/>
        <v>0.28426943261702375</v>
      </c>
      <c r="K880">
        <f t="shared" ref="K880:K943" ca="1" si="169">K879+$B$14*K879*$B$17+$B$15*K879*SQRT($B$17)*M880</f>
        <v>81.847524725613383</v>
      </c>
      <c r="M880">
        <f t="shared" ca="1" si="166"/>
        <v>0.63254002312114066</v>
      </c>
      <c r="N880">
        <f t="shared" ref="N880:N943" ca="1" si="170">+$B$35*($B$36-N879)*($B$38)+$B$37*M880*($B$38)^0.5+N879</f>
        <v>-8.2739392665521603</v>
      </c>
      <c r="P880">
        <f t="shared" ref="P880:P943" ca="1" si="171">K880+N880</f>
        <v>73.573585459061221</v>
      </c>
      <c r="R880">
        <f t="shared" ca="1" si="167"/>
        <v>-0.2971094977555559</v>
      </c>
      <c r="S880">
        <f t="shared" ca="1" si="167"/>
        <v>-0.99535801814926261</v>
      </c>
      <c r="T880">
        <f t="shared" ref="T880:T943" ca="1" si="172">+$B$44*($B$45-T879)*($B$47)+$B$46*R880*($B$47)^0.5+T879</f>
        <v>-6.1677285587922714</v>
      </c>
      <c r="U880">
        <f t="shared" ref="U880:U943" ca="1" si="173">+$B$44*($B$45-U879)*($B$47)+$B$46*S880*($B$47)^0.5+U879</f>
        <v>-3.5559908825942741</v>
      </c>
      <c r="W880">
        <f t="shared" ref="W880:W943" ca="1" si="174">K880+T880</f>
        <v>75.679796166821106</v>
      </c>
      <c r="X880">
        <f t="shared" ref="X880:X943" ca="1" si="175">K880+U880</f>
        <v>78.29153384301911</v>
      </c>
    </row>
    <row r="881" spans="8:24" x14ac:dyDescent="0.3">
      <c r="H881">
        <f t="shared" si="164"/>
        <v>878</v>
      </c>
      <c r="I881">
        <f t="shared" si="168"/>
        <v>5.8826000000000747</v>
      </c>
      <c r="J881">
        <f t="shared" ca="1" si="165"/>
        <v>1.3368649324628192</v>
      </c>
      <c r="K881">
        <f t="shared" ca="1" si="169"/>
        <v>81.570040452653501</v>
      </c>
      <c r="M881">
        <f t="shared" ca="1" si="166"/>
        <v>-0.59169429564771547</v>
      </c>
      <c r="N881">
        <f t="shared" ca="1" si="170"/>
        <v>-8.8895524618275328</v>
      </c>
      <c r="P881">
        <f t="shared" ca="1" si="171"/>
        <v>72.680487990825966</v>
      </c>
      <c r="R881">
        <f t="shared" ca="1" si="167"/>
        <v>-6.6333031217119101E-2</v>
      </c>
      <c r="S881">
        <f t="shared" ca="1" si="167"/>
        <v>-0.10983140556849551</v>
      </c>
      <c r="T881">
        <f t="shared" ca="1" si="172"/>
        <v>-6.1658289591514421</v>
      </c>
      <c r="U881">
        <f t="shared" ca="1" si="173"/>
        <v>-3.6068910447679476</v>
      </c>
      <c r="W881">
        <f t="shared" ca="1" si="174"/>
        <v>75.404211493502061</v>
      </c>
      <c r="X881">
        <f t="shared" ca="1" si="175"/>
        <v>77.963149407885552</v>
      </c>
    </row>
    <row r="882" spans="8:24" x14ac:dyDescent="0.3">
      <c r="H882">
        <f t="shared" si="164"/>
        <v>879</v>
      </c>
      <c r="I882">
        <f t="shared" si="168"/>
        <v>5.889300000000075</v>
      </c>
      <c r="J882">
        <f t="shared" ca="1" si="165"/>
        <v>0.39855396179807329</v>
      </c>
      <c r="K882">
        <f t="shared" ca="1" si="169"/>
        <v>81.783303649356952</v>
      </c>
      <c r="M882">
        <f t="shared" ca="1" si="166"/>
        <v>0.45629929284134996</v>
      </c>
      <c r="N882">
        <f t="shared" ca="1" si="170"/>
        <v>-8.2101868566196856</v>
      </c>
      <c r="P882">
        <f t="shared" ca="1" si="171"/>
        <v>73.573116792737267</v>
      </c>
      <c r="R882">
        <f t="shared" ca="1" si="167"/>
        <v>-0.34816435011872449</v>
      </c>
      <c r="S882">
        <f t="shared" ca="1" si="167"/>
        <v>1.1498750484386717</v>
      </c>
      <c r="T882">
        <f t="shared" ca="1" si="172"/>
        <v>-6.2792992525143863</v>
      </c>
      <c r="U882">
        <f t="shared" ca="1" si="173"/>
        <v>-3.1415520590158348</v>
      </c>
      <c r="W882">
        <f t="shared" ca="1" si="174"/>
        <v>75.504004396842561</v>
      </c>
      <c r="X882">
        <f t="shared" ca="1" si="175"/>
        <v>78.641751590341116</v>
      </c>
    </row>
    <row r="883" spans="8:24" x14ac:dyDescent="0.3">
      <c r="H883">
        <f t="shared" si="164"/>
        <v>880</v>
      </c>
      <c r="I883">
        <f t="shared" si="168"/>
        <v>5.8960000000000754</v>
      </c>
      <c r="J883">
        <f t="shared" ca="1" si="165"/>
        <v>0.53718110409675179</v>
      </c>
      <c r="K883">
        <f t="shared" ca="1" si="169"/>
        <v>81.779226798047688</v>
      </c>
      <c r="M883">
        <f t="shared" ca="1" si="166"/>
        <v>-8.7001107447702251E-3</v>
      </c>
      <c r="N883">
        <f t="shared" ca="1" si="170"/>
        <v>-8.110852374081027</v>
      </c>
      <c r="P883">
        <f t="shared" ca="1" si="171"/>
        <v>73.668374423966668</v>
      </c>
      <c r="R883">
        <f t="shared" ca="1" si="167"/>
        <v>-0.14040241628509922</v>
      </c>
      <c r="S883">
        <f t="shared" ca="1" si="167"/>
        <v>-1.8677929177190553</v>
      </c>
      <c r="T883">
        <f t="shared" ca="1" si="172"/>
        <v>-6.3062188078965349</v>
      </c>
      <c r="U883">
        <f t="shared" ca="1" si="173"/>
        <v>-3.9174824582417926</v>
      </c>
      <c r="W883">
        <f t="shared" ca="1" si="174"/>
        <v>75.47300799015116</v>
      </c>
      <c r="X883">
        <f t="shared" ca="1" si="175"/>
        <v>77.861744339805895</v>
      </c>
    </row>
    <row r="884" spans="8:24" x14ac:dyDescent="0.3">
      <c r="H884">
        <f t="shared" si="164"/>
        <v>881</v>
      </c>
      <c r="I884">
        <f t="shared" si="168"/>
        <v>5.9027000000000758</v>
      </c>
      <c r="J884">
        <f t="shared" ca="1" si="165"/>
        <v>-0.95434985359121494</v>
      </c>
      <c r="K884">
        <f t="shared" ca="1" si="169"/>
        <v>81.89780940085663</v>
      </c>
      <c r="M884">
        <f t="shared" ca="1" si="166"/>
        <v>0.25307109087160495</v>
      </c>
      <c r="N884">
        <f t="shared" ca="1" si="170"/>
        <v>-7.6914455289963399</v>
      </c>
      <c r="P884">
        <f t="shared" ca="1" si="171"/>
        <v>74.20636387186029</v>
      </c>
      <c r="R884">
        <f t="shared" ca="1" si="167"/>
        <v>-1.6506249136582929</v>
      </c>
      <c r="S884">
        <f t="shared" ca="1" si="167"/>
        <v>0.22072675247346765</v>
      </c>
      <c r="T884">
        <f t="shared" ca="1" si="172"/>
        <v>-6.9508628364874534</v>
      </c>
      <c r="U884">
        <f t="shared" ca="1" si="173"/>
        <v>-3.8282518765420974</v>
      </c>
      <c r="W884">
        <f t="shared" ca="1" si="174"/>
        <v>74.946946564369171</v>
      </c>
      <c r="X884">
        <f t="shared" ca="1" si="175"/>
        <v>78.069557524314533</v>
      </c>
    </row>
    <row r="885" spans="8:24" x14ac:dyDescent="0.3">
      <c r="H885">
        <f t="shared" si="164"/>
        <v>882</v>
      </c>
      <c r="I885">
        <f t="shared" si="168"/>
        <v>5.9094000000000761</v>
      </c>
      <c r="J885">
        <f t="shared" ca="1" si="165"/>
        <v>0.4310356592171074</v>
      </c>
      <c r="K885">
        <f t="shared" ca="1" si="169"/>
        <v>81.569083838461779</v>
      </c>
      <c r="M885">
        <f t="shared" ca="1" si="166"/>
        <v>-0.70052840584929743</v>
      </c>
      <c r="N885">
        <f t="shared" ca="1" si="170"/>
        <v>-8.4484909781968796</v>
      </c>
      <c r="P885">
        <f t="shared" ca="1" si="171"/>
        <v>73.120592860264907</v>
      </c>
      <c r="R885">
        <f t="shared" ca="1" si="167"/>
        <v>1.0624934008351679</v>
      </c>
      <c r="S885">
        <f t="shared" ca="1" si="167"/>
        <v>-0.64544565343278426</v>
      </c>
      <c r="T885">
        <f t="shared" ca="1" si="172"/>
        <v>-6.4764771092974049</v>
      </c>
      <c r="U885">
        <f t="shared" ca="1" si="173"/>
        <v>-4.0947133198173864</v>
      </c>
      <c r="W885">
        <f t="shared" ca="1" si="174"/>
        <v>75.092606729164373</v>
      </c>
      <c r="X885">
        <f t="shared" ca="1" si="175"/>
        <v>77.474370518644392</v>
      </c>
    </row>
    <row r="886" spans="8:24" x14ac:dyDescent="0.3">
      <c r="H886">
        <f t="shared" si="164"/>
        <v>883</v>
      </c>
      <c r="I886">
        <f t="shared" si="168"/>
        <v>5.9161000000000765</v>
      </c>
      <c r="J886">
        <f t="shared" ca="1" si="165"/>
        <v>0.47964587259961167</v>
      </c>
      <c r="K886">
        <f t="shared" ca="1" si="169"/>
        <v>81.28217212139684</v>
      </c>
      <c r="M886">
        <f t="shared" ca="1" si="166"/>
        <v>-0.61388533504668574</v>
      </c>
      <c r="N886">
        <f t="shared" ca="1" si="170"/>
        <v>-9.0890114034144762</v>
      </c>
      <c r="P886">
        <f t="shared" ca="1" si="171"/>
        <v>72.193160717982366</v>
      </c>
      <c r="R886">
        <f t="shared" ca="1" si="167"/>
        <v>-1.3718196136101828</v>
      </c>
      <c r="S886">
        <f t="shared" ca="1" si="167"/>
        <v>0.62608363307779058</v>
      </c>
      <c r="T886">
        <f t="shared" ca="1" si="172"/>
        <v>-7.0047336898714754</v>
      </c>
      <c r="U886">
        <f t="shared" ca="1" si="173"/>
        <v>-3.8372083912599702</v>
      </c>
      <c r="W886">
        <f t="shared" ca="1" si="174"/>
        <v>74.277438431525368</v>
      </c>
      <c r="X886">
        <f t="shared" ca="1" si="175"/>
        <v>77.444963730136877</v>
      </c>
    </row>
    <row r="887" spans="8:24" x14ac:dyDescent="0.3">
      <c r="H887">
        <f t="shared" si="164"/>
        <v>884</v>
      </c>
      <c r="I887">
        <f t="shared" si="168"/>
        <v>5.9228000000000769</v>
      </c>
      <c r="J887">
        <f t="shared" ca="1" si="165"/>
        <v>-2.0216341098324255</v>
      </c>
      <c r="K887">
        <f t="shared" ca="1" si="169"/>
        <v>80.507404433094962</v>
      </c>
      <c r="M887">
        <f t="shared" ca="1" si="166"/>
        <v>-1.6635687667628725</v>
      </c>
      <c r="N887">
        <f t="shared" ca="1" si="170"/>
        <v>-11.00975323304216</v>
      </c>
      <c r="P887">
        <f t="shared" ca="1" si="171"/>
        <v>69.4976512000528</v>
      </c>
      <c r="R887">
        <f t="shared" ca="1" si="167"/>
        <v>0.43841073657034074</v>
      </c>
      <c r="S887">
        <f t="shared" ca="1" si="167"/>
        <v>0.6837651355275709</v>
      </c>
      <c r="T887">
        <f t="shared" ca="1" si="172"/>
        <v>-6.7850429315369638</v>
      </c>
      <c r="U887">
        <f t="shared" ca="1" si="173"/>
        <v>-3.5595468564470694</v>
      </c>
      <c r="W887">
        <f t="shared" ca="1" si="174"/>
        <v>73.722361501557998</v>
      </c>
      <c r="X887">
        <f t="shared" ca="1" si="175"/>
        <v>76.947857576647891</v>
      </c>
    </row>
    <row r="888" spans="8:24" x14ac:dyDescent="0.3">
      <c r="H888">
        <f t="shared" si="164"/>
        <v>885</v>
      </c>
      <c r="I888">
        <f t="shared" si="168"/>
        <v>5.9295000000000773</v>
      </c>
      <c r="J888">
        <f t="shared" ca="1" si="165"/>
        <v>0.3339457271162361</v>
      </c>
      <c r="K888">
        <f t="shared" ca="1" si="169"/>
        <v>81.110250360045782</v>
      </c>
      <c r="M888">
        <f t="shared" ca="1" si="166"/>
        <v>1.3068780522497321</v>
      </c>
      <c r="N888">
        <f t="shared" ca="1" si="170"/>
        <v>-9.2576338565971525</v>
      </c>
      <c r="P888">
        <f t="shared" ca="1" si="171"/>
        <v>71.85261650344863</v>
      </c>
      <c r="R888">
        <f t="shared" ca="1" si="167"/>
        <v>0.89190875383138812</v>
      </c>
      <c r="S888">
        <f t="shared" ca="1" si="167"/>
        <v>-0.46723882864830113</v>
      </c>
      <c r="T888">
        <f t="shared" ca="1" si="172"/>
        <v>-6.3826939667328153</v>
      </c>
      <c r="U888">
        <f t="shared" ca="1" si="173"/>
        <v>-3.7566746606308192</v>
      </c>
      <c r="W888">
        <f t="shared" ca="1" si="174"/>
        <v>74.727556393312966</v>
      </c>
      <c r="X888">
        <f t="shared" ca="1" si="175"/>
        <v>77.353575699414961</v>
      </c>
    </row>
    <row r="889" spans="8:24" x14ac:dyDescent="0.3">
      <c r="H889">
        <f t="shared" si="164"/>
        <v>886</v>
      </c>
      <c r="I889">
        <f t="shared" si="168"/>
        <v>5.9362000000000776</v>
      </c>
      <c r="J889">
        <f t="shared" ca="1" si="165"/>
        <v>0.15228050263277421</v>
      </c>
      <c r="K889">
        <f t="shared" ca="1" si="169"/>
        <v>80.833244108035601</v>
      </c>
      <c r="M889">
        <f t="shared" ca="1" si="166"/>
        <v>-0.5960440923854432</v>
      </c>
      <c r="N889">
        <f t="shared" ca="1" si="170"/>
        <v>-9.8654062374835583</v>
      </c>
      <c r="P889">
        <f t="shared" ca="1" si="171"/>
        <v>70.967837870552046</v>
      </c>
      <c r="R889">
        <f t="shared" ca="1" si="167"/>
        <v>-0.37401355273620318</v>
      </c>
      <c r="S889">
        <f t="shared" ca="1" si="167"/>
        <v>-0.61636566533957293</v>
      </c>
      <c r="T889">
        <f t="shared" ca="1" si="172"/>
        <v>-6.5038375111089524</v>
      </c>
      <c r="U889">
        <f t="shared" ca="1" si="173"/>
        <v>-4.01219374054208</v>
      </c>
      <c r="W889">
        <f t="shared" ca="1" si="174"/>
        <v>74.329406596926646</v>
      </c>
      <c r="X889">
        <f t="shared" ca="1" si="175"/>
        <v>76.821050367493527</v>
      </c>
    </row>
    <row r="890" spans="8:24" x14ac:dyDescent="0.3">
      <c r="H890">
        <f t="shared" si="164"/>
        <v>887</v>
      </c>
      <c r="I890">
        <f t="shared" si="168"/>
        <v>5.942900000000078</v>
      </c>
      <c r="J890">
        <f t="shared" ca="1" si="165"/>
        <v>-0.27482689266202165</v>
      </c>
      <c r="K890">
        <f t="shared" ca="1" si="169"/>
        <v>80.668013341121068</v>
      </c>
      <c r="M890">
        <f t="shared" ca="1" si="166"/>
        <v>-0.35675122120255176</v>
      </c>
      <c r="N890">
        <f t="shared" ca="1" si="170"/>
        <v>-10.171229983502156</v>
      </c>
      <c r="P890">
        <f t="shared" ca="1" si="171"/>
        <v>70.496783357618909</v>
      </c>
      <c r="R890">
        <f t="shared" ca="1" si="167"/>
        <v>0.54068676901861956</v>
      </c>
      <c r="S890">
        <f t="shared" ca="1" si="167"/>
        <v>1.2895322272289151</v>
      </c>
      <c r="T890">
        <f t="shared" ca="1" si="172"/>
        <v>-6.2490004912850265</v>
      </c>
      <c r="U890">
        <f t="shared" ca="1" si="173"/>
        <v>-3.4842665348904633</v>
      </c>
      <c r="W890">
        <f t="shared" ca="1" si="174"/>
        <v>74.419012849836037</v>
      </c>
      <c r="X890">
        <f t="shared" ca="1" si="175"/>
        <v>77.183746806230602</v>
      </c>
    </row>
    <row r="891" spans="8:24" x14ac:dyDescent="0.3">
      <c r="H891">
        <f t="shared" si="164"/>
        <v>888</v>
      </c>
      <c r="I891">
        <f t="shared" si="168"/>
        <v>5.9496000000000784</v>
      </c>
      <c r="J891">
        <f t="shared" ca="1" si="165"/>
        <v>1.4197947892318923</v>
      </c>
      <c r="K891">
        <f t="shared" ca="1" si="169"/>
        <v>80.467773165295924</v>
      </c>
      <c r="M891">
        <f t="shared" ca="1" si="166"/>
        <v>-0.43322590250982501</v>
      </c>
      <c r="N891">
        <f t="shared" ca="1" si="170"/>
        <v>-10.566851528016588</v>
      </c>
      <c r="P891">
        <f t="shared" ca="1" si="171"/>
        <v>69.900921637279339</v>
      </c>
      <c r="R891">
        <f t="shared" ca="1" si="167"/>
        <v>-0.96358281591454575</v>
      </c>
      <c r="S891">
        <f t="shared" ca="1" si="167"/>
        <v>0.26676127802394961</v>
      </c>
      <c r="T891">
        <f t="shared" ca="1" si="172"/>
        <v>-6.6132271483605463</v>
      </c>
      <c r="U891">
        <f t="shared" ca="1" si="173"/>
        <v>-3.3820006049978524</v>
      </c>
      <c r="W891">
        <f t="shared" ca="1" si="174"/>
        <v>73.854546016935373</v>
      </c>
      <c r="X891">
        <f t="shared" ca="1" si="175"/>
        <v>77.085772560298068</v>
      </c>
    </row>
    <row r="892" spans="8:24" x14ac:dyDescent="0.3">
      <c r="H892">
        <f t="shared" si="164"/>
        <v>889</v>
      </c>
      <c r="I892">
        <f t="shared" si="168"/>
        <v>5.9563000000000788</v>
      </c>
      <c r="J892">
        <f t="shared" ca="1" si="165"/>
        <v>-0.72311356214454858</v>
      </c>
      <c r="K892">
        <f t="shared" ca="1" si="169"/>
        <v>80.3755348115114</v>
      </c>
      <c r="M892">
        <f t="shared" ca="1" si="166"/>
        <v>-0.20005716906333074</v>
      </c>
      <c r="N892">
        <f t="shared" ca="1" si="170"/>
        <v>-10.67088649303999</v>
      </c>
      <c r="P892">
        <f t="shared" ca="1" si="171"/>
        <v>69.704648318471413</v>
      </c>
      <c r="R892">
        <f t="shared" ca="1" si="167"/>
        <v>5.72664583190527E-2</v>
      </c>
      <c r="S892">
        <f t="shared" ca="1" si="167"/>
        <v>-0.44675074795438635</v>
      </c>
      <c r="T892">
        <f t="shared" ca="1" si="172"/>
        <v>-6.5547725964056562</v>
      </c>
      <c r="U892">
        <f t="shared" ca="1" si="173"/>
        <v>-3.5731224205461074</v>
      </c>
      <c r="W892">
        <f t="shared" ca="1" si="174"/>
        <v>73.820762215105745</v>
      </c>
      <c r="X892">
        <f t="shared" ca="1" si="175"/>
        <v>76.802412390965287</v>
      </c>
    </row>
    <row r="893" spans="8:24" x14ac:dyDescent="0.3">
      <c r="H893">
        <f t="shared" si="164"/>
        <v>890</v>
      </c>
      <c r="I893">
        <f t="shared" si="168"/>
        <v>5.9630000000000791</v>
      </c>
      <c r="J893">
        <f t="shared" ca="1" si="165"/>
        <v>-0.82750840746506271</v>
      </c>
      <c r="K893">
        <f t="shared" ca="1" si="169"/>
        <v>81.057509960776414</v>
      </c>
      <c r="M893">
        <f t="shared" ca="1" si="166"/>
        <v>1.4808437355240456</v>
      </c>
      <c r="N893">
        <f t="shared" ca="1" si="170"/>
        <v>-8.7097123577409992</v>
      </c>
      <c r="P893">
        <f t="shared" ca="1" si="171"/>
        <v>72.347797603035417</v>
      </c>
      <c r="R893">
        <f t="shared" ca="1" si="167"/>
        <v>1.141086247545021</v>
      </c>
      <c r="S893">
        <f t="shared" ca="1" si="167"/>
        <v>-0.31801696853760059</v>
      </c>
      <c r="T893">
        <f t="shared" ca="1" si="172"/>
        <v>-6.0535289696494115</v>
      </c>
      <c r="U893">
        <f t="shared" ca="1" si="173"/>
        <v>-3.7089966338568758</v>
      </c>
      <c r="W893">
        <f t="shared" ca="1" si="174"/>
        <v>75.003980991127008</v>
      </c>
      <c r="X893">
        <f t="shared" ca="1" si="175"/>
        <v>77.348513326919544</v>
      </c>
    </row>
    <row r="894" spans="8:24" x14ac:dyDescent="0.3">
      <c r="H894">
        <f t="shared" si="164"/>
        <v>891</v>
      </c>
      <c r="I894">
        <f t="shared" si="168"/>
        <v>5.9697000000000795</v>
      </c>
      <c r="J894">
        <f t="shared" ca="1" si="165"/>
        <v>-0.5193592798522465</v>
      </c>
      <c r="K894">
        <f t="shared" ca="1" si="169"/>
        <v>80.381495968903025</v>
      </c>
      <c r="M894">
        <f t="shared" ca="1" si="166"/>
        <v>-1.4555495193513754</v>
      </c>
      <c r="N894">
        <f t="shared" ca="1" si="170"/>
        <v>-10.380130156070329</v>
      </c>
      <c r="P894">
        <f t="shared" ca="1" si="171"/>
        <v>70.001365812832688</v>
      </c>
      <c r="R894">
        <f t="shared" ca="1" si="167"/>
        <v>-0.63382091452010747</v>
      </c>
      <c r="S894">
        <f t="shared" ca="1" si="167"/>
        <v>1.4186422566208807</v>
      </c>
      <c r="T894">
        <f t="shared" ca="1" si="172"/>
        <v>-6.2854140704330037</v>
      </c>
      <c r="U894">
        <f t="shared" ca="1" si="173"/>
        <v>-3.1322917125868379</v>
      </c>
      <c r="W894">
        <f t="shared" ca="1" si="174"/>
        <v>74.096081898470018</v>
      </c>
      <c r="X894">
        <f t="shared" ca="1" si="175"/>
        <v>77.24920425631619</v>
      </c>
    </row>
    <row r="895" spans="8:24" x14ac:dyDescent="0.3">
      <c r="H895">
        <f t="shared" si="164"/>
        <v>892</v>
      </c>
      <c r="I895">
        <f t="shared" si="168"/>
        <v>5.9764000000000799</v>
      </c>
      <c r="J895">
        <f t="shared" ca="1" si="165"/>
        <v>0.52302273480647088</v>
      </c>
      <c r="K895">
        <f t="shared" ca="1" si="169"/>
        <v>80.504176724868117</v>
      </c>
      <c r="M895">
        <f t="shared" ca="1" si="166"/>
        <v>0.26636975887487663</v>
      </c>
      <c r="N895">
        <f t="shared" ca="1" si="170"/>
        <v>-9.9139868453565665</v>
      </c>
      <c r="P895">
        <f t="shared" ca="1" si="171"/>
        <v>70.590189879511556</v>
      </c>
      <c r="R895">
        <f t="shared" ca="1" si="167"/>
        <v>2.3109981049690185</v>
      </c>
      <c r="S895">
        <f t="shared" ca="1" si="167"/>
        <v>-0.89953694727447575</v>
      </c>
      <c r="T895">
        <f t="shared" ca="1" si="172"/>
        <v>-5.3089727846741948</v>
      </c>
      <c r="U895">
        <f t="shared" ca="1" si="173"/>
        <v>-3.512070365876915</v>
      </c>
      <c r="W895">
        <f t="shared" ca="1" si="174"/>
        <v>75.19520394019392</v>
      </c>
      <c r="X895">
        <f t="shared" ca="1" si="175"/>
        <v>76.992106358991208</v>
      </c>
    </row>
    <row r="896" spans="8:24" x14ac:dyDescent="0.3">
      <c r="H896">
        <f t="shared" si="164"/>
        <v>893</v>
      </c>
      <c r="I896">
        <f t="shared" si="168"/>
        <v>5.9831000000000802</v>
      </c>
      <c r="J896">
        <f t="shared" ca="1" si="165"/>
        <v>-0.36406601756633572</v>
      </c>
      <c r="K896">
        <f t="shared" ca="1" si="169"/>
        <v>80.647125448699953</v>
      </c>
      <c r="M896">
        <f t="shared" ca="1" si="166"/>
        <v>0.30990346219929027</v>
      </c>
      <c r="N896">
        <f t="shared" ca="1" si="170"/>
        <v>-9.4006390471299142</v>
      </c>
      <c r="P896">
        <f t="shared" ca="1" si="171"/>
        <v>71.246486401570039</v>
      </c>
      <c r="R896">
        <f t="shared" ca="1" si="167"/>
        <v>-1.5537129775731557</v>
      </c>
      <c r="S896">
        <f t="shared" ca="1" si="167"/>
        <v>0.87274024839982334</v>
      </c>
      <c r="T896">
        <f t="shared" ca="1" si="172"/>
        <v>-5.9273169907431917</v>
      </c>
      <c r="U896">
        <f t="shared" ca="1" si="173"/>
        <v>-3.1614242824059571</v>
      </c>
      <c r="W896">
        <f t="shared" ca="1" si="174"/>
        <v>74.719808457956759</v>
      </c>
      <c r="X896">
        <f t="shared" ca="1" si="175"/>
        <v>77.485701166293993</v>
      </c>
    </row>
    <row r="897" spans="8:24" x14ac:dyDescent="0.3">
      <c r="H897">
        <f t="shared" si="164"/>
        <v>894</v>
      </c>
      <c r="I897">
        <f t="shared" si="168"/>
        <v>5.9898000000000806</v>
      </c>
      <c r="J897">
        <f t="shared" ca="1" si="165"/>
        <v>-1.7565836543690125</v>
      </c>
      <c r="K897">
        <f t="shared" ca="1" si="169"/>
        <v>80.134144328253868</v>
      </c>
      <c r="M897">
        <f t="shared" ca="1" si="166"/>
        <v>-1.110138203075423</v>
      </c>
      <c r="N897">
        <f t="shared" ca="1" si="170"/>
        <v>-10.637701406554111</v>
      </c>
      <c r="P897">
        <f t="shared" ca="1" si="171"/>
        <v>69.496442921699753</v>
      </c>
      <c r="R897">
        <f t="shared" ca="1" si="167"/>
        <v>0.68545501564057898</v>
      </c>
      <c r="S897">
        <f t="shared" ca="1" si="167"/>
        <v>-0.68389290136505954</v>
      </c>
      <c r="T897">
        <f t="shared" ca="1" si="172"/>
        <v>-5.6209563874538588</v>
      </c>
      <c r="U897">
        <f t="shared" ca="1" si="173"/>
        <v>-3.4525564298143365</v>
      </c>
      <c r="W897">
        <f t="shared" ca="1" si="174"/>
        <v>74.513187940800009</v>
      </c>
      <c r="X897">
        <f t="shared" ca="1" si="175"/>
        <v>76.681587898439531</v>
      </c>
    </row>
    <row r="898" spans="8:24" x14ac:dyDescent="0.3">
      <c r="H898">
        <f t="shared" si="164"/>
        <v>895</v>
      </c>
      <c r="I898">
        <f t="shared" si="168"/>
        <v>5.996500000000081</v>
      </c>
      <c r="J898">
        <f t="shared" ca="1" si="165"/>
        <v>-0.51527951351403956</v>
      </c>
      <c r="K898">
        <f t="shared" ca="1" si="169"/>
        <v>79.605208520027944</v>
      </c>
      <c r="M898">
        <f t="shared" ca="1" si="166"/>
        <v>-1.1519932221652778</v>
      </c>
      <c r="N898">
        <f t="shared" ca="1" si="170"/>
        <v>-11.909576844840611</v>
      </c>
      <c r="P898">
        <f t="shared" ca="1" si="171"/>
        <v>67.695631675187329</v>
      </c>
      <c r="R898">
        <f t="shared" ca="1" si="167"/>
        <v>-0.80235015755149175</v>
      </c>
      <c r="S898">
        <f t="shared" ca="1" si="167"/>
        <v>0.12288946556907544</v>
      </c>
      <c r="T898">
        <f t="shared" ca="1" si="172"/>
        <v>-5.9276115261682971</v>
      </c>
      <c r="U898">
        <f t="shared" ca="1" si="173"/>
        <v>-3.4095974922733365</v>
      </c>
      <c r="W898">
        <f t="shared" ca="1" si="174"/>
        <v>73.677596993859652</v>
      </c>
      <c r="X898">
        <f t="shared" ca="1" si="175"/>
        <v>76.195611027754609</v>
      </c>
    </row>
    <row r="899" spans="8:24" x14ac:dyDescent="0.3">
      <c r="H899">
        <f t="shared" si="164"/>
        <v>896</v>
      </c>
      <c r="I899">
        <f t="shared" si="168"/>
        <v>6.0032000000000814</v>
      </c>
      <c r="J899">
        <f t="shared" ca="1" si="165"/>
        <v>0.24931051142906113</v>
      </c>
      <c r="K899">
        <f t="shared" ca="1" si="169"/>
        <v>79.902363944505666</v>
      </c>
      <c r="M899">
        <f t="shared" ca="1" si="166"/>
        <v>0.65148847437846069</v>
      </c>
      <c r="N899">
        <f t="shared" ca="1" si="170"/>
        <v>-10.950089066680244</v>
      </c>
      <c r="P899">
        <f t="shared" ca="1" si="171"/>
        <v>68.952274877825417</v>
      </c>
      <c r="R899">
        <f t="shared" ca="1" si="167"/>
        <v>-1.1713362438034824</v>
      </c>
      <c r="S899">
        <f t="shared" ca="1" si="167"/>
        <v>0.1769270120909574</v>
      </c>
      <c r="T899">
        <f t="shared" ca="1" si="172"/>
        <v>-6.3811715502182169</v>
      </c>
      <c r="U899">
        <f t="shared" ca="1" si="173"/>
        <v>-3.3450983854349823</v>
      </c>
      <c r="W899">
        <f t="shared" ca="1" si="174"/>
        <v>73.521192394287453</v>
      </c>
      <c r="X899">
        <f t="shared" ca="1" si="175"/>
        <v>76.557265559070686</v>
      </c>
    </row>
    <row r="900" spans="8:24" x14ac:dyDescent="0.3">
      <c r="H900">
        <f t="shared" ref="H900:H963" si="176">H899+1</f>
        <v>897</v>
      </c>
      <c r="I900">
        <f t="shared" si="168"/>
        <v>6.0099000000000817</v>
      </c>
      <c r="J900">
        <f t="shared" ref="J900:J963" ca="1" si="177">NORMINV(RAND(),0,1)</f>
        <v>0.88492735527678668</v>
      </c>
      <c r="K900">
        <f t="shared" ca="1" si="169"/>
        <v>80.059679338718269</v>
      </c>
      <c r="M900">
        <f t="shared" ref="M900:M963" ca="1" si="178">NORMINV(RAND(),0,1)</f>
        <v>0.34361819584488684</v>
      </c>
      <c r="N900">
        <f t="shared" ca="1" si="170"/>
        <v>-10.381462450413014</v>
      </c>
      <c r="P900">
        <f t="shared" ca="1" si="171"/>
        <v>69.678216888305258</v>
      </c>
      <c r="R900">
        <f t="shared" ca="1" si="167"/>
        <v>0.2819820355349365</v>
      </c>
      <c r="S900">
        <f t="shared" ca="1" si="167"/>
        <v>-0.7404548282861092</v>
      </c>
      <c r="T900">
        <f t="shared" ca="1" si="172"/>
        <v>-6.2338577296360862</v>
      </c>
      <c r="U900">
        <f t="shared" ca="1" si="173"/>
        <v>-3.6569182661280557</v>
      </c>
      <c r="W900">
        <f t="shared" ca="1" si="174"/>
        <v>73.825821609082183</v>
      </c>
      <c r="X900">
        <f t="shared" ca="1" si="175"/>
        <v>76.402761072590209</v>
      </c>
    </row>
    <row r="901" spans="8:24" x14ac:dyDescent="0.3">
      <c r="H901">
        <f t="shared" si="176"/>
        <v>898</v>
      </c>
      <c r="I901">
        <f t="shared" si="168"/>
        <v>6.0166000000000821</v>
      </c>
      <c r="J901">
        <f t="shared" ca="1" si="177"/>
        <v>-1.5615095593744113</v>
      </c>
      <c r="K901">
        <f t="shared" ca="1" si="169"/>
        <v>79.389273146602491</v>
      </c>
      <c r="M901">
        <f t="shared" ca="1" si="178"/>
        <v>-1.4614660438370048</v>
      </c>
      <c r="N901">
        <f t="shared" ca="1" si="170"/>
        <v>-12.036743123515283</v>
      </c>
      <c r="P901">
        <f t="shared" ca="1" si="171"/>
        <v>67.352530023087212</v>
      </c>
      <c r="R901">
        <f t="shared" ref="R901:S964" ca="1" si="179">NORMINV(RAND(),0,1)</f>
        <v>1.5097151637895561</v>
      </c>
      <c r="S901">
        <f t="shared" ca="1" si="179"/>
        <v>-0.37735346829130784</v>
      </c>
      <c r="T901">
        <f t="shared" ca="1" si="172"/>
        <v>-5.5860464760258273</v>
      </c>
      <c r="U901">
        <f t="shared" ca="1" si="173"/>
        <v>-3.8159541242446369</v>
      </c>
      <c r="W901">
        <f t="shared" ca="1" si="174"/>
        <v>73.803226670576663</v>
      </c>
      <c r="X901">
        <f t="shared" ca="1" si="175"/>
        <v>75.57331902235785</v>
      </c>
    </row>
    <row r="902" spans="8:24" x14ac:dyDescent="0.3">
      <c r="H902">
        <f t="shared" si="176"/>
        <v>899</v>
      </c>
      <c r="I902">
        <f t="shared" si="168"/>
        <v>6.0233000000000825</v>
      </c>
      <c r="J902">
        <f t="shared" ca="1" si="177"/>
        <v>-0.10507272963188444</v>
      </c>
      <c r="K902">
        <f t="shared" ca="1" si="169"/>
        <v>79.279616200536594</v>
      </c>
      <c r="M902">
        <f t="shared" ca="1" si="178"/>
        <v>-0.24106761962197723</v>
      </c>
      <c r="N902">
        <f t="shared" ca="1" si="170"/>
        <v>-12.171434291932394</v>
      </c>
      <c r="P902">
        <f t="shared" ca="1" si="171"/>
        <v>67.108181908604195</v>
      </c>
      <c r="R902">
        <f t="shared" ca="1" si="179"/>
        <v>0.87182197196817413</v>
      </c>
      <c r="S902">
        <f t="shared" ca="1" si="179"/>
        <v>-1.9369968276725738</v>
      </c>
      <c r="T902">
        <f t="shared" ca="1" si="172"/>
        <v>-5.2079849335056316</v>
      </c>
      <c r="U902">
        <f t="shared" ca="1" si="173"/>
        <v>-4.6111704566046505</v>
      </c>
      <c r="W902">
        <f t="shared" ca="1" si="174"/>
        <v>74.071631267030966</v>
      </c>
      <c r="X902">
        <f t="shared" ca="1" si="175"/>
        <v>74.66844574393194</v>
      </c>
    </row>
    <row r="903" spans="8:24" x14ac:dyDescent="0.3">
      <c r="H903">
        <f t="shared" si="176"/>
        <v>900</v>
      </c>
      <c r="I903">
        <f t="shared" si="168"/>
        <v>6.0300000000000828</v>
      </c>
      <c r="J903">
        <f t="shared" ca="1" si="177"/>
        <v>2.4820184612134168</v>
      </c>
      <c r="K903">
        <f t="shared" ca="1" si="169"/>
        <v>79.497227044497066</v>
      </c>
      <c r="M903">
        <f t="shared" ca="1" si="178"/>
        <v>0.47905298750816327</v>
      </c>
      <c r="N903">
        <f t="shared" ca="1" si="170"/>
        <v>-11.420154417544442</v>
      </c>
      <c r="P903">
        <f t="shared" ca="1" si="171"/>
        <v>68.077072626952628</v>
      </c>
      <c r="R903">
        <f t="shared" ca="1" si="179"/>
        <v>-0.5412610345757376</v>
      </c>
      <c r="S903">
        <f t="shared" ca="1" si="179"/>
        <v>-1.1666521024870873</v>
      </c>
      <c r="T903">
        <f t="shared" ca="1" si="172"/>
        <v>-5.4133185608802092</v>
      </c>
      <c r="U903">
        <f t="shared" ca="1" si="173"/>
        <v>-5.0804537235313232</v>
      </c>
      <c r="W903">
        <f t="shared" ca="1" si="174"/>
        <v>74.083908483616852</v>
      </c>
      <c r="X903">
        <f t="shared" ca="1" si="175"/>
        <v>74.416773320965746</v>
      </c>
    </row>
    <row r="904" spans="8:24" x14ac:dyDescent="0.3">
      <c r="H904">
        <f t="shared" si="176"/>
        <v>901</v>
      </c>
      <c r="I904">
        <f t="shared" si="168"/>
        <v>6.0367000000000832</v>
      </c>
      <c r="J904">
        <f t="shared" ca="1" si="177"/>
        <v>0.66232487090360481</v>
      </c>
      <c r="K904">
        <f t="shared" ca="1" si="169"/>
        <v>79.616666099902062</v>
      </c>
      <c r="M904">
        <f t="shared" ca="1" si="178"/>
        <v>0.26221584927741748</v>
      </c>
      <c r="N904">
        <f t="shared" ca="1" si="170"/>
        <v>-10.945174964042577</v>
      </c>
      <c r="P904">
        <f t="shared" ca="1" si="171"/>
        <v>68.671491135859483</v>
      </c>
      <c r="R904">
        <f t="shared" ca="1" si="179"/>
        <v>2.3563185021621105E-2</v>
      </c>
      <c r="S904">
        <f t="shared" ca="1" si="179"/>
        <v>0.58281852428791747</v>
      </c>
      <c r="T904">
        <f t="shared" ca="1" si="172"/>
        <v>-5.384736443072871</v>
      </c>
      <c r="U904">
        <f t="shared" ca="1" si="173"/>
        <v>-4.827446882472068</v>
      </c>
      <c r="W904">
        <f t="shared" ca="1" si="174"/>
        <v>74.231929656829195</v>
      </c>
      <c r="X904">
        <f t="shared" ca="1" si="175"/>
        <v>74.789219217429988</v>
      </c>
    </row>
    <row r="905" spans="8:24" x14ac:dyDescent="0.3">
      <c r="H905">
        <f t="shared" si="176"/>
        <v>902</v>
      </c>
      <c r="I905">
        <f t="shared" si="168"/>
        <v>6.0434000000000836</v>
      </c>
      <c r="J905">
        <f t="shared" ca="1" si="177"/>
        <v>1.0917589975879658</v>
      </c>
      <c r="K905">
        <f t="shared" ca="1" si="169"/>
        <v>79.260858066441415</v>
      </c>
      <c r="M905">
        <f t="shared" ca="1" si="178"/>
        <v>-0.77996716507379693</v>
      </c>
      <c r="N905">
        <f t="shared" ca="1" si="170"/>
        <v>-11.756155579015351</v>
      </c>
      <c r="P905">
        <f t="shared" ca="1" si="171"/>
        <v>67.504702487426059</v>
      </c>
      <c r="R905">
        <f t="shared" ca="1" si="179"/>
        <v>0.95198798372006743</v>
      </c>
      <c r="S905">
        <f t="shared" ca="1" si="179"/>
        <v>-2.4944367613022215E-2</v>
      </c>
      <c r="T905">
        <f t="shared" ca="1" si="172"/>
        <v>-4.9765631006690789</v>
      </c>
      <c r="U905">
        <f t="shared" ca="1" si="173"/>
        <v>-4.8265680166761351</v>
      </c>
      <c r="W905">
        <f t="shared" ca="1" si="174"/>
        <v>74.284294965772332</v>
      </c>
      <c r="X905">
        <f t="shared" ca="1" si="175"/>
        <v>74.434290049765281</v>
      </c>
    </row>
    <row r="906" spans="8:24" x14ac:dyDescent="0.3">
      <c r="H906">
        <f t="shared" si="176"/>
        <v>903</v>
      </c>
      <c r="I906">
        <f t="shared" si="168"/>
        <v>6.050100000000084</v>
      </c>
      <c r="J906">
        <f t="shared" ca="1" si="177"/>
        <v>0.98242010303680949</v>
      </c>
      <c r="K906">
        <f t="shared" ca="1" si="169"/>
        <v>79.357430432598647</v>
      </c>
      <c r="M906">
        <f t="shared" ca="1" si="178"/>
        <v>0.2126467068256554</v>
      </c>
      <c r="N906">
        <f t="shared" ca="1" si="170"/>
        <v>-11.337534847584806</v>
      </c>
      <c r="P906">
        <f t="shared" ca="1" si="171"/>
        <v>68.019895585013842</v>
      </c>
      <c r="R906">
        <f t="shared" ca="1" si="179"/>
        <v>-2.5126644302145009</v>
      </c>
      <c r="S906">
        <f t="shared" ca="1" si="179"/>
        <v>1.9036326190020625</v>
      </c>
      <c r="T906">
        <f t="shared" ca="1" si="172"/>
        <v>-5.9918293930521926</v>
      </c>
      <c r="U906">
        <f t="shared" ca="1" si="173"/>
        <v>-4.0363967785239074</v>
      </c>
      <c r="W906">
        <f t="shared" ca="1" si="174"/>
        <v>73.365601039546448</v>
      </c>
      <c r="X906">
        <f t="shared" ca="1" si="175"/>
        <v>75.321033654074739</v>
      </c>
    </row>
    <row r="907" spans="8:24" x14ac:dyDescent="0.3">
      <c r="H907">
        <f t="shared" si="176"/>
        <v>904</v>
      </c>
      <c r="I907">
        <f t="shared" si="168"/>
        <v>6.0568000000000843</v>
      </c>
      <c r="J907">
        <f t="shared" ca="1" si="177"/>
        <v>0.13275921375100175</v>
      </c>
      <c r="K907">
        <f t="shared" ca="1" si="169"/>
        <v>79.92939120084398</v>
      </c>
      <c r="M907">
        <f t="shared" ca="1" si="178"/>
        <v>1.2578915577501475</v>
      </c>
      <c r="N907">
        <f t="shared" ca="1" si="170"/>
        <v>-9.6411689582854017</v>
      </c>
      <c r="P907">
        <f t="shared" ca="1" si="171"/>
        <v>70.288222242558575</v>
      </c>
      <c r="R907">
        <f t="shared" ca="1" si="179"/>
        <v>0.35176206309171926</v>
      </c>
      <c r="S907">
        <f t="shared" ca="1" si="179"/>
        <v>0.98453128684640911</v>
      </c>
      <c r="T907">
        <f t="shared" ca="1" si="172"/>
        <v>-5.821174050276924</v>
      </c>
      <c r="U907">
        <f t="shared" ca="1" si="173"/>
        <v>-3.6329722668025166</v>
      </c>
      <c r="W907">
        <f t="shared" ca="1" si="174"/>
        <v>74.108217150567057</v>
      </c>
      <c r="X907">
        <f t="shared" ca="1" si="175"/>
        <v>76.296418934041469</v>
      </c>
    </row>
    <row r="908" spans="8:24" x14ac:dyDescent="0.3">
      <c r="H908">
        <f t="shared" si="176"/>
        <v>905</v>
      </c>
      <c r="I908">
        <f t="shared" si="168"/>
        <v>6.0635000000000847</v>
      </c>
      <c r="J908">
        <f t="shared" ca="1" si="177"/>
        <v>0.60380275591335641</v>
      </c>
      <c r="K908">
        <f t="shared" ca="1" si="169"/>
        <v>79.772430175968452</v>
      </c>
      <c r="M908">
        <f t="shared" ca="1" si="178"/>
        <v>-0.34272823097888316</v>
      </c>
      <c r="N908">
        <f t="shared" ca="1" si="170"/>
        <v>-9.9327800155606685</v>
      </c>
      <c r="P908">
        <f t="shared" ca="1" si="171"/>
        <v>69.839650160407786</v>
      </c>
      <c r="R908">
        <f t="shared" ca="1" si="179"/>
        <v>0.48681518556729064</v>
      </c>
      <c r="S908">
        <f t="shared" ca="1" si="179"/>
        <v>1.5857026214183323</v>
      </c>
      <c r="T908">
        <f t="shared" ca="1" si="172"/>
        <v>-5.597532616574572</v>
      </c>
      <c r="U908">
        <f t="shared" ca="1" si="173"/>
        <v>-2.9889136710477651</v>
      </c>
      <c r="W908">
        <f t="shared" ca="1" si="174"/>
        <v>74.174897559393884</v>
      </c>
      <c r="X908">
        <f t="shared" ca="1" si="175"/>
        <v>76.783516504920684</v>
      </c>
    </row>
    <row r="909" spans="8:24" x14ac:dyDescent="0.3">
      <c r="H909">
        <f t="shared" si="176"/>
        <v>906</v>
      </c>
      <c r="I909">
        <f t="shared" si="168"/>
        <v>6.0702000000000851</v>
      </c>
      <c r="J909">
        <f t="shared" ca="1" si="177"/>
        <v>-1.0365560620140983</v>
      </c>
      <c r="K909">
        <f t="shared" ca="1" si="169"/>
        <v>79.271583100052922</v>
      </c>
      <c r="M909">
        <f t="shared" ca="1" si="178"/>
        <v>-1.0957636229729166</v>
      </c>
      <c r="N909">
        <f t="shared" ca="1" si="170"/>
        <v>-11.145062534644909</v>
      </c>
      <c r="P909">
        <f t="shared" ca="1" si="171"/>
        <v>68.126520565408015</v>
      </c>
      <c r="R909">
        <f t="shared" ca="1" si="179"/>
        <v>0.45555643160501269</v>
      </c>
      <c r="S909">
        <f t="shared" ca="1" si="179"/>
        <v>-1.3132283264133626</v>
      </c>
      <c r="T909">
        <f t="shared" ca="1" si="172"/>
        <v>-5.3896811745033517</v>
      </c>
      <c r="U909">
        <f t="shared" ca="1" si="173"/>
        <v>-3.5399240839411767</v>
      </c>
      <c r="W909">
        <f t="shared" ca="1" si="174"/>
        <v>73.88190192554957</v>
      </c>
      <c r="X909">
        <f t="shared" ca="1" si="175"/>
        <v>75.731659016111749</v>
      </c>
    </row>
    <row r="910" spans="8:24" x14ac:dyDescent="0.3">
      <c r="H910">
        <f t="shared" si="176"/>
        <v>907</v>
      </c>
      <c r="I910">
        <f t="shared" si="168"/>
        <v>6.0769000000000855</v>
      </c>
      <c r="J910">
        <f t="shared" ca="1" si="177"/>
        <v>0.36352302488786525</v>
      </c>
      <c r="K910">
        <f t="shared" ca="1" si="169"/>
        <v>79.157700408696257</v>
      </c>
      <c r="M910">
        <f t="shared" ca="1" si="178"/>
        <v>-0.25072910440563279</v>
      </c>
      <c r="N910">
        <f t="shared" ca="1" si="170"/>
        <v>-11.303564622141028</v>
      </c>
      <c r="P910">
        <f t="shared" ca="1" si="171"/>
        <v>67.854135786555233</v>
      </c>
      <c r="R910">
        <f t="shared" ca="1" si="179"/>
        <v>-3.9908081349532117E-2</v>
      </c>
      <c r="S910">
        <f t="shared" ca="1" si="179"/>
        <v>1.9351117314244732</v>
      </c>
      <c r="T910">
        <f t="shared" ca="1" si="172"/>
        <v>-5.3873925329797316</v>
      </c>
      <c r="U910">
        <f t="shared" ca="1" si="173"/>
        <v>-2.7541104924814546</v>
      </c>
      <c r="W910">
        <f t="shared" ca="1" si="174"/>
        <v>73.770307875716526</v>
      </c>
      <c r="X910">
        <f t="shared" ca="1" si="175"/>
        <v>76.403589916214798</v>
      </c>
    </row>
    <row r="911" spans="8:24" x14ac:dyDescent="0.3">
      <c r="H911">
        <f t="shared" si="176"/>
        <v>908</v>
      </c>
      <c r="I911">
        <f t="shared" si="168"/>
        <v>6.0836000000000858</v>
      </c>
      <c r="J911">
        <f t="shared" ca="1" si="177"/>
        <v>-0.47517053057688413</v>
      </c>
      <c r="K911">
        <f t="shared" ca="1" si="169"/>
        <v>79.344295541191883</v>
      </c>
      <c r="M911">
        <f t="shared" ca="1" si="178"/>
        <v>0.41140702202030865</v>
      </c>
      <c r="N911">
        <f t="shared" ca="1" si="170"/>
        <v>-10.64697011499508</v>
      </c>
      <c r="P911">
        <f t="shared" ca="1" si="171"/>
        <v>68.697325426196798</v>
      </c>
      <c r="R911">
        <f t="shared" ca="1" si="179"/>
        <v>1.2009245385983791</v>
      </c>
      <c r="S911">
        <f t="shared" ca="1" si="179"/>
        <v>0.14275914349686653</v>
      </c>
      <c r="T911">
        <f t="shared" ca="1" si="172"/>
        <v>-4.8773019229965087</v>
      </c>
      <c r="U911">
        <f t="shared" ca="1" si="173"/>
        <v>-2.7123787143355926</v>
      </c>
      <c r="W911">
        <f t="shared" ca="1" si="174"/>
        <v>74.466993618195374</v>
      </c>
      <c r="X911">
        <f t="shared" ca="1" si="175"/>
        <v>76.631916826856298</v>
      </c>
    </row>
    <row r="912" spans="8:24" x14ac:dyDescent="0.3">
      <c r="H912">
        <f t="shared" si="176"/>
        <v>909</v>
      </c>
      <c r="I912">
        <f t="shared" si="168"/>
        <v>6.0903000000000862</v>
      </c>
      <c r="J912">
        <f t="shared" ca="1" si="177"/>
        <v>-0.18512305448062888</v>
      </c>
      <c r="K912">
        <f t="shared" ca="1" si="169"/>
        <v>78.943501396768113</v>
      </c>
      <c r="M912">
        <f t="shared" ca="1" si="178"/>
        <v>-0.88159723197550088</v>
      </c>
      <c r="N912">
        <f t="shared" ca="1" si="170"/>
        <v>-11.586728367418008</v>
      </c>
      <c r="P912">
        <f t="shared" ca="1" si="171"/>
        <v>67.356773029350109</v>
      </c>
      <c r="R912">
        <f t="shared" ca="1" si="179"/>
        <v>1.0446164620650218</v>
      </c>
      <c r="S912">
        <f t="shared" ca="1" si="179"/>
        <v>-1.1294281512462871</v>
      </c>
      <c r="T912">
        <f t="shared" ca="1" si="172"/>
        <v>-4.4380183645629794</v>
      </c>
      <c r="U912">
        <f t="shared" ca="1" si="173"/>
        <v>-3.1918712319852243</v>
      </c>
      <c r="W912">
        <f t="shared" ca="1" si="174"/>
        <v>74.505483032205134</v>
      </c>
      <c r="X912">
        <f t="shared" ca="1" si="175"/>
        <v>75.751630164782895</v>
      </c>
    </row>
    <row r="913" spans="8:24" x14ac:dyDescent="0.3">
      <c r="H913">
        <f t="shared" si="176"/>
        <v>910</v>
      </c>
      <c r="I913">
        <f t="shared" si="168"/>
        <v>6.0970000000000866</v>
      </c>
      <c r="J913">
        <f t="shared" ca="1" si="177"/>
        <v>-0.59717102471900518</v>
      </c>
      <c r="K913">
        <f t="shared" ca="1" si="169"/>
        <v>79.352764798038933</v>
      </c>
      <c r="M913">
        <f t="shared" ca="1" si="178"/>
        <v>0.90479685641309804</v>
      </c>
      <c r="N913">
        <f t="shared" ca="1" si="170"/>
        <v>-10.320553988801242</v>
      </c>
      <c r="P913">
        <f t="shared" ca="1" si="171"/>
        <v>69.032210809237696</v>
      </c>
      <c r="R913">
        <f t="shared" ca="1" si="179"/>
        <v>-0.2779951167368383</v>
      </c>
      <c r="S913">
        <f t="shared" ca="1" si="179"/>
        <v>0.98663845739887424</v>
      </c>
      <c r="T913">
        <f t="shared" ca="1" si="172"/>
        <v>-4.5459233234452796</v>
      </c>
      <c r="U913">
        <f t="shared" ca="1" si="173"/>
        <v>-2.7989009658713306</v>
      </c>
      <c r="W913">
        <f t="shared" ca="1" si="174"/>
        <v>74.806841474593654</v>
      </c>
      <c r="X913">
        <f t="shared" ca="1" si="175"/>
        <v>76.553863832167607</v>
      </c>
    </row>
    <row r="914" spans="8:24" x14ac:dyDescent="0.3">
      <c r="H914">
        <f t="shared" si="176"/>
        <v>911</v>
      </c>
      <c r="I914">
        <f t="shared" si="168"/>
        <v>6.1037000000000869</v>
      </c>
      <c r="J914">
        <f t="shared" ca="1" si="177"/>
        <v>0.96211926655927005</v>
      </c>
      <c r="K914">
        <f t="shared" ca="1" si="169"/>
        <v>79.600872764395035</v>
      </c>
      <c r="M914">
        <f t="shared" ca="1" si="178"/>
        <v>0.54568649367240696</v>
      </c>
      <c r="N914">
        <f t="shared" ca="1" si="170"/>
        <v>-9.5122630973180868</v>
      </c>
      <c r="P914">
        <f t="shared" ca="1" si="171"/>
        <v>70.088609667076952</v>
      </c>
      <c r="R914">
        <f t="shared" ca="1" si="179"/>
        <v>0.38530794988870448</v>
      </c>
      <c r="S914">
        <f t="shared" ca="1" si="179"/>
        <v>-1.1472221401976108</v>
      </c>
      <c r="T914">
        <f t="shared" ca="1" si="172"/>
        <v>-4.3809138761288127</v>
      </c>
      <c r="U914">
        <f t="shared" ca="1" si="173"/>
        <v>-3.2845165891896526</v>
      </c>
      <c r="W914">
        <f t="shared" ca="1" si="174"/>
        <v>75.21995888826622</v>
      </c>
      <c r="X914">
        <f t="shared" ca="1" si="175"/>
        <v>76.316356175205385</v>
      </c>
    </row>
    <row r="915" spans="8:24" x14ac:dyDescent="0.3">
      <c r="H915">
        <f t="shared" si="176"/>
        <v>912</v>
      </c>
      <c r="I915">
        <f t="shared" si="168"/>
        <v>6.1104000000000873</v>
      </c>
      <c r="J915">
        <f t="shared" ca="1" si="177"/>
        <v>-0.61382409868500054</v>
      </c>
      <c r="K915">
        <f t="shared" ca="1" si="169"/>
        <v>79.142895144833602</v>
      </c>
      <c r="M915">
        <f t="shared" ca="1" si="178"/>
        <v>-1.0041324093634698</v>
      </c>
      <c r="N915">
        <f t="shared" ca="1" si="170"/>
        <v>-10.61767547186056</v>
      </c>
      <c r="P915">
        <f t="shared" ca="1" si="171"/>
        <v>68.525219672973037</v>
      </c>
      <c r="R915">
        <f t="shared" ca="1" si="179"/>
        <v>1.6248926637376138</v>
      </c>
      <c r="S915">
        <f t="shared" ca="1" si="179"/>
        <v>0.49865937089494267</v>
      </c>
      <c r="T915">
        <f t="shared" ca="1" si="172"/>
        <v>-3.7107936467326921</v>
      </c>
      <c r="U915">
        <f t="shared" ca="1" si="173"/>
        <v>-3.0900189237057569</v>
      </c>
      <c r="W915">
        <f t="shared" ca="1" si="174"/>
        <v>75.432101498100906</v>
      </c>
      <c r="X915">
        <f t="shared" ca="1" si="175"/>
        <v>76.052876221127846</v>
      </c>
    </row>
    <row r="916" spans="8:24" x14ac:dyDescent="0.3">
      <c r="H916">
        <f t="shared" si="176"/>
        <v>913</v>
      </c>
      <c r="I916">
        <f t="shared" si="168"/>
        <v>6.1171000000000877</v>
      </c>
      <c r="J916">
        <f t="shared" ca="1" si="177"/>
        <v>-1.4917119176249729</v>
      </c>
      <c r="K916">
        <f t="shared" ca="1" si="169"/>
        <v>79.112788493433371</v>
      </c>
      <c r="M916">
        <f t="shared" ca="1" si="178"/>
        <v>-6.6391897236087766E-2</v>
      </c>
      <c r="N916">
        <f t="shared" ca="1" si="170"/>
        <v>-10.556914785548321</v>
      </c>
      <c r="P916">
        <f t="shared" ca="1" si="171"/>
        <v>68.555873707885056</v>
      </c>
      <c r="R916">
        <f t="shared" ca="1" si="179"/>
        <v>-1.9445658789166569</v>
      </c>
      <c r="S916">
        <f t="shared" ca="1" si="179"/>
        <v>-0.14673144014622691</v>
      </c>
      <c r="T916">
        <f t="shared" ca="1" si="172"/>
        <v>-4.5105168972204259</v>
      </c>
      <c r="U916">
        <f t="shared" ca="1" si="173"/>
        <v>-3.1622651001441877</v>
      </c>
      <c r="W916">
        <f t="shared" ca="1" si="174"/>
        <v>74.602271596212944</v>
      </c>
      <c r="X916">
        <f t="shared" ca="1" si="175"/>
        <v>75.950523393289188</v>
      </c>
    </row>
    <row r="917" spans="8:24" x14ac:dyDescent="0.3">
      <c r="H917">
        <f t="shared" si="176"/>
        <v>914</v>
      </c>
      <c r="I917">
        <f t="shared" si="168"/>
        <v>6.1238000000000881</v>
      </c>
      <c r="J917">
        <f t="shared" ca="1" si="177"/>
        <v>-0.63179898117047439</v>
      </c>
      <c r="K917">
        <f t="shared" ca="1" si="169"/>
        <v>79.38434714452697</v>
      </c>
      <c r="M917">
        <f t="shared" ca="1" si="178"/>
        <v>0.59907543116669626</v>
      </c>
      <c r="N917">
        <f t="shared" ca="1" si="170"/>
        <v>-9.6799055662628231</v>
      </c>
      <c r="P917">
        <f t="shared" ca="1" si="171"/>
        <v>69.704441578264152</v>
      </c>
      <c r="R917">
        <f t="shared" ca="1" si="179"/>
        <v>0.43472980815183848</v>
      </c>
      <c r="S917">
        <f t="shared" ca="1" si="179"/>
        <v>0.93436144089694151</v>
      </c>
      <c r="T917">
        <f t="shared" ca="1" si="172"/>
        <v>-4.3257551287891109</v>
      </c>
      <c r="U917">
        <f t="shared" ca="1" si="173"/>
        <v>-2.7910868472934296</v>
      </c>
      <c r="W917">
        <f t="shared" ca="1" si="174"/>
        <v>75.058592015737858</v>
      </c>
      <c r="X917">
        <f t="shared" ca="1" si="175"/>
        <v>76.593260297233542</v>
      </c>
    </row>
    <row r="918" spans="8:24" x14ac:dyDescent="0.3">
      <c r="H918">
        <f t="shared" si="176"/>
        <v>915</v>
      </c>
      <c r="I918">
        <f t="shared" si="168"/>
        <v>6.1305000000000884</v>
      </c>
      <c r="J918">
        <f t="shared" ca="1" si="177"/>
        <v>-1.3049749225269975</v>
      </c>
      <c r="K918">
        <f t="shared" ca="1" si="169"/>
        <v>78.763996155261765</v>
      </c>
      <c r="M918">
        <f t="shared" ca="1" si="178"/>
        <v>-1.3638517341898406</v>
      </c>
      <c r="N918">
        <f t="shared" ca="1" si="170"/>
        <v>-11.22473596760598</v>
      </c>
      <c r="P918">
        <f t="shared" ca="1" si="171"/>
        <v>67.539260187655785</v>
      </c>
      <c r="R918">
        <f t="shared" ca="1" si="179"/>
        <v>0.17212774983756182</v>
      </c>
      <c r="S918">
        <f t="shared" ca="1" si="179"/>
        <v>-0.48782873439693036</v>
      </c>
      <c r="T918">
        <f t="shared" ca="1" si="172"/>
        <v>-4.2509436923508845</v>
      </c>
      <c r="U918">
        <f t="shared" ca="1" si="173"/>
        <v>-3.0069387977044446</v>
      </c>
      <c r="W918">
        <f t="shared" ca="1" si="174"/>
        <v>74.513052462910878</v>
      </c>
      <c r="X918">
        <f t="shared" ca="1" si="175"/>
        <v>75.757057357557315</v>
      </c>
    </row>
    <row r="919" spans="8:24" x14ac:dyDescent="0.3">
      <c r="H919">
        <f t="shared" si="176"/>
        <v>916</v>
      </c>
      <c r="I919">
        <f t="shared" si="168"/>
        <v>6.1372000000000888</v>
      </c>
      <c r="J919">
        <f t="shared" ca="1" si="177"/>
        <v>-1.5492344306670183</v>
      </c>
      <c r="K919">
        <f t="shared" ca="1" si="169"/>
        <v>79.118387696762568</v>
      </c>
      <c r="M919">
        <f t="shared" ca="1" si="178"/>
        <v>0.78527209354423932</v>
      </c>
      <c r="N919">
        <f t="shared" ca="1" si="170"/>
        <v>-10.110165139505096</v>
      </c>
      <c r="P919">
        <f t="shared" ca="1" si="171"/>
        <v>69.008222557257469</v>
      </c>
      <c r="R919">
        <f t="shared" ca="1" si="179"/>
        <v>-0.44480537601362874</v>
      </c>
      <c r="S919">
        <f t="shared" ca="1" si="179"/>
        <v>-0.25161522909535305</v>
      </c>
      <c r="T919">
        <f t="shared" ca="1" si="172"/>
        <v>-4.4296254927482286</v>
      </c>
      <c r="U919">
        <f t="shared" ca="1" si="173"/>
        <v>-3.1232237884612535</v>
      </c>
      <c r="W919">
        <f t="shared" ca="1" si="174"/>
        <v>74.688762204014338</v>
      </c>
      <c r="X919">
        <f t="shared" ca="1" si="175"/>
        <v>75.995163908301308</v>
      </c>
    </row>
    <row r="920" spans="8:24" x14ac:dyDescent="0.3">
      <c r="H920">
        <f t="shared" si="176"/>
        <v>917</v>
      </c>
      <c r="I920">
        <f t="shared" si="168"/>
        <v>6.1439000000000892</v>
      </c>
      <c r="J920">
        <f t="shared" ca="1" si="177"/>
        <v>-0.39038613794029953</v>
      </c>
      <c r="K920">
        <f t="shared" ca="1" si="169"/>
        <v>79.436809102964105</v>
      </c>
      <c r="M920">
        <f t="shared" ca="1" si="178"/>
        <v>0.70240789782183854</v>
      </c>
      <c r="N920">
        <f t="shared" ca="1" si="170"/>
        <v>-9.1122704616225647</v>
      </c>
      <c r="P920">
        <f t="shared" ca="1" si="171"/>
        <v>70.324538641341547</v>
      </c>
      <c r="R920">
        <f t="shared" ca="1" si="179"/>
        <v>-0.32615844712890751</v>
      </c>
      <c r="S920">
        <f t="shared" ca="1" si="179"/>
        <v>-1.1011850699257122</v>
      </c>
      <c r="T920">
        <f t="shared" ca="1" si="172"/>
        <v>-4.5573546086092129</v>
      </c>
      <c r="U920">
        <f t="shared" ca="1" si="173"/>
        <v>-3.5856520029189221</v>
      </c>
      <c r="W920">
        <f t="shared" ca="1" si="174"/>
        <v>74.879454494354889</v>
      </c>
      <c r="X920">
        <f t="shared" ca="1" si="175"/>
        <v>75.851157100045185</v>
      </c>
    </row>
    <row r="921" spans="8:24" x14ac:dyDescent="0.3">
      <c r="H921">
        <f t="shared" si="176"/>
        <v>918</v>
      </c>
      <c r="I921">
        <f t="shared" si="168"/>
        <v>6.1506000000000896</v>
      </c>
      <c r="J921">
        <f t="shared" ca="1" si="177"/>
        <v>2.3597276887798015</v>
      </c>
      <c r="K921">
        <f t="shared" ca="1" si="169"/>
        <v>78.717609756402808</v>
      </c>
      <c r="M921">
        <f t="shared" ca="1" si="178"/>
        <v>-1.580127211319885</v>
      </c>
      <c r="N921">
        <f t="shared" ca="1" si="170"/>
        <v>-10.930250834800068</v>
      </c>
      <c r="P921">
        <f t="shared" ca="1" si="171"/>
        <v>67.787358921602745</v>
      </c>
      <c r="R921">
        <f t="shared" ca="1" si="179"/>
        <v>-1.0407265046766809</v>
      </c>
      <c r="S921">
        <f t="shared" ca="1" si="179"/>
        <v>-0.12643885225892657</v>
      </c>
      <c r="T921">
        <f t="shared" ca="1" si="172"/>
        <v>-4.9758217358446695</v>
      </c>
      <c r="U921">
        <f t="shared" ca="1" si="173"/>
        <v>-3.6429515965703074</v>
      </c>
      <c r="W921">
        <f t="shared" ca="1" si="174"/>
        <v>73.741788020558133</v>
      </c>
      <c r="X921">
        <f t="shared" ca="1" si="175"/>
        <v>75.074658159832495</v>
      </c>
    </row>
    <row r="922" spans="8:24" x14ac:dyDescent="0.3">
      <c r="H922">
        <f t="shared" si="176"/>
        <v>919</v>
      </c>
      <c r="I922">
        <f t="shared" si="168"/>
        <v>6.1573000000000899</v>
      </c>
      <c r="J922">
        <f t="shared" ca="1" si="177"/>
        <v>-5.8737718513205979E-2</v>
      </c>
      <c r="K922">
        <f t="shared" ca="1" si="169"/>
        <v>78.862869171115975</v>
      </c>
      <c r="M922">
        <f t="shared" ca="1" si="178"/>
        <v>0.32206011985568</v>
      </c>
      <c r="N922">
        <f t="shared" ca="1" si="170"/>
        <v>-10.388359119398208</v>
      </c>
      <c r="P922">
        <f t="shared" ca="1" si="171"/>
        <v>68.474510051717772</v>
      </c>
      <c r="R922">
        <f t="shared" ca="1" si="179"/>
        <v>-0.30760156391277926</v>
      </c>
      <c r="S922">
        <f t="shared" ca="1" si="179"/>
        <v>-2.106983955196585</v>
      </c>
      <c r="T922">
        <f t="shared" ca="1" si="172"/>
        <v>-5.0886370902746396</v>
      </c>
      <c r="U922">
        <f t="shared" ca="1" si="173"/>
        <v>-4.5100563930742226</v>
      </c>
      <c r="W922">
        <f t="shared" ca="1" si="174"/>
        <v>73.77423208084133</v>
      </c>
      <c r="X922">
        <f t="shared" ca="1" si="175"/>
        <v>74.352812778041752</v>
      </c>
    </row>
    <row r="923" spans="8:24" x14ac:dyDescent="0.3">
      <c r="H923">
        <f t="shared" si="176"/>
        <v>920</v>
      </c>
      <c r="I923">
        <f t="shared" si="168"/>
        <v>6.1640000000000903</v>
      </c>
      <c r="J923">
        <f t="shared" ca="1" si="177"/>
        <v>0.13877026717144636</v>
      </c>
      <c r="K923">
        <f t="shared" ca="1" si="169"/>
        <v>78.965074906553411</v>
      </c>
      <c r="M923">
        <f t="shared" ca="1" si="178"/>
        <v>0.22618679813013237</v>
      </c>
      <c r="N923">
        <f t="shared" ca="1" si="170"/>
        <v>-9.971442296942957</v>
      </c>
      <c r="P923">
        <f t="shared" ca="1" si="171"/>
        <v>68.993632609610458</v>
      </c>
      <c r="R923">
        <f t="shared" ca="1" si="179"/>
        <v>-2.3169643587915858</v>
      </c>
      <c r="S923">
        <f t="shared" ca="1" si="179"/>
        <v>-2.6929856197024522</v>
      </c>
      <c r="T923">
        <f t="shared" ca="1" si="172"/>
        <v>-6.0223078850931788</v>
      </c>
      <c r="U923">
        <f t="shared" ca="1" si="173"/>
        <v>-5.6053735027492335</v>
      </c>
      <c r="W923">
        <f t="shared" ca="1" si="174"/>
        <v>72.942767021460227</v>
      </c>
      <c r="X923">
        <f t="shared" ca="1" si="175"/>
        <v>73.359701403804181</v>
      </c>
    </row>
    <row r="924" spans="8:24" x14ac:dyDescent="0.3">
      <c r="H924">
        <f t="shared" si="176"/>
        <v>921</v>
      </c>
      <c r="I924">
        <f t="shared" si="168"/>
        <v>6.1707000000000907</v>
      </c>
      <c r="J924">
        <f t="shared" ca="1" si="177"/>
        <v>1.2226358119670517</v>
      </c>
      <c r="K924">
        <f t="shared" ca="1" si="169"/>
        <v>78.558820617403654</v>
      </c>
      <c r="M924">
        <f t="shared" ca="1" si="178"/>
        <v>-0.89789895508553064</v>
      </c>
      <c r="N924">
        <f t="shared" ca="1" si="170"/>
        <v>-10.940267925294529</v>
      </c>
      <c r="P924">
        <f t="shared" ca="1" si="171"/>
        <v>67.61855269210912</v>
      </c>
      <c r="R924">
        <f t="shared" ca="1" si="179"/>
        <v>0.48443146867633852</v>
      </c>
      <c r="S924">
        <f t="shared" ca="1" si="179"/>
        <v>3.3268556806967018</v>
      </c>
      <c r="T924">
        <f t="shared" ca="1" si="172"/>
        <v>-5.7969468361873249</v>
      </c>
      <c r="U924">
        <f t="shared" ca="1" si="173"/>
        <v>-4.2222871294318756</v>
      </c>
      <c r="W924">
        <f t="shared" ca="1" si="174"/>
        <v>72.761873781216323</v>
      </c>
      <c r="X924">
        <f t="shared" ca="1" si="175"/>
        <v>74.336533487971778</v>
      </c>
    </row>
    <row r="925" spans="8:24" x14ac:dyDescent="0.3">
      <c r="H925">
        <f t="shared" si="176"/>
        <v>922</v>
      </c>
      <c r="I925">
        <f t="shared" si="168"/>
        <v>6.177400000000091</v>
      </c>
      <c r="J925">
        <f t="shared" ca="1" si="177"/>
        <v>1.2080655756443679</v>
      </c>
      <c r="K925">
        <f t="shared" ca="1" si="169"/>
        <v>79.181724470201118</v>
      </c>
      <c r="M925">
        <f t="shared" ca="1" si="178"/>
        <v>1.3838551071048184</v>
      </c>
      <c r="N925">
        <f t="shared" ca="1" si="170"/>
        <v>-9.0945669995740417</v>
      </c>
      <c r="P925">
        <f t="shared" ca="1" si="171"/>
        <v>70.087157470627076</v>
      </c>
      <c r="R925">
        <f t="shared" ca="1" si="179"/>
        <v>1.0706399603985544</v>
      </c>
      <c r="S925">
        <f t="shared" ca="1" si="179"/>
        <v>-1.6122095262388486E-3</v>
      </c>
      <c r="T925">
        <f t="shared" ca="1" si="172"/>
        <v>-5.3346894602061292</v>
      </c>
      <c r="U925">
        <f t="shared" ca="1" si="173"/>
        <v>-4.2199683070832101</v>
      </c>
      <c r="W925">
        <f t="shared" ca="1" si="174"/>
        <v>73.847035009994983</v>
      </c>
      <c r="X925">
        <f t="shared" ca="1" si="175"/>
        <v>74.961756163117911</v>
      </c>
    </row>
    <row r="926" spans="8:24" x14ac:dyDescent="0.3">
      <c r="H926">
        <f t="shared" si="176"/>
        <v>923</v>
      </c>
      <c r="I926">
        <f t="shared" si="168"/>
        <v>6.1841000000000914</v>
      </c>
      <c r="J926">
        <f t="shared" ca="1" si="177"/>
        <v>-1.7948157883577909</v>
      </c>
      <c r="K926">
        <f t="shared" ca="1" si="169"/>
        <v>78.904153724920036</v>
      </c>
      <c r="M926">
        <f t="shared" ca="1" si="178"/>
        <v>-0.61180538361865333</v>
      </c>
      <c r="N926">
        <f t="shared" ca="1" si="170"/>
        <v>-9.7238762356771637</v>
      </c>
      <c r="P926">
        <f t="shared" ca="1" si="171"/>
        <v>69.180277489242869</v>
      </c>
      <c r="R926">
        <f t="shared" ca="1" si="179"/>
        <v>1.5111064231720157</v>
      </c>
      <c r="S926">
        <f t="shared" ca="1" si="179"/>
        <v>5.6194986872848955E-2</v>
      </c>
      <c r="T926">
        <f t="shared" ca="1" si="172"/>
        <v>-4.6983576639641011</v>
      </c>
      <c r="U926">
        <f t="shared" ca="1" si="173"/>
        <v>-4.1940219421900444</v>
      </c>
      <c r="W926">
        <f t="shared" ca="1" si="174"/>
        <v>74.205796060955933</v>
      </c>
      <c r="X926">
        <f t="shared" ca="1" si="175"/>
        <v>74.710131782729988</v>
      </c>
    </row>
    <row r="927" spans="8:24" x14ac:dyDescent="0.3">
      <c r="H927">
        <f t="shared" si="176"/>
        <v>924</v>
      </c>
      <c r="I927">
        <f t="shared" si="168"/>
        <v>6.1908000000000918</v>
      </c>
      <c r="J927">
        <f t="shared" ca="1" si="177"/>
        <v>0.73001824933050008</v>
      </c>
      <c r="K927">
        <f t="shared" ca="1" si="169"/>
        <v>78.547487429416847</v>
      </c>
      <c r="M927">
        <f t="shared" ca="1" si="178"/>
        <v>-0.78890873266961337</v>
      </c>
      <c r="N927">
        <f t="shared" ca="1" si="170"/>
        <v>-10.56220073637583</v>
      </c>
      <c r="P927">
        <f t="shared" ca="1" si="171"/>
        <v>67.985286693041019</v>
      </c>
      <c r="R927">
        <f t="shared" ca="1" si="179"/>
        <v>-0.77142204310459206</v>
      </c>
      <c r="S927">
        <f t="shared" ca="1" si="179"/>
        <v>-1.5063904405430499</v>
      </c>
      <c r="T927">
        <f t="shared" ca="1" si="172"/>
        <v>-5.0047177492074661</v>
      </c>
      <c r="U927">
        <f t="shared" ca="1" si="173"/>
        <v>-4.8079389065657585</v>
      </c>
      <c r="W927">
        <f t="shared" ca="1" si="174"/>
        <v>73.542769680209375</v>
      </c>
      <c r="X927">
        <f t="shared" ca="1" si="175"/>
        <v>73.739548522851095</v>
      </c>
    </row>
    <row r="928" spans="8:24" x14ac:dyDescent="0.3">
      <c r="H928">
        <f t="shared" si="176"/>
        <v>925</v>
      </c>
      <c r="I928">
        <f t="shared" si="168"/>
        <v>6.1975000000000922</v>
      </c>
      <c r="J928">
        <f t="shared" ca="1" si="177"/>
        <v>2.8617279876060135</v>
      </c>
      <c r="K928">
        <f t="shared" ca="1" si="169"/>
        <v>78.766745490546455</v>
      </c>
      <c r="M928">
        <f t="shared" ca="1" si="178"/>
        <v>0.48717818218684134</v>
      </c>
      <c r="N928">
        <f t="shared" ca="1" si="170"/>
        <v>-9.8225084539145673</v>
      </c>
      <c r="P928">
        <f t="shared" ca="1" si="171"/>
        <v>68.94423703663189</v>
      </c>
      <c r="R928">
        <f t="shared" ca="1" si="179"/>
        <v>-0.35107595929098906</v>
      </c>
      <c r="S928">
        <f t="shared" ca="1" si="179"/>
        <v>2.1934499004695303</v>
      </c>
      <c r="T928">
        <f t="shared" ca="1" si="172"/>
        <v>-5.1349385601941</v>
      </c>
      <c r="U928">
        <f t="shared" ca="1" si="173"/>
        <v>-3.8994044640791961</v>
      </c>
      <c r="W928">
        <f t="shared" ca="1" si="174"/>
        <v>73.631806930352354</v>
      </c>
      <c r="X928">
        <f t="shared" ca="1" si="175"/>
        <v>74.867341026467258</v>
      </c>
    </row>
    <row r="929" spans="8:24" x14ac:dyDescent="0.3">
      <c r="H929">
        <f t="shared" si="176"/>
        <v>926</v>
      </c>
      <c r="I929">
        <f t="shared" si="168"/>
        <v>6.2042000000000925</v>
      </c>
      <c r="J929">
        <f t="shared" ca="1" si="177"/>
        <v>0.65136430639188891</v>
      </c>
      <c r="K929">
        <f t="shared" ca="1" si="169"/>
        <v>77.611447470248038</v>
      </c>
      <c r="M929">
        <f t="shared" ca="1" si="178"/>
        <v>-2.5598568882407551</v>
      </c>
      <c r="N929">
        <f t="shared" ca="1" si="170"/>
        <v>-12.833886591995849</v>
      </c>
      <c r="P929">
        <f t="shared" ca="1" si="171"/>
        <v>64.777560878252189</v>
      </c>
      <c r="R929">
        <f t="shared" ca="1" si="179"/>
        <v>0.63002088537691747</v>
      </c>
      <c r="S929">
        <f t="shared" ca="1" si="179"/>
        <v>-0.76820043444460717</v>
      </c>
      <c r="T929">
        <f t="shared" ca="1" si="172"/>
        <v>-4.8618832234646243</v>
      </c>
      <c r="U929">
        <f t="shared" ca="1" si="173"/>
        <v>-4.2151520220322745</v>
      </c>
      <c r="W929">
        <f t="shared" ca="1" si="174"/>
        <v>72.749564246783407</v>
      </c>
      <c r="X929">
        <f t="shared" ca="1" si="175"/>
        <v>73.396295448215767</v>
      </c>
    </row>
    <row r="930" spans="8:24" x14ac:dyDescent="0.3">
      <c r="H930">
        <f t="shared" si="176"/>
        <v>927</v>
      </c>
      <c r="I930">
        <f t="shared" si="168"/>
        <v>6.2109000000000929</v>
      </c>
      <c r="J930">
        <f t="shared" ca="1" si="177"/>
        <v>4.9318430841083269E-2</v>
      </c>
      <c r="K930">
        <f t="shared" ca="1" si="169"/>
        <v>77.320258241690951</v>
      </c>
      <c r="M930">
        <f t="shared" ca="1" si="178"/>
        <v>-0.65480815772325929</v>
      </c>
      <c r="N930">
        <f t="shared" ca="1" si="170"/>
        <v>-13.46588787699282</v>
      </c>
      <c r="P930">
        <f t="shared" ca="1" si="171"/>
        <v>63.854370364698127</v>
      </c>
      <c r="R930">
        <f t="shared" ca="1" si="179"/>
        <v>-0.67005984385975081</v>
      </c>
      <c r="S930">
        <f t="shared" ca="1" si="179"/>
        <v>0.37255790887512202</v>
      </c>
      <c r="T930">
        <f t="shared" ca="1" si="172"/>
        <v>-5.1245677982830902</v>
      </c>
      <c r="U930">
        <f t="shared" ca="1" si="173"/>
        <v>-4.0597930893323424</v>
      </c>
      <c r="W930">
        <f t="shared" ca="1" si="174"/>
        <v>72.195690443407855</v>
      </c>
      <c r="X930">
        <f t="shared" ca="1" si="175"/>
        <v>73.260465152358606</v>
      </c>
    </row>
    <row r="931" spans="8:24" x14ac:dyDescent="0.3">
      <c r="H931">
        <f t="shared" si="176"/>
        <v>928</v>
      </c>
      <c r="I931">
        <f t="shared" si="168"/>
        <v>6.2176000000000933</v>
      </c>
      <c r="J931">
        <f t="shared" ca="1" si="177"/>
        <v>-1.4596525275474721</v>
      </c>
      <c r="K931">
        <f t="shared" ca="1" si="169"/>
        <v>77.646725090097831</v>
      </c>
      <c r="M931">
        <f t="shared" ca="1" si="178"/>
        <v>0.73690304229661008</v>
      </c>
      <c r="N931">
        <f t="shared" ca="1" si="170"/>
        <v>-12.380673275461547</v>
      </c>
      <c r="P931">
        <f t="shared" ca="1" si="171"/>
        <v>65.266051814636285</v>
      </c>
      <c r="R931">
        <f t="shared" ca="1" si="179"/>
        <v>-1.0071811498052379</v>
      </c>
      <c r="S931">
        <f t="shared" ca="1" si="179"/>
        <v>0.14394108178807458</v>
      </c>
      <c r="T931">
        <f t="shared" ca="1" si="172"/>
        <v>-5.5217052406028957</v>
      </c>
      <c r="U931">
        <f t="shared" ca="1" si="173"/>
        <v>-4.0000814352952725</v>
      </c>
      <c r="W931">
        <f t="shared" ca="1" si="174"/>
        <v>72.125019849494933</v>
      </c>
      <c r="X931">
        <f t="shared" ca="1" si="175"/>
        <v>73.64664365480256</v>
      </c>
    </row>
    <row r="932" spans="8:24" x14ac:dyDescent="0.3">
      <c r="H932">
        <f t="shared" si="176"/>
        <v>929</v>
      </c>
      <c r="I932">
        <f t="shared" si="168"/>
        <v>6.2243000000000936</v>
      </c>
      <c r="J932">
        <f t="shared" ca="1" si="177"/>
        <v>-1.6126583091451765</v>
      </c>
      <c r="K932">
        <f t="shared" ca="1" si="169"/>
        <v>77.557983644448967</v>
      </c>
      <c r="M932">
        <f t="shared" ca="1" si="178"/>
        <v>-0.19946555732696716</v>
      </c>
      <c r="N932">
        <f t="shared" ca="1" si="170"/>
        <v>-12.459676646454268</v>
      </c>
      <c r="P932">
        <f t="shared" ca="1" si="171"/>
        <v>65.098306997994698</v>
      </c>
      <c r="R932">
        <f t="shared" ca="1" si="179"/>
        <v>0.47710362203435286</v>
      </c>
      <c r="S932">
        <f t="shared" ca="1" si="179"/>
        <v>-0.24366196343639263</v>
      </c>
      <c r="T932">
        <f t="shared" ca="1" si="172"/>
        <v>-5.3060513176243527</v>
      </c>
      <c r="U932">
        <f t="shared" ca="1" si="173"/>
        <v>-4.0998033004530141</v>
      </c>
      <c r="W932">
        <f t="shared" ca="1" si="174"/>
        <v>72.251932326824615</v>
      </c>
      <c r="X932">
        <f t="shared" ca="1" si="175"/>
        <v>73.458180343995949</v>
      </c>
    </row>
    <row r="933" spans="8:24" x14ac:dyDescent="0.3">
      <c r="H933">
        <f t="shared" si="176"/>
        <v>930</v>
      </c>
      <c r="I933">
        <f t="shared" si="168"/>
        <v>6.231000000000094</v>
      </c>
      <c r="J933">
        <f t="shared" ca="1" si="177"/>
        <v>0.26406082969035127</v>
      </c>
      <c r="K933">
        <f t="shared" ca="1" si="169"/>
        <v>77.56878474335241</v>
      </c>
      <c r="M933">
        <f t="shared" ca="1" si="178"/>
        <v>2.4305580150953004E-2</v>
      </c>
      <c r="N933">
        <f t="shared" ca="1" si="170"/>
        <v>-12.262874517212696</v>
      </c>
      <c r="P933">
        <f t="shared" ca="1" si="171"/>
        <v>65.305910226139716</v>
      </c>
      <c r="R933">
        <f t="shared" ca="1" si="179"/>
        <v>3.0905417296631401</v>
      </c>
      <c r="S933">
        <f t="shared" ca="1" si="179"/>
        <v>-1.2216409234247747</v>
      </c>
      <c r="T933">
        <f t="shared" ca="1" si="172"/>
        <v>-4.0236915142939029</v>
      </c>
      <c r="U933">
        <f t="shared" ca="1" si="173"/>
        <v>-4.5984440321663334</v>
      </c>
      <c r="W933">
        <f t="shared" ca="1" si="174"/>
        <v>73.545093229058509</v>
      </c>
      <c r="X933">
        <f t="shared" ca="1" si="175"/>
        <v>72.970340711186083</v>
      </c>
    </row>
    <row r="934" spans="8:24" x14ac:dyDescent="0.3">
      <c r="H934">
        <f t="shared" si="176"/>
        <v>931</v>
      </c>
      <c r="I934">
        <f t="shared" si="168"/>
        <v>6.2377000000000944</v>
      </c>
      <c r="J934">
        <f t="shared" ca="1" si="177"/>
        <v>0.87147937350197946</v>
      </c>
      <c r="K934">
        <f t="shared" ca="1" si="169"/>
        <v>77.440012767128465</v>
      </c>
      <c r="M934">
        <f t="shared" ca="1" si="178"/>
        <v>-0.28973364618979625</v>
      </c>
      <c r="N934">
        <f t="shared" ca="1" si="170"/>
        <v>-12.4542878142737</v>
      </c>
      <c r="P934">
        <f t="shared" ca="1" si="171"/>
        <v>64.985724952854767</v>
      </c>
      <c r="R934">
        <f t="shared" ca="1" si="179"/>
        <v>-0.12223024377599656</v>
      </c>
      <c r="S934">
        <f t="shared" ca="1" si="179"/>
        <v>1.5455396426797943</v>
      </c>
      <c r="T934">
        <f t="shared" ca="1" si="172"/>
        <v>-4.0733989312372891</v>
      </c>
      <c r="U934">
        <f t="shared" ca="1" si="173"/>
        <v>-3.9578855222229139</v>
      </c>
      <c r="W934">
        <f t="shared" ca="1" si="174"/>
        <v>73.366613835891172</v>
      </c>
      <c r="X934">
        <f t="shared" ca="1" si="175"/>
        <v>73.482127244905556</v>
      </c>
    </row>
    <row r="935" spans="8:24" x14ac:dyDescent="0.3">
      <c r="H935">
        <f t="shared" si="176"/>
        <v>932</v>
      </c>
      <c r="I935">
        <f t="shared" si="168"/>
        <v>6.2444000000000948</v>
      </c>
      <c r="J935">
        <f t="shared" ca="1" si="177"/>
        <v>-1.3236850031166536E-2</v>
      </c>
      <c r="K935">
        <f t="shared" ca="1" si="169"/>
        <v>77.893163234008227</v>
      </c>
      <c r="M935">
        <f t="shared" ca="1" si="178"/>
        <v>1.0212723513392816</v>
      </c>
      <c r="N935">
        <f t="shared" ca="1" si="170"/>
        <v>-11.03347918678168</v>
      </c>
      <c r="P935">
        <f t="shared" ca="1" si="171"/>
        <v>66.859684047226551</v>
      </c>
      <c r="R935">
        <f t="shared" ca="1" si="179"/>
        <v>0.66207403704969892</v>
      </c>
      <c r="S935">
        <f t="shared" ca="1" si="179"/>
        <v>0.91163337967111924</v>
      </c>
      <c r="T935">
        <f t="shared" ca="1" si="172"/>
        <v>-3.8014499078412327</v>
      </c>
      <c r="U935">
        <f t="shared" ca="1" si="173"/>
        <v>-3.5853478156640044</v>
      </c>
      <c r="W935">
        <f t="shared" ca="1" si="174"/>
        <v>74.091713326166996</v>
      </c>
      <c r="X935">
        <f t="shared" ca="1" si="175"/>
        <v>74.307815418344219</v>
      </c>
    </row>
    <row r="936" spans="8:24" x14ac:dyDescent="0.3">
      <c r="H936">
        <f t="shared" si="176"/>
        <v>933</v>
      </c>
      <c r="I936">
        <f t="shared" si="168"/>
        <v>6.2511000000000951</v>
      </c>
      <c r="J936">
        <f t="shared" ca="1" si="177"/>
        <v>0.23958898396694539</v>
      </c>
      <c r="K936">
        <f t="shared" ca="1" si="169"/>
        <v>78.266208341752616</v>
      </c>
      <c r="M936">
        <f t="shared" ca="1" si="178"/>
        <v>0.83584657388909034</v>
      </c>
      <c r="N936">
        <f t="shared" ca="1" si="170"/>
        <v>-9.8593757051123312</v>
      </c>
      <c r="P936">
        <f t="shared" ca="1" si="171"/>
        <v>68.406832636640289</v>
      </c>
      <c r="R936">
        <f t="shared" ca="1" si="179"/>
        <v>0.48840481230601318</v>
      </c>
      <c r="S936">
        <f t="shared" ca="1" si="179"/>
        <v>-0.11882202872901669</v>
      </c>
      <c r="T936">
        <f t="shared" ca="1" si="172"/>
        <v>-3.6042221948659168</v>
      </c>
      <c r="U936">
        <f t="shared" ca="1" si="173"/>
        <v>-3.639534166044935</v>
      </c>
      <c r="W936">
        <f t="shared" ca="1" si="174"/>
        <v>74.661986146886704</v>
      </c>
      <c r="X936">
        <f t="shared" ca="1" si="175"/>
        <v>74.626674175707677</v>
      </c>
    </row>
    <row r="937" spans="8:24" x14ac:dyDescent="0.3">
      <c r="H937">
        <f t="shared" si="176"/>
        <v>934</v>
      </c>
      <c r="I937">
        <f t="shared" si="168"/>
        <v>6.2578000000000955</v>
      </c>
      <c r="J937">
        <f t="shared" ca="1" si="177"/>
        <v>-0.83664736536179984</v>
      </c>
      <c r="K937">
        <f t="shared" ca="1" si="169"/>
        <v>78.454205409594181</v>
      </c>
      <c r="M937">
        <f t="shared" ca="1" si="178"/>
        <v>0.41921936874962634</v>
      </c>
      <c r="N937">
        <f t="shared" ca="1" si="170"/>
        <v>-9.2125413073612208</v>
      </c>
      <c r="P937">
        <f t="shared" ca="1" si="171"/>
        <v>69.24166410223296</v>
      </c>
      <c r="R937">
        <f t="shared" ca="1" si="179"/>
        <v>-0.49916426705209599</v>
      </c>
      <c r="S937">
        <f t="shared" ca="1" si="179"/>
        <v>2.1685746545614037</v>
      </c>
      <c r="T937">
        <f t="shared" ca="1" si="172"/>
        <v>-3.8138173983014414</v>
      </c>
      <c r="U937">
        <f t="shared" ca="1" si="173"/>
        <v>-2.7568369802336061</v>
      </c>
      <c r="W937">
        <f t="shared" ca="1" si="174"/>
        <v>74.640388011292742</v>
      </c>
      <c r="X937">
        <f t="shared" ca="1" si="175"/>
        <v>75.69736842936058</v>
      </c>
    </row>
    <row r="938" spans="8:24" x14ac:dyDescent="0.3">
      <c r="H938">
        <f t="shared" si="176"/>
        <v>935</v>
      </c>
      <c r="I938">
        <f t="shared" si="168"/>
        <v>6.2645000000000959</v>
      </c>
      <c r="J938">
        <f t="shared" ca="1" si="177"/>
        <v>1.1887815476054744</v>
      </c>
      <c r="K938">
        <f t="shared" ca="1" si="169"/>
        <v>78.72007904075511</v>
      </c>
      <c r="M938">
        <f t="shared" ca="1" si="178"/>
        <v>0.59145757375900676</v>
      </c>
      <c r="N938">
        <f t="shared" ca="1" si="170"/>
        <v>-8.3628999202205936</v>
      </c>
      <c r="P938">
        <f t="shared" ca="1" si="171"/>
        <v>70.357179120534511</v>
      </c>
      <c r="R938">
        <f t="shared" ca="1" si="179"/>
        <v>1.4540082424934293</v>
      </c>
      <c r="S938">
        <f t="shared" ca="1" si="179"/>
        <v>1.6667813215894007</v>
      </c>
      <c r="T938">
        <f t="shared" ca="1" si="172"/>
        <v>-3.2212337252632528</v>
      </c>
      <c r="U938">
        <f t="shared" ca="1" si="173"/>
        <v>-2.0913357091596243</v>
      </c>
      <c r="W938">
        <f t="shared" ca="1" si="174"/>
        <v>75.498845315491863</v>
      </c>
      <c r="X938">
        <f t="shared" ca="1" si="175"/>
        <v>76.628743331595487</v>
      </c>
    </row>
    <row r="939" spans="8:24" x14ac:dyDescent="0.3">
      <c r="H939">
        <f t="shared" si="176"/>
        <v>936</v>
      </c>
      <c r="I939">
        <f t="shared" si="168"/>
        <v>6.2712000000000963</v>
      </c>
      <c r="J939">
        <f t="shared" ca="1" si="177"/>
        <v>0.26145505851472756</v>
      </c>
      <c r="K939">
        <f t="shared" ca="1" si="169"/>
        <v>79.110156288479402</v>
      </c>
      <c r="M939">
        <f t="shared" ca="1" si="178"/>
        <v>0.86482783030019705</v>
      </c>
      <c r="N939">
        <f t="shared" ca="1" si="170"/>
        <v>-7.1889989295986148</v>
      </c>
      <c r="P939">
        <f t="shared" ca="1" si="171"/>
        <v>71.921157358880791</v>
      </c>
      <c r="R939">
        <f t="shared" ca="1" si="179"/>
        <v>-2.3491832438037874</v>
      </c>
      <c r="S939">
        <f t="shared" ca="1" si="179"/>
        <v>0.29251056462502556</v>
      </c>
      <c r="T939">
        <f t="shared" ca="1" si="172"/>
        <v>-4.1931138721600076</v>
      </c>
      <c r="U939">
        <f t="shared" ca="1" si="173"/>
        <v>-1.997196702609114</v>
      </c>
      <c r="W939">
        <f t="shared" ca="1" si="174"/>
        <v>74.91704241631939</v>
      </c>
      <c r="X939">
        <f t="shared" ca="1" si="175"/>
        <v>77.112959585870286</v>
      </c>
    </row>
    <row r="940" spans="8:24" x14ac:dyDescent="0.3">
      <c r="H940">
        <f t="shared" si="176"/>
        <v>937</v>
      </c>
      <c r="I940">
        <f t="shared" si="168"/>
        <v>6.2779000000000966</v>
      </c>
      <c r="J940">
        <f t="shared" ca="1" si="177"/>
        <v>-0.22610250433752646</v>
      </c>
      <c r="K940">
        <f t="shared" ca="1" si="169"/>
        <v>79.280594200464563</v>
      </c>
      <c r="M940">
        <f t="shared" ca="1" si="178"/>
        <v>0.37600924333815938</v>
      </c>
      <c r="N940">
        <f t="shared" ca="1" si="170"/>
        <v>-6.6310010986108434</v>
      </c>
      <c r="P940">
        <f t="shared" ca="1" si="171"/>
        <v>72.649593101853725</v>
      </c>
      <c r="R940">
        <f t="shared" ca="1" si="179"/>
        <v>0.6086435210043224</v>
      </c>
      <c r="S940">
        <f t="shared" ca="1" si="179"/>
        <v>6.9346134728183613E-4</v>
      </c>
      <c r="T940">
        <f t="shared" ca="1" si="172"/>
        <v>-3.9414280496863165</v>
      </c>
      <c r="U940">
        <f t="shared" ca="1" si="173"/>
        <v>-2.0237504555060939</v>
      </c>
      <c r="W940">
        <f t="shared" ca="1" si="174"/>
        <v>75.33916615077824</v>
      </c>
      <c r="X940">
        <f t="shared" ca="1" si="175"/>
        <v>77.256843744958474</v>
      </c>
    </row>
    <row r="941" spans="8:24" x14ac:dyDescent="0.3">
      <c r="H941">
        <f t="shared" si="176"/>
        <v>938</v>
      </c>
      <c r="I941">
        <f t="shared" si="168"/>
        <v>6.284600000000097</v>
      </c>
      <c r="J941">
        <f t="shared" ca="1" si="177"/>
        <v>-1.1683183381398097</v>
      </c>
      <c r="K941">
        <f t="shared" ca="1" si="169"/>
        <v>78.675992856176364</v>
      </c>
      <c r="M941">
        <f t="shared" ca="1" si="178"/>
        <v>-1.3309654152835697</v>
      </c>
      <c r="N941">
        <f t="shared" ca="1" si="170"/>
        <v>-8.1763089015781176</v>
      </c>
      <c r="P941">
        <f t="shared" ca="1" si="171"/>
        <v>70.499683954598254</v>
      </c>
      <c r="R941">
        <f t="shared" ca="1" si="179"/>
        <v>-0.46631236141629656</v>
      </c>
      <c r="S941">
        <f t="shared" ca="1" si="179"/>
        <v>-0.44784926993766</v>
      </c>
      <c r="T941">
        <f t="shared" ca="1" si="172"/>
        <v>-4.1330594728243835</v>
      </c>
      <c r="U941">
        <f t="shared" ca="1" si="173"/>
        <v>-2.2335224125555762</v>
      </c>
      <c r="W941">
        <f t="shared" ca="1" si="174"/>
        <v>74.542933383351979</v>
      </c>
      <c r="X941">
        <f t="shared" ca="1" si="175"/>
        <v>76.442470443620792</v>
      </c>
    </row>
    <row r="942" spans="8:24" x14ac:dyDescent="0.3">
      <c r="H942">
        <f t="shared" si="176"/>
        <v>939</v>
      </c>
      <c r="I942">
        <f t="shared" si="168"/>
        <v>6.2913000000000974</v>
      </c>
      <c r="J942">
        <f t="shared" ca="1" si="177"/>
        <v>-0.24995947447192277</v>
      </c>
      <c r="K942">
        <f t="shared" ca="1" si="169"/>
        <v>78.528518373040171</v>
      </c>
      <c r="M942">
        <f t="shared" ca="1" si="178"/>
        <v>-0.32714418805196621</v>
      </c>
      <c r="N942">
        <f t="shared" ca="1" si="170"/>
        <v>-8.46841495026794</v>
      </c>
      <c r="P942">
        <f t="shared" ca="1" si="171"/>
        <v>70.060103422772229</v>
      </c>
      <c r="R942">
        <f t="shared" ca="1" si="179"/>
        <v>0.74009573144048268</v>
      </c>
      <c r="S942">
        <f t="shared" ca="1" si="179"/>
        <v>-0.30958969607670417</v>
      </c>
      <c r="T942">
        <f t="shared" ca="1" si="172"/>
        <v>-3.8283792435486705</v>
      </c>
      <c r="U942">
        <f t="shared" ca="1" si="173"/>
        <v>-2.3838982560735613</v>
      </c>
      <c r="W942">
        <f t="shared" ca="1" si="174"/>
        <v>74.700139129491504</v>
      </c>
      <c r="X942">
        <f t="shared" ca="1" si="175"/>
        <v>76.144620116966607</v>
      </c>
    </row>
    <row r="943" spans="8:24" x14ac:dyDescent="0.3">
      <c r="H943">
        <f t="shared" si="176"/>
        <v>940</v>
      </c>
      <c r="I943">
        <f t="shared" si="168"/>
        <v>6.2980000000000977</v>
      </c>
      <c r="J943">
        <f t="shared" ca="1" si="177"/>
        <v>0.40352494810471989</v>
      </c>
      <c r="K943">
        <f t="shared" ca="1" si="169"/>
        <v>78.112535879295763</v>
      </c>
      <c r="M943">
        <f t="shared" ca="1" si="178"/>
        <v>-0.92451126901965508</v>
      </c>
      <c r="N943">
        <f t="shared" ca="1" si="170"/>
        <v>-9.4900558217089515</v>
      </c>
      <c r="P943">
        <f t="shared" ca="1" si="171"/>
        <v>68.622480057586813</v>
      </c>
      <c r="R943">
        <f t="shared" ca="1" si="179"/>
        <v>-1.6133917201727728E-3</v>
      </c>
      <c r="S943">
        <f t="shared" ca="1" si="179"/>
        <v>1.1053568592723519</v>
      </c>
      <c r="T943">
        <f t="shared" ca="1" si="172"/>
        <v>-3.8313392707045599</v>
      </c>
      <c r="U943">
        <f t="shared" ca="1" si="173"/>
        <v>-1.9531672278445171</v>
      </c>
      <c r="W943">
        <f t="shared" ca="1" si="174"/>
        <v>74.281196608591202</v>
      </c>
      <c r="X943">
        <f t="shared" ca="1" si="175"/>
        <v>76.159368651451246</v>
      </c>
    </row>
    <row r="944" spans="8:24" x14ac:dyDescent="0.3">
      <c r="H944">
        <f t="shared" si="176"/>
        <v>941</v>
      </c>
      <c r="I944">
        <f t="shared" ref="I944:I1002" si="180">I943+$B$38</f>
        <v>6.3047000000000981</v>
      </c>
      <c r="J944">
        <f t="shared" ca="1" si="177"/>
        <v>-1.0914134383905216</v>
      </c>
      <c r="K944">
        <f t="shared" ref="K944:K1002" ca="1" si="181">K943+$B$14*K943*$B$17+$B$15*K943*SQRT($B$17)*M944</f>
        <v>78.178207408539308</v>
      </c>
      <c r="M944">
        <f t="shared" ca="1" si="178"/>
        <v>0.14673068701273961</v>
      </c>
      <c r="N944">
        <f t="shared" ref="N944:N1002" ca="1" si="182">+$B$35*($B$36-N943)*($B$38)+$B$37*M944*($B$38)^0.5+N943</f>
        <v>-9.1827327083492793</v>
      </c>
      <c r="P944">
        <f t="shared" ref="P944:P1002" ca="1" si="183">K944+N944</f>
        <v>68.99547470019003</v>
      </c>
      <c r="R944">
        <f t="shared" ca="1" si="179"/>
        <v>1.7272710771679716</v>
      </c>
      <c r="S944">
        <f t="shared" ca="1" si="179"/>
        <v>1.783243446796132</v>
      </c>
      <c r="T944">
        <f t="shared" ref="T944:T1002" ca="1" si="184">+$B$44*($B$45-T943)*($B$47)+$B$46*R944*($B$47)^0.5+T943</f>
        <v>-3.1266831695135204</v>
      </c>
      <c r="U944">
        <f t="shared" ref="U944:U1002" ca="1" si="185">+$B$44*($B$45-U943)*($B$47)+$B$46*S944*($B$47)^0.5+U943</f>
        <v>-1.2507709524835955</v>
      </c>
      <c r="W944">
        <f t="shared" ref="W944:W1002" ca="1" si="186">K944+T944</f>
        <v>75.051524239025781</v>
      </c>
      <c r="X944">
        <f t="shared" ref="X944:X1002" ca="1" si="187">K944+U944</f>
        <v>76.927436456055716</v>
      </c>
    </row>
    <row r="945" spans="8:24" x14ac:dyDescent="0.3">
      <c r="H945">
        <f t="shared" si="176"/>
        <v>942</v>
      </c>
      <c r="I945">
        <f t="shared" si="180"/>
        <v>6.3114000000000985</v>
      </c>
      <c r="J945">
        <f t="shared" ca="1" si="177"/>
        <v>-0.67878891050398382</v>
      </c>
      <c r="K945">
        <f t="shared" ca="1" si="181"/>
        <v>78.278418348863212</v>
      </c>
      <c r="M945">
        <f t="shared" ca="1" si="178"/>
        <v>0.22371442491306487</v>
      </c>
      <c r="N945">
        <f t="shared" ca="1" si="182"/>
        <v>-8.7850068668468975</v>
      </c>
      <c r="P945">
        <f t="shared" ca="1" si="183"/>
        <v>69.493411482016313</v>
      </c>
      <c r="R945">
        <f t="shared" ca="1" si="179"/>
        <v>-0.46420918824314955</v>
      </c>
      <c r="S945">
        <f t="shared" ca="1" si="179"/>
        <v>-1.3712830635786095</v>
      </c>
      <c r="T945">
        <f t="shared" ca="1" si="184"/>
        <v>-3.3283714133277753</v>
      </c>
      <c r="U945">
        <f t="shared" ca="1" si="185"/>
        <v>-1.8488324029945611</v>
      </c>
      <c r="W945">
        <f t="shared" ca="1" si="186"/>
        <v>74.95004693553544</v>
      </c>
      <c r="X945">
        <f t="shared" ca="1" si="187"/>
        <v>76.429585945868652</v>
      </c>
    </row>
    <row r="946" spans="8:24" x14ac:dyDescent="0.3">
      <c r="H946">
        <f t="shared" si="176"/>
        <v>943</v>
      </c>
      <c r="I946">
        <f t="shared" si="180"/>
        <v>6.3181000000000989</v>
      </c>
      <c r="J946">
        <f t="shared" ca="1" si="177"/>
        <v>-0.47443972280377</v>
      </c>
      <c r="K946">
        <f t="shared" ca="1" si="181"/>
        <v>78.929496009887217</v>
      </c>
      <c r="M946">
        <f t="shared" ca="1" si="178"/>
        <v>1.451627915511452</v>
      </c>
      <c r="N946">
        <f t="shared" ca="1" si="182"/>
        <v>-6.8849747875372849</v>
      </c>
      <c r="P946">
        <f t="shared" ca="1" si="183"/>
        <v>72.044521222349928</v>
      </c>
      <c r="R946">
        <f t="shared" ca="1" si="179"/>
        <v>1.5871237733154655</v>
      </c>
      <c r="S946">
        <f t="shared" ca="1" si="179"/>
        <v>-0.96548276032950919</v>
      </c>
      <c r="T946">
        <f t="shared" ca="1" si="184"/>
        <v>-2.6878128375285626</v>
      </c>
      <c r="U946">
        <f t="shared" ca="1" si="185"/>
        <v>-2.2727988982173448</v>
      </c>
      <c r="W946">
        <f t="shared" ca="1" si="186"/>
        <v>76.241683172358648</v>
      </c>
      <c r="X946">
        <f t="shared" ca="1" si="187"/>
        <v>76.656697111669871</v>
      </c>
    </row>
    <row r="947" spans="8:24" x14ac:dyDescent="0.3">
      <c r="H947">
        <f t="shared" si="176"/>
        <v>944</v>
      </c>
      <c r="I947">
        <f t="shared" si="180"/>
        <v>6.3248000000000992</v>
      </c>
      <c r="J947">
        <f t="shared" ca="1" si="177"/>
        <v>-1.3469071233746952</v>
      </c>
      <c r="K947">
        <f t="shared" ca="1" si="181"/>
        <v>79.478796146817899</v>
      </c>
      <c r="M947">
        <f t="shared" ca="1" si="178"/>
        <v>1.2146046409617055</v>
      </c>
      <c r="N947">
        <f t="shared" ca="1" si="182"/>
        <v>-5.3014210056905293</v>
      </c>
      <c r="P947">
        <f t="shared" ca="1" si="183"/>
        <v>74.177375141127371</v>
      </c>
      <c r="R947">
        <f t="shared" ca="1" si="179"/>
        <v>-1.1038773174550438</v>
      </c>
      <c r="S947">
        <f t="shared" ca="1" si="179"/>
        <v>-0.23697409500090952</v>
      </c>
      <c r="T947">
        <f t="shared" ca="1" si="184"/>
        <v>-3.1571774085175681</v>
      </c>
      <c r="U947">
        <f t="shared" ca="1" si="185"/>
        <v>-2.3929292212501152</v>
      </c>
      <c r="W947">
        <f t="shared" ca="1" si="186"/>
        <v>76.32161873830033</v>
      </c>
      <c r="X947">
        <f t="shared" ca="1" si="187"/>
        <v>77.085866925567785</v>
      </c>
    </row>
    <row r="948" spans="8:24" x14ac:dyDescent="0.3">
      <c r="H948">
        <f t="shared" si="176"/>
        <v>945</v>
      </c>
      <c r="I948">
        <f t="shared" si="180"/>
        <v>6.3315000000000996</v>
      </c>
      <c r="J948">
        <f t="shared" ca="1" si="177"/>
        <v>-0.26481672625732411</v>
      </c>
      <c r="K948">
        <f t="shared" ca="1" si="181"/>
        <v>80.079293542425361</v>
      </c>
      <c r="M948">
        <f t="shared" ca="1" si="178"/>
        <v>1.318634415995726</v>
      </c>
      <c r="N948">
        <f t="shared" ca="1" si="182"/>
        <v>-3.6113587834057221</v>
      </c>
      <c r="P948">
        <f t="shared" ca="1" si="183"/>
        <v>76.467934759019641</v>
      </c>
      <c r="R948">
        <f t="shared" ca="1" si="179"/>
        <v>0.92422754899741877</v>
      </c>
      <c r="S948">
        <f t="shared" ca="1" si="179"/>
        <v>0.78254628034630713</v>
      </c>
      <c r="T948">
        <f t="shared" ca="1" si="184"/>
        <v>-2.7902148047420878</v>
      </c>
      <c r="U948">
        <f t="shared" ca="1" si="185"/>
        <v>-2.0941931014378077</v>
      </c>
      <c r="W948">
        <f t="shared" ca="1" si="186"/>
        <v>77.289078737683269</v>
      </c>
      <c r="X948">
        <f t="shared" ca="1" si="187"/>
        <v>77.985100440987551</v>
      </c>
    </row>
    <row r="949" spans="8:24" x14ac:dyDescent="0.3">
      <c r="H949">
        <f t="shared" si="176"/>
        <v>946</v>
      </c>
      <c r="I949">
        <f t="shared" si="180"/>
        <v>6.3382000000001</v>
      </c>
      <c r="J949">
        <f t="shared" ca="1" si="177"/>
        <v>-1.0187437987296994</v>
      </c>
      <c r="K949">
        <f t="shared" ca="1" si="181"/>
        <v>80.290015171353105</v>
      </c>
      <c r="M949">
        <f t="shared" ca="1" si="178"/>
        <v>0.45925452102617542</v>
      </c>
      <c r="N949">
        <f t="shared" ca="1" si="182"/>
        <v>-2.9990925357066018</v>
      </c>
      <c r="P949">
        <f t="shared" ca="1" si="183"/>
        <v>77.290922635646496</v>
      </c>
      <c r="R949">
        <f t="shared" ca="1" si="179"/>
        <v>0.76351209594950253</v>
      </c>
      <c r="S949">
        <f t="shared" ca="1" si="179"/>
        <v>3.1618069416172137E-2</v>
      </c>
      <c r="T949">
        <f t="shared" ca="1" si="184"/>
        <v>-2.4939451338116236</v>
      </c>
      <c r="U949">
        <f t="shared" ca="1" si="185"/>
        <v>-2.1067906612716949</v>
      </c>
      <c r="W949">
        <f t="shared" ca="1" si="186"/>
        <v>77.796070037541483</v>
      </c>
      <c r="X949">
        <f t="shared" ca="1" si="187"/>
        <v>78.183224510081416</v>
      </c>
    </row>
    <row r="950" spans="8:24" x14ac:dyDescent="0.3">
      <c r="H950">
        <f t="shared" si="176"/>
        <v>947</v>
      </c>
      <c r="I950">
        <f t="shared" si="180"/>
        <v>6.3449000000001003</v>
      </c>
      <c r="J950">
        <f t="shared" ca="1" si="177"/>
        <v>0.25330833049089263</v>
      </c>
      <c r="K950">
        <f t="shared" ca="1" si="181"/>
        <v>80.446070960425217</v>
      </c>
      <c r="M950">
        <f t="shared" ca="1" si="178"/>
        <v>0.33922113476175231</v>
      </c>
      <c r="N950">
        <f t="shared" ca="1" si="182"/>
        <v>-2.542407997373159</v>
      </c>
      <c r="P950">
        <f t="shared" ca="1" si="183"/>
        <v>77.903662963052057</v>
      </c>
      <c r="R950">
        <f t="shared" ca="1" si="179"/>
        <v>1.0093775228386446</v>
      </c>
      <c r="S950">
        <f t="shared" ca="1" si="179"/>
        <v>-2.124695092211748E-3</v>
      </c>
      <c r="T950">
        <f t="shared" ca="1" si="184"/>
        <v>-2.1010207137968955</v>
      </c>
      <c r="U950">
        <f t="shared" ca="1" si="185"/>
        <v>-2.1330292353537752</v>
      </c>
      <c r="W950">
        <f t="shared" ca="1" si="186"/>
        <v>78.345050246628318</v>
      </c>
      <c r="X950">
        <f t="shared" ca="1" si="187"/>
        <v>78.313041725071443</v>
      </c>
    </row>
    <row r="951" spans="8:24" x14ac:dyDescent="0.3">
      <c r="H951">
        <f t="shared" si="176"/>
        <v>948</v>
      </c>
      <c r="I951">
        <f t="shared" si="180"/>
        <v>6.3516000000001007</v>
      </c>
      <c r="J951">
        <f t="shared" ca="1" si="177"/>
        <v>-1.0930992052441328</v>
      </c>
      <c r="K951">
        <f t="shared" ca="1" si="181"/>
        <v>80.151804002141859</v>
      </c>
      <c r="M951">
        <f t="shared" ca="1" si="178"/>
        <v>-0.63841226367456116</v>
      </c>
      <c r="N951">
        <f t="shared" ca="1" si="182"/>
        <v>-3.292184169018249</v>
      </c>
      <c r="P951">
        <f t="shared" ca="1" si="183"/>
        <v>76.859619833123617</v>
      </c>
      <c r="R951">
        <f t="shared" ca="1" si="179"/>
        <v>0.30193996294877173</v>
      </c>
      <c r="S951">
        <f t="shared" ca="1" si="179"/>
        <v>-0.67097994470007194</v>
      </c>
      <c r="T951">
        <f t="shared" ca="1" si="184"/>
        <v>-2.0028927805989274</v>
      </c>
      <c r="U951">
        <f t="shared" ca="1" si="185"/>
        <v>-2.4326570211111127</v>
      </c>
      <c r="W951">
        <f t="shared" ca="1" si="186"/>
        <v>78.148911221542932</v>
      </c>
      <c r="X951">
        <f t="shared" ca="1" si="187"/>
        <v>77.719146981030747</v>
      </c>
    </row>
    <row r="952" spans="8:24" x14ac:dyDescent="0.3">
      <c r="H952">
        <f t="shared" si="176"/>
        <v>949</v>
      </c>
      <c r="I952">
        <f t="shared" si="180"/>
        <v>6.3583000000001011</v>
      </c>
      <c r="J952">
        <f t="shared" ca="1" si="177"/>
        <v>-1.276996159224288</v>
      </c>
      <c r="K952">
        <f t="shared" ca="1" si="181"/>
        <v>79.580018129393096</v>
      </c>
      <c r="M952">
        <f t="shared" ca="1" si="178"/>
        <v>-1.245043937637462</v>
      </c>
      <c r="N952">
        <f t="shared" ca="1" si="182"/>
        <v>-4.7767374780599727</v>
      </c>
      <c r="P952">
        <f t="shared" ca="1" si="183"/>
        <v>74.803280651333125</v>
      </c>
      <c r="R952">
        <f t="shared" ca="1" si="179"/>
        <v>4.0135140242946642E-2</v>
      </c>
      <c r="S952">
        <f t="shared" ca="1" si="179"/>
        <v>-1.2189616420935532</v>
      </c>
      <c r="T952">
        <f t="shared" ca="1" si="184"/>
        <v>-2.0132280032670473</v>
      </c>
      <c r="U952">
        <f t="shared" ca="1" si="185"/>
        <v>-2.9525409698240566</v>
      </c>
      <c r="W952">
        <f t="shared" ca="1" si="186"/>
        <v>77.566790126126051</v>
      </c>
      <c r="X952">
        <f t="shared" ca="1" si="187"/>
        <v>76.62747715956904</v>
      </c>
    </row>
    <row r="953" spans="8:24" x14ac:dyDescent="0.3">
      <c r="H953">
        <f t="shared" si="176"/>
        <v>950</v>
      </c>
      <c r="I953">
        <f t="shared" si="180"/>
        <v>6.3650000000001015</v>
      </c>
      <c r="J953">
        <f t="shared" ca="1" si="177"/>
        <v>-0.48986334959108602</v>
      </c>
      <c r="K953">
        <f t="shared" ca="1" si="181"/>
        <v>79.46224836927442</v>
      </c>
      <c r="M953">
        <f t="shared" ca="1" si="178"/>
        <v>-0.25828210386537853</v>
      </c>
      <c r="N953">
        <f t="shared" ca="1" si="182"/>
        <v>-5.0298487160738974</v>
      </c>
      <c r="P953">
        <f t="shared" ca="1" si="183"/>
        <v>74.43239965320052</v>
      </c>
      <c r="R953">
        <f t="shared" ca="1" si="179"/>
        <v>-0.47091135061406553</v>
      </c>
      <c r="S953">
        <f t="shared" ca="1" si="179"/>
        <v>-0.26548131002584135</v>
      </c>
      <c r="T953">
        <f t="shared" ca="1" si="184"/>
        <v>-2.2325795244760207</v>
      </c>
      <c r="U953">
        <f t="shared" ca="1" si="185"/>
        <v>-3.0752298296734315</v>
      </c>
      <c r="W953">
        <f t="shared" ca="1" si="186"/>
        <v>77.229668844798397</v>
      </c>
      <c r="X953">
        <f t="shared" ca="1" si="187"/>
        <v>76.387018539600987</v>
      </c>
    </row>
    <row r="954" spans="8:24" x14ac:dyDescent="0.3">
      <c r="H954">
        <f t="shared" si="176"/>
        <v>951</v>
      </c>
      <c r="I954">
        <f t="shared" si="180"/>
        <v>6.3717000000001018</v>
      </c>
      <c r="J954">
        <f t="shared" ca="1" si="177"/>
        <v>1.5788679115262847</v>
      </c>
      <c r="K954">
        <f t="shared" ca="1" si="181"/>
        <v>79.428282109306068</v>
      </c>
      <c r="M954">
        <f t="shared" ca="1" si="178"/>
        <v>-7.4602166300072575E-2</v>
      </c>
      <c r="N954">
        <f t="shared" ca="1" si="182"/>
        <v>-5.0540455005853051</v>
      </c>
      <c r="P954">
        <f t="shared" ca="1" si="183"/>
        <v>74.374236608720764</v>
      </c>
      <c r="R954">
        <f t="shared" ca="1" si="179"/>
        <v>1.9528705824233026</v>
      </c>
      <c r="S954">
        <f t="shared" ca="1" si="179"/>
        <v>0.73042097786636817</v>
      </c>
      <c r="T954">
        <f t="shared" ca="1" si="184"/>
        <v>-1.4570162271007048</v>
      </c>
      <c r="U954">
        <f t="shared" ca="1" si="185"/>
        <v>-2.7886840811651945</v>
      </c>
      <c r="W954">
        <f t="shared" ca="1" si="186"/>
        <v>77.971265882205358</v>
      </c>
      <c r="X954">
        <f t="shared" ca="1" si="187"/>
        <v>76.639598028140867</v>
      </c>
    </row>
    <row r="955" spans="8:24" x14ac:dyDescent="0.3">
      <c r="H955">
        <f t="shared" si="176"/>
        <v>952</v>
      </c>
      <c r="I955">
        <f t="shared" si="180"/>
        <v>6.3784000000001022</v>
      </c>
      <c r="J955">
        <f t="shared" ca="1" si="177"/>
        <v>0.82998634744958644</v>
      </c>
      <c r="K955">
        <f t="shared" ca="1" si="181"/>
        <v>78.917505687922656</v>
      </c>
      <c r="M955">
        <f t="shared" ca="1" si="178"/>
        <v>-1.1223291167035583</v>
      </c>
      <c r="N955">
        <f t="shared" ca="1" si="182"/>
        <v>-6.3643202528318561</v>
      </c>
      <c r="P955">
        <f t="shared" ca="1" si="183"/>
        <v>72.553185435090796</v>
      </c>
      <c r="R955">
        <f t="shared" ca="1" si="179"/>
        <v>-0.9602391134778796</v>
      </c>
      <c r="S955">
        <f t="shared" ca="1" si="179"/>
        <v>-0.46222648309095121</v>
      </c>
      <c r="T955">
        <f t="shared" ca="1" si="184"/>
        <v>-1.8840870041158806</v>
      </c>
      <c r="U955">
        <f t="shared" ca="1" si="185"/>
        <v>-2.9940900557076495</v>
      </c>
      <c r="W955">
        <f t="shared" ca="1" si="186"/>
        <v>77.033418683806772</v>
      </c>
      <c r="X955">
        <f t="shared" ca="1" si="187"/>
        <v>75.923415632215011</v>
      </c>
    </row>
    <row r="956" spans="8:24" x14ac:dyDescent="0.3">
      <c r="H956">
        <f t="shared" si="176"/>
        <v>953</v>
      </c>
      <c r="I956">
        <f t="shared" si="180"/>
        <v>6.3851000000001026</v>
      </c>
      <c r="J956">
        <f t="shared" ca="1" si="177"/>
        <v>-0.55924946478066795</v>
      </c>
      <c r="K956">
        <f t="shared" ca="1" si="181"/>
        <v>79.818002854930739</v>
      </c>
      <c r="M956">
        <f t="shared" ca="1" si="178"/>
        <v>1.9914690406107463</v>
      </c>
      <c r="N956">
        <f t="shared" ca="1" si="182"/>
        <v>-3.8339068666947078</v>
      </c>
      <c r="P956">
        <f t="shared" ca="1" si="183"/>
        <v>75.984095988236035</v>
      </c>
      <c r="R956">
        <f t="shared" ca="1" si="179"/>
        <v>-0.10894163548513169</v>
      </c>
      <c r="S956">
        <f t="shared" ca="1" si="179"/>
        <v>-1.2829665079805128</v>
      </c>
      <c r="T956">
        <f t="shared" ca="1" si="184"/>
        <v>-1.9570265241602549</v>
      </c>
      <c r="U956">
        <f t="shared" ca="1" si="185"/>
        <v>-3.5326459220770574</v>
      </c>
      <c r="W956">
        <f t="shared" ca="1" si="186"/>
        <v>77.860976330770484</v>
      </c>
      <c r="X956">
        <f t="shared" ca="1" si="187"/>
        <v>76.285356932853688</v>
      </c>
    </row>
    <row r="957" spans="8:24" x14ac:dyDescent="0.3">
      <c r="H957">
        <f t="shared" si="176"/>
        <v>954</v>
      </c>
      <c r="I957">
        <f t="shared" si="180"/>
        <v>6.391800000000103</v>
      </c>
      <c r="J957">
        <f t="shared" ca="1" si="177"/>
        <v>-0.58930726373318454</v>
      </c>
      <c r="K957">
        <f t="shared" ca="1" si="181"/>
        <v>79.845360683482539</v>
      </c>
      <c r="M957">
        <f t="shared" ca="1" si="178"/>
        <v>5.9819850757284923E-2</v>
      </c>
      <c r="N957">
        <f t="shared" ca="1" si="182"/>
        <v>-3.7090855274996279</v>
      </c>
      <c r="P957">
        <f t="shared" ca="1" si="183"/>
        <v>76.136275155982915</v>
      </c>
      <c r="R957">
        <f t="shared" ca="1" si="179"/>
        <v>0.51533847997020577</v>
      </c>
      <c r="S957">
        <f t="shared" ca="1" si="179"/>
        <v>3.5449844597464086E-3</v>
      </c>
      <c r="T957">
        <f t="shared" ca="1" si="184"/>
        <v>-1.7734910059626745</v>
      </c>
      <c r="U957">
        <f t="shared" ca="1" si="185"/>
        <v>-3.5374576193025336</v>
      </c>
      <c r="W957">
        <f t="shared" ca="1" si="186"/>
        <v>78.071869677519871</v>
      </c>
      <c r="X957">
        <f t="shared" ca="1" si="187"/>
        <v>76.30790306418001</v>
      </c>
    </row>
    <row r="958" spans="8:24" x14ac:dyDescent="0.3">
      <c r="H958">
        <f t="shared" si="176"/>
        <v>955</v>
      </c>
      <c r="I958">
        <f t="shared" si="180"/>
        <v>6.3985000000001033</v>
      </c>
      <c r="J958">
        <f t="shared" ca="1" si="177"/>
        <v>-1.4195015820737882</v>
      </c>
      <c r="K958">
        <f t="shared" ca="1" si="181"/>
        <v>80.588243862661599</v>
      </c>
      <c r="M958">
        <f t="shared" ca="1" si="178"/>
        <v>1.6238106911563535</v>
      </c>
      <c r="N958">
        <f t="shared" ca="1" si="182"/>
        <v>-1.6656642801532162</v>
      </c>
      <c r="P958">
        <f t="shared" ca="1" si="183"/>
        <v>78.922579582508376</v>
      </c>
      <c r="R958">
        <f t="shared" ca="1" si="179"/>
        <v>-1.7203269500373282</v>
      </c>
      <c r="S958">
        <f t="shared" ca="1" si="179"/>
        <v>-0.25083209280306518</v>
      </c>
      <c r="T958">
        <f t="shared" ca="1" si="184"/>
        <v>-2.5074003749335207</v>
      </c>
      <c r="U958">
        <f t="shared" ca="1" si="185"/>
        <v>-3.6463131455088864</v>
      </c>
      <c r="W958">
        <f t="shared" ca="1" si="186"/>
        <v>78.080843487728075</v>
      </c>
      <c r="X958">
        <f t="shared" ca="1" si="187"/>
        <v>76.941930717152715</v>
      </c>
    </row>
    <row r="959" spans="8:24" x14ac:dyDescent="0.3">
      <c r="H959">
        <f t="shared" si="176"/>
        <v>956</v>
      </c>
      <c r="I959">
        <f t="shared" si="180"/>
        <v>6.4052000000001037</v>
      </c>
      <c r="J959">
        <f t="shared" ca="1" si="177"/>
        <v>-0.22822659719344079</v>
      </c>
      <c r="K959">
        <f t="shared" ca="1" si="181"/>
        <v>79.981584456193403</v>
      </c>
      <c r="M959">
        <f t="shared" ca="1" si="178"/>
        <v>-1.3138258501194391</v>
      </c>
      <c r="N959">
        <f t="shared" ca="1" si="182"/>
        <v>-3.2564635884040873</v>
      </c>
      <c r="P959">
        <f t="shared" ca="1" si="183"/>
        <v>76.725120867789315</v>
      </c>
      <c r="R959">
        <f t="shared" ca="1" si="179"/>
        <v>6.0242536170766831E-2</v>
      </c>
      <c r="S959">
        <f t="shared" ca="1" si="179"/>
        <v>-0.57060440535337131</v>
      </c>
      <c r="T959">
        <f t="shared" ca="1" si="184"/>
        <v>-2.5027458893879109</v>
      </c>
      <c r="U959">
        <f t="shared" ca="1" si="185"/>
        <v>-3.8845824669091598</v>
      </c>
      <c r="W959">
        <f t="shared" ca="1" si="186"/>
        <v>77.478838566805493</v>
      </c>
      <c r="X959">
        <f t="shared" ca="1" si="187"/>
        <v>76.097001989284237</v>
      </c>
    </row>
    <row r="960" spans="8:24" x14ac:dyDescent="0.3">
      <c r="H960">
        <f t="shared" si="176"/>
        <v>957</v>
      </c>
      <c r="I960">
        <f t="shared" si="180"/>
        <v>6.4119000000001041</v>
      </c>
      <c r="J960">
        <f t="shared" ca="1" si="177"/>
        <v>0.43363699294379215</v>
      </c>
      <c r="K960">
        <f t="shared" ca="1" si="181"/>
        <v>79.713800484325162</v>
      </c>
      <c r="M960">
        <f t="shared" ca="1" si="178"/>
        <v>-0.58433127849012934</v>
      </c>
      <c r="N960">
        <f t="shared" ca="1" si="182"/>
        <v>-3.9302706238316154</v>
      </c>
      <c r="P960">
        <f t="shared" ca="1" si="183"/>
        <v>75.783529860493545</v>
      </c>
      <c r="R960">
        <f t="shared" ca="1" si="179"/>
        <v>-0.66203979101887833</v>
      </c>
      <c r="S960">
        <f t="shared" ca="1" si="179"/>
        <v>-0.18151675919677179</v>
      </c>
      <c r="T960">
        <f t="shared" ca="1" si="184"/>
        <v>-2.7937605563954246</v>
      </c>
      <c r="U960">
        <f t="shared" ca="1" si="185"/>
        <v>-3.9604179972542068</v>
      </c>
      <c r="W960">
        <f t="shared" ca="1" si="186"/>
        <v>76.920039927929736</v>
      </c>
      <c r="X960">
        <f t="shared" ca="1" si="187"/>
        <v>75.753382487070951</v>
      </c>
    </row>
    <row r="961" spans="8:24" x14ac:dyDescent="0.3">
      <c r="H961">
        <f t="shared" si="176"/>
        <v>958</v>
      </c>
      <c r="I961">
        <f t="shared" si="180"/>
        <v>6.4186000000001044</v>
      </c>
      <c r="J961">
        <f t="shared" ca="1" si="177"/>
        <v>-0.74044835258348174</v>
      </c>
      <c r="K961">
        <f t="shared" ca="1" si="181"/>
        <v>79.547298343463964</v>
      </c>
      <c r="M961">
        <f t="shared" ca="1" si="178"/>
        <v>-0.36454476442251182</v>
      </c>
      <c r="N961">
        <f t="shared" ca="1" si="182"/>
        <v>-4.3251941221628813</v>
      </c>
      <c r="P961">
        <f t="shared" ca="1" si="183"/>
        <v>75.22210422130108</v>
      </c>
      <c r="R961">
        <f t="shared" ca="1" si="179"/>
        <v>0.2892193544531666</v>
      </c>
      <c r="S961">
        <f t="shared" ca="1" si="179"/>
        <v>8.1196092564188638E-2</v>
      </c>
      <c r="T961">
        <f t="shared" ca="1" si="184"/>
        <v>-2.6915560427071066</v>
      </c>
      <c r="U961">
        <f t="shared" ca="1" si="185"/>
        <v>-3.927717463024226</v>
      </c>
      <c r="W961">
        <f t="shared" ca="1" si="186"/>
        <v>76.855742300756859</v>
      </c>
      <c r="X961">
        <f t="shared" ca="1" si="187"/>
        <v>75.619580880439742</v>
      </c>
    </row>
    <row r="962" spans="8:24" x14ac:dyDescent="0.3">
      <c r="H962">
        <f t="shared" si="176"/>
        <v>959</v>
      </c>
      <c r="I962">
        <f t="shared" si="180"/>
        <v>6.4253000000001048</v>
      </c>
      <c r="J962">
        <f t="shared" ca="1" si="177"/>
        <v>0.50411538472326622</v>
      </c>
      <c r="K962">
        <f t="shared" ca="1" si="181"/>
        <v>79.572899348766285</v>
      </c>
      <c r="M962">
        <f t="shared" ca="1" si="178"/>
        <v>5.6168929103971761E-2</v>
      </c>
      <c r="N962">
        <f t="shared" ca="1" si="182"/>
        <v>-4.1982721459957535</v>
      </c>
      <c r="P962">
        <f t="shared" ca="1" si="183"/>
        <v>75.374627202770526</v>
      </c>
      <c r="R962">
        <f t="shared" ca="1" si="179"/>
        <v>-1.6829359289715062</v>
      </c>
      <c r="S962">
        <f t="shared" ca="1" si="179"/>
        <v>-0.40624693428562131</v>
      </c>
      <c r="T962">
        <f t="shared" ca="1" si="184"/>
        <v>-3.3978604052893639</v>
      </c>
      <c r="U962">
        <f t="shared" ca="1" si="185"/>
        <v>-4.0949497725006765</v>
      </c>
      <c r="W962">
        <f t="shared" ca="1" si="186"/>
        <v>76.17503894347692</v>
      </c>
      <c r="X962">
        <f t="shared" ca="1" si="187"/>
        <v>75.477949576265615</v>
      </c>
    </row>
    <row r="963" spans="8:24" x14ac:dyDescent="0.3">
      <c r="H963">
        <f t="shared" si="176"/>
        <v>960</v>
      </c>
      <c r="I963">
        <f t="shared" si="180"/>
        <v>6.4320000000001052</v>
      </c>
      <c r="J963">
        <f t="shared" ca="1" si="177"/>
        <v>1.606205283788446E-2</v>
      </c>
      <c r="K963">
        <f t="shared" ca="1" si="181"/>
        <v>79.979327872731233</v>
      </c>
      <c r="M963">
        <f t="shared" ca="1" si="178"/>
        <v>0.89142242701290597</v>
      </c>
      <c r="N963">
        <f t="shared" ca="1" si="182"/>
        <v>-3.047524244160507</v>
      </c>
      <c r="P963">
        <f t="shared" ca="1" si="183"/>
        <v>76.931803628570719</v>
      </c>
      <c r="R963">
        <f t="shared" ca="1" si="179"/>
        <v>0.46311065478954105</v>
      </c>
      <c r="S963">
        <f t="shared" ca="1" si="179"/>
        <v>-0.81642715870104599</v>
      </c>
      <c r="T963">
        <f t="shared" ca="1" si="184"/>
        <v>-3.2163928717652248</v>
      </c>
      <c r="U963">
        <f t="shared" ca="1" si="185"/>
        <v>-4.4278146608744455</v>
      </c>
      <c r="W963">
        <f t="shared" ca="1" si="186"/>
        <v>76.76293500096601</v>
      </c>
      <c r="X963">
        <f t="shared" ca="1" si="187"/>
        <v>75.551513211856786</v>
      </c>
    </row>
    <row r="964" spans="8:24" x14ac:dyDescent="0.3">
      <c r="H964">
        <f t="shared" ref="H964:H1003" si="188">H963+1</f>
        <v>961</v>
      </c>
      <c r="I964">
        <f t="shared" si="180"/>
        <v>6.4387000000001056</v>
      </c>
      <c r="J964">
        <f t="shared" ref="J964:J1003" ca="1" si="189">NORMINV(RAND(),0,1)</f>
        <v>-1.4898785634202028</v>
      </c>
      <c r="K964">
        <f t="shared" ca="1" si="181"/>
        <v>80.290195199622829</v>
      </c>
      <c r="M964">
        <f t="shared" ref="M964:M1003" ca="1" si="190">NORMINV(RAND(),0,1)</f>
        <v>0.67836258630855306</v>
      </c>
      <c r="N964">
        <f t="shared" ca="1" si="182"/>
        <v>-2.1737918578624642</v>
      </c>
      <c r="P964">
        <f t="shared" ca="1" si="183"/>
        <v>78.11640334176036</v>
      </c>
      <c r="R964">
        <f t="shared" ca="1" si="179"/>
        <v>-0.87244483074171308</v>
      </c>
      <c r="S964">
        <f t="shared" ca="1" si="179"/>
        <v>2.2616266521905852</v>
      </c>
      <c r="T964">
        <f t="shared" ca="1" si="184"/>
        <v>-3.5839566429644445</v>
      </c>
      <c r="U964">
        <f t="shared" ca="1" si="185"/>
        <v>-3.4964713450962872</v>
      </c>
      <c r="W964">
        <f t="shared" ca="1" si="186"/>
        <v>76.706238556658391</v>
      </c>
      <c r="X964">
        <f t="shared" ca="1" si="187"/>
        <v>76.793723854526547</v>
      </c>
    </row>
    <row r="965" spans="8:24" x14ac:dyDescent="0.3">
      <c r="H965">
        <f t="shared" si="188"/>
        <v>962</v>
      </c>
      <c r="I965">
        <f t="shared" si="180"/>
        <v>6.4454000000001059</v>
      </c>
      <c r="J965">
        <f t="shared" ca="1" si="189"/>
        <v>-1.3128310955894662</v>
      </c>
      <c r="K965">
        <f t="shared" ca="1" si="181"/>
        <v>79.962956026910916</v>
      </c>
      <c r="M965">
        <f t="shared" ca="1" si="190"/>
        <v>-0.71132378532707641</v>
      </c>
      <c r="N965">
        <f t="shared" ca="1" si="182"/>
        <v>-3.0180284646559756</v>
      </c>
      <c r="P965">
        <f t="shared" ca="1" si="183"/>
        <v>76.944927562254946</v>
      </c>
      <c r="R965">
        <f t="shared" ref="R965:S1003" ca="1" si="191">NORMINV(RAND(),0,1)</f>
        <v>0.22764882415027785</v>
      </c>
      <c r="S965">
        <f t="shared" ca="1" si="191"/>
        <v>-1.1895369951607671</v>
      </c>
      <c r="T965">
        <f t="shared" ca="1" si="184"/>
        <v>-3.4963623272601221</v>
      </c>
      <c r="U965">
        <f t="shared" ca="1" si="185"/>
        <v>-3.9900576261011973</v>
      </c>
      <c r="W965">
        <f t="shared" ca="1" si="186"/>
        <v>76.466593699650801</v>
      </c>
      <c r="X965">
        <f t="shared" ca="1" si="187"/>
        <v>75.972898400809726</v>
      </c>
    </row>
    <row r="966" spans="8:24" x14ac:dyDescent="0.3">
      <c r="H966">
        <f t="shared" si="188"/>
        <v>963</v>
      </c>
      <c r="I966">
        <f t="shared" si="180"/>
        <v>6.4521000000001063</v>
      </c>
      <c r="J966">
        <f t="shared" ca="1" si="189"/>
        <v>0.36330630455391799</v>
      </c>
      <c r="K966">
        <f t="shared" ca="1" si="181"/>
        <v>80.053319054791942</v>
      </c>
      <c r="M966">
        <f t="shared" ca="1" si="190"/>
        <v>0.19722705639674523</v>
      </c>
      <c r="N966">
        <f t="shared" ca="1" si="182"/>
        <v>-2.7354309283147842</v>
      </c>
      <c r="P966">
        <f t="shared" ca="1" si="183"/>
        <v>77.317888126477158</v>
      </c>
      <c r="R966">
        <f t="shared" ca="1" si="191"/>
        <v>0.68780669727138377</v>
      </c>
      <c r="S966">
        <f t="shared" ca="1" si="191"/>
        <v>1.7760937373576018</v>
      </c>
      <c r="T966">
        <f t="shared" ca="1" si="184"/>
        <v>-3.2216140492736987</v>
      </c>
      <c r="U966">
        <f t="shared" ca="1" si="185"/>
        <v>-3.2632931641021741</v>
      </c>
      <c r="W966">
        <f t="shared" ca="1" si="186"/>
        <v>76.831705005518245</v>
      </c>
      <c r="X966">
        <f t="shared" ca="1" si="187"/>
        <v>76.790025890689762</v>
      </c>
    </row>
    <row r="967" spans="8:24" x14ac:dyDescent="0.3">
      <c r="H967">
        <f t="shared" si="188"/>
        <v>964</v>
      </c>
      <c r="I967">
        <f t="shared" si="180"/>
        <v>6.4588000000001067</v>
      </c>
      <c r="J967">
        <f t="shared" ca="1" si="189"/>
        <v>-0.294002912777589</v>
      </c>
      <c r="K967">
        <f t="shared" ca="1" si="181"/>
        <v>81.289456733052987</v>
      </c>
      <c r="M967">
        <f t="shared" ca="1" si="190"/>
        <v>2.6949583653236506</v>
      </c>
      <c r="N967">
        <f t="shared" ca="1" si="182"/>
        <v>0.61010158497705236</v>
      </c>
      <c r="P967">
        <f t="shared" ca="1" si="183"/>
        <v>81.899558318030046</v>
      </c>
      <c r="R967">
        <f t="shared" ca="1" si="191"/>
        <v>1.8647506857861713E-2</v>
      </c>
      <c r="S967">
        <f t="shared" ca="1" si="191"/>
        <v>-0.31966539759024526</v>
      </c>
      <c r="T967">
        <f t="shared" ca="1" si="184"/>
        <v>-3.2244125999160556</v>
      </c>
      <c r="U967">
        <f t="shared" ca="1" si="185"/>
        <v>-3.403993738115056</v>
      </c>
      <c r="W967">
        <f t="shared" ca="1" si="186"/>
        <v>78.065044133136936</v>
      </c>
      <c r="X967">
        <f t="shared" ca="1" si="187"/>
        <v>77.885462994937924</v>
      </c>
    </row>
    <row r="968" spans="8:24" x14ac:dyDescent="0.3">
      <c r="H968">
        <f t="shared" si="188"/>
        <v>965</v>
      </c>
      <c r="I968">
        <f t="shared" si="180"/>
        <v>6.4655000000001071</v>
      </c>
      <c r="J968">
        <f t="shared" ca="1" si="189"/>
        <v>-3.7939903709030006E-4</v>
      </c>
      <c r="K968">
        <f t="shared" ca="1" si="181"/>
        <v>81.554628801986667</v>
      </c>
      <c r="M968">
        <f t="shared" ca="1" si="190"/>
        <v>0.56932219436918963</v>
      </c>
      <c r="N968">
        <f t="shared" ca="1" si="182"/>
        <v>1.3009416740036128</v>
      </c>
      <c r="P968">
        <f t="shared" ca="1" si="183"/>
        <v>82.855570475990277</v>
      </c>
      <c r="R968">
        <f t="shared" ca="1" si="191"/>
        <v>-0.87261672471345975</v>
      </c>
      <c r="S968">
        <f t="shared" ca="1" si="191"/>
        <v>1.055315792775402</v>
      </c>
      <c r="T968">
        <f t="shared" ca="1" si="184"/>
        <v>-3.5919392573979594</v>
      </c>
      <c r="U968">
        <f t="shared" ca="1" si="185"/>
        <v>-2.980073619544569</v>
      </c>
      <c r="W968">
        <f t="shared" ca="1" si="186"/>
        <v>77.962689544588713</v>
      </c>
      <c r="X968">
        <f t="shared" ca="1" si="187"/>
        <v>78.574555182442097</v>
      </c>
    </row>
    <row r="969" spans="8:24" x14ac:dyDescent="0.3">
      <c r="H969">
        <f t="shared" si="188"/>
        <v>966</v>
      </c>
      <c r="I969">
        <f t="shared" si="180"/>
        <v>6.4722000000001074</v>
      </c>
      <c r="J969">
        <f t="shared" ca="1" si="189"/>
        <v>-2.537372002913452E-2</v>
      </c>
      <c r="K969">
        <f t="shared" ca="1" si="181"/>
        <v>81.069596426914899</v>
      </c>
      <c r="M969">
        <f t="shared" ca="1" si="190"/>
        <v>-1.0379744688190915</v>
      </c>
      <c r="N969">
        <f t="shared" ca="1" si="182"/>
        <v>9.0809762497867652E-3</v>
      </c>
      <c r="P969">
        <f t="shared" ca="1" si="183"/>
        <v>81.07867740316469</v>
      </c>
      <c r="R969">
        <f t="shared" ca="1" si="191"/>
        <v>-0.54296440820202685</v>
      </c>
      <c r="S969">
        <f t="shared" ca="1" si="191"/>
        <v>-0.75392441311286629</v>
      </c>
      <c r="T969">
        <f t="shared" ca="1" si="184"/>
        <v>-3.8196250325340539</v>
      </c>
      <c r="U969">
        <f t="shared" ca="1" si="185"/>
        <v>-3.3022974972754571</v>
      </c>
      <c r="W969">
        <f t="shared" ca="1" si="186"/>
        <v>77.24997139438085</v>
      </c>
      <c r="X969">
        <f t="shared" ca="1" si="187"/>
        <v>77.767298929639438</v>
      </c>
    </row>
    <row r="970" spans="8:24" x14ac:dyDescent="0.3">
      <c r="H970">
        <f t="shared" si="188"/>
        <v>967</v>
      </c>
      <c r="I970">
        <f t="shared" si="180"/>
        <v>6.4789000000001078</v>
      </c>
      <c r="J970">
        <f t="shared" ca="1" si="189"/>
        <v>-1.9299723278037058</v>
      </c>
      <c r="K970">
        <f t="shared" ca="1" si="181"/>
        <v>81.876060261516358</v>
      </c>
      <c r="M970">
        <f t="shared" ca="1" si="190"/>
        <v>1.7361667877115992</v>
      </c>
      <c r="N970">
        <f t="shared" ca="1" si="182"/>
        <v>2.1406299354022438</v>
      </c>
      <c r="P970">
        <f t="shared" ca="1" si="183"/>
        <v>84.016690196918603</v>
      </c>
      <c r="R970">
        <f t="shared" ca="1" si="191"/>
        <v>6.0468421049621378E-2</v>
      </c>
      <c r="S970">
        <f t="shared" ca="1" si="191"/>
        <v>0.21499218110575691</v>
      </c>
      <c r="T970">
        <f t="shared" ca="1" si="184"/>
        <v>-3.7972942892056341</v>
      </c>
      <c r="U970">
        <f t="shared" ca="1" si="185"/>
        <v>-3.2236573685347203</v>
      </c>
      <c r="W970">
        <f t="shared" ca="1" si="186"/>
        <v>78.07876597231072</v>
      </c>
      <c r="X970">
        <f t="shared" ca="1" si="187"/>
        <v>78.652402892981641</v>
      </c>
    </row>
    <row r="971" spans="8:24" x14ac:dyDescent="0.3">
      <c r="H971">
        <f t="shared" si="188"/>
        <v>968</v>
      </c>
      <c r="I971">
        <f t="shared" si="180"/>
        <v>6.4856000000001082</v>
      </c>
      <c r="J971">
        <f t="shared" ca="1" si="189"/>
        <v>-0.64934013373764676</v>
      </c>
      <c r="K971">
        <f t="shared" ca="1" si="181"/>
        <v>82.132129081036453</v>
      </c>
      <c r="M971">
        <f t="shared" ca="1" si="190"/>
        <v>0.54583869636657822</v>
      </c>
      <c r="N971">
        <f t="shared" ca="1" si="182"/>
        <v>2.7821278372127662</v>
      </c>
      <c r="P971">
        <f t="shared" ca="1" si="183"/>
        <v>84.914256918249222</v>
      </c>
      <c r="R971">
        <f t="shared" ca="1" si="191"/>
        <v>2.2039696617311852</v>
      </c>
      <c r="S971">
        <f t="shared" ca="1" si="191"/>
        <v>1.7180068894261824</v>
      </c>
      <c r="T971">
        <f t="shared" ca="1" si="184"/>
        <v>-2.8979970867415714</v>
      </c>
      <c r="U971">
        <f t="shared" ca="1" si="185"/>
        <v>-2.5309357370733268</v>
      </c>
      <c r="W971">
        <f t="shared" ca="1" si="186"/>
        <v>79.234131994294884</v>
      </c>
      <c r="X971">
        <f t="shared" ca="1" si="187"/>
        <v>79.601193343963132</v>
      </c>
    </row>
    <row r="972" spans="8:24" x14ac:dyDescent="0.3">
      <c r="H972">
        <f t="shared" si="188"/>
        <v>969</v>
      </c>
      <c r="I972">
        <f t="shared" si="180"/>
        <v>6.4923000000001085</v>
      </c>
      <c r="J972">
        <f t="shared" ca="1" si="189"/>
        <v>0.48738184637342896</v>
      </c>
      <c r="K972">
        <f t="shared" ca="1" si="181"/>
        <v>82.309398155577625</v>
      </c>
      <c r="M972">
        <f t="shared" ca="1" si="190"/>
        <v>0.37669031561993421</v>
      </c>
      <c r="N972">
        <f t="shared" ca="1" si="182"/>
        <v>3.2073487920586858</v>
      </c>
      <c r="P972">
        <f t="shared" ca="1" si="183"/>
        <v>85.516746947636307</v>
      </c>
      <c r="R972">
        <f t="shared" ca="1" si="191"/>
        <v>-0.14454525150349018</v>
      </c>
      <c r="S972">
        <f t="shared" ca="1" si="191"/>
        <v>0.79975880514132391</v>
      </c>
      <c r="T972">
        <f t="shared" ca="1" si="184"/>
        <v>-2.9719216195319889</v>
      </c>
      <c r="U972">
        <f t="shared" ca="1" si="185"/>
        <v>-2.2233058005718975</v>
      </c>
      <c r="W972">
        <f t="shared" ca="1" si="186"/>
        <v>79.337476536045642</v>
      </c>
      <c r="X972">
        <f t="shared" ca="1" si="187"/>
        <v>80.086092355005732</v>
      </c>
    </row>
    <row r="973" spans="8:24" x14ac:dyDescent="0.3">
      <c r="H973">
        <f t="shared" si="188"/>
        <v>970</v>
      </c>
      <c r="I973">
        <f t="shared" si="180"/>
        <v>6.4990000000001089</v>
      </c>
      <c r="J973">
        <f t="shared" ca="1" si="189"/>
        <v>1.9146089636302615</v>
      </c>
      <c r="K973">
        <f t="shared" ca="1" si="181"/>
        <v>83.594024712736072</v>
      </c>
      <c r="M973">
        <f t="shared" ca="1" si="190"/>
        <v>2.7239054489215246</v>
      </c>
      <c r="N973">
        <f t="shared" ca="1" si="182"/>
        <v>6.5087893707423401</v>
      </c>
      <c r="P973">
        <f t="shared" ca="1" si="183"/>
        <v>90.102814083478407</v>
      </c>
      <c r="R973">
        <f t="shared" ca="1" si="191"/>
        <v>-1.4715487939057799</v>
      </c>
      <c r="S973">
        <f t="shared" ca="1" si="191"/>
        <v>-0.61915863876483734</v>
      </c>
      <c r="T973">
        <f t="shared" ca="1" si="184"/>
        <v>-3.5879551697873722</v>
      </c>
      <c r="U973">
        <f t="shared" ca="1" si="185"/>
        <v>-2.5005150968463608</v>
      </c>
      <c r="W973">
        <f t="shared" ca="1" si="186"/>
        <v>80.006069542948694</v>
      </c>
      <c r="X973">
        <f t="shared" ca="1" si="187"/>
        <v>81.093509615889715</v>
      </c>
    </row>
    <row r="974" spans="8:24" x14ac:dyDescent="0.3">
      <c r="H974">
        <f t="shared" si="188"/>
        <v>971</v>
      </c>
      <c r="I974">
        <f t="shared" si="180"/>
        <v>6.5057000000001093</v>
      </c>
      <c r="J974">
        <f t="shared" ca="1" si="189"/>
        <v>-0.77853977152190645</v>
      </c>
      <c r="K974">
        <f t="shared" ca="1" si="181"/>
        <v>83.285542201439455</v>
      </c>
      <c r="M974">
        <f t="shared" ca="1" si="190"/>
        <v>-0.6440504249685044</v>
      </c>
      <c r="N974">
        <f t="shared" ca="1" si="182"/>
        <v>5.6308046034881558</v>
      </c>
      <c r="P974">
        <f t="shared" ca="1" si="183"/>
        <v>88.916346804927613</v>
      </c>
      <c r="R974">
        <f t="shared" ca="1" si="191"/>
        <v>3.1830700988221133E-2</v>
      </c>
      <c r="S974">
        <f t="shared" ca="1" si="191"/>
        <v>-1.5728567256708286</v>
      </c>
      <c r="T974">
        <f t="shared" ca="1" si="184"/>
        <v>-3.5804492946839925</v>
      </c>
      <c r="U974">
        <f t="shared" ca="1" si="185"/>
        <v>-3.1643275525100165</v>
      </c>
      <c r="W974">
        <f t="shared" ca="1" si="186"/>
        <v>79.705092906755468</v>
      </c>
      <c r="X974">
        <f t="shared" ca="1" si="187"/>
        <v>80.121214648929438</v>
      </c>
    </row>
    <row r="975" spans="8:24" x14ac:dyDescent="0.3">
      <c r="H975">
        <f t="shared" si="188"/>
        <v>972</v>
      </c>
      <c r="I975">
        <f t="shared" si="180"/>
        <v>6.5124000000001097</v>
      </c>
      <c r="J975">
        <f t="shared" ca="1" si="189"/>
        <v>0.1533211763927515</v>
      </c>
      <c r="K975">
        <f t="shared" ca="1" si="181"/>
        <v>83.559069479478154</v>
      </c>
      <c r="M975">
        <f t="shared" ca="1" si="190"/>
        <v>0.57318601405986169</v>
      </c>
      <c r="N975">
        <f t="shared" ca="1" si="182"/>
        <v>6.2591112811489262</v>
      </c>
      <c r="P975">
        <f t="shared" ca="1" si="183"/>
        <v>89.818180760627087</v>
      </c>
      <c r="R975">
        <f t="shared" ca="1" si="191"/>
        <v>0.51211393435268882</v>
      </c>
      <c r="S975">
        <f t="shared" ca="1" si="191"/>
        <v>1.7060600602792226</v>
      </c>
      <c r="T975">
        <f t="shared" ca="1" si="184"/>
        <v>-3.3764796135318127</v>
      </c>
      <c r="U975">
        <f t="shared" ca="1" si="185"/>
        <v>-2.4772903911370117</v>
      </c>
      <c r="W975">
        <f t="shared" ca="1" si="186"/>
        <v>80.182589865946341</v>
      </c>
      <c r="X975">
        <f t="shared" ca="1" si="187"/>
        <v>81.081779088341136</v>
      </c>
    </row>
    <row r="976" spans="8:24" x14ac:dyDescent="0.3">
      <c r="H976">
        <f t="shared" si="188"/>
        <v>973</v>
      </c>
      <c r="I976">
        <f t="shared" si="180"/>
        <v>6.51910000000011</v>
      </c>
      <c r="J976">
        <f t="shared" ca="1" si="189"/>
        <v>0.9741884224462759</v>
      </c>
      <c r="K976">
        <f t="shared" ca="1" si="181"/>
        <v>83.243527559412811</v>
      </c>
      <c r="M976">
        <f t="shared" ca="1" si="190"/>
        <v>-0.65906466417187592</v>
      </c>
      <c r="N976">
        <f t="shared" ca="1" si="182"/>
        <v>5.366037673623163</v>
      </c>
      <c r="P976">
        <f t="shared" ca="1" si="183"/>
        <v>88.60956523303598</v>
      </c>
      <c r="R976">
        <f t="shared" ca="1" si="191"/>
        <v>0.68686393482986496</v>
      </c>
      <c r="S976">
        <f t="shared" ca="1" si="191"/>
        <v>0.21782618009422341</v>
      </c>
      <c r="T976">
        <f t="shared" ca="1" si="184"/>
        <v>-3.1037236060675437</v>
      </c>
      <c r="U976">
        <f t="shared" ca="1" si="185"/>
        <v>-2.4085454935447439</v>
      </c>
      <c r="W976">
        <f t="shared" ca="1" si="186"/>
        <v>80.139803953345265</v>
      </c>
      <c r="X976">
        <f t="shared" ca="1" si="187"/>
        <v>80.834982065868061</v>
      </c>
    </row>
    <row r="977" spans="8:24" x14ac:dyDescent="0.3">
      <c r="H977">
        <f t="shared" si="188"/>
        <v>974</v>
      </c>
      <c r="I977">
        <f t="shared" si="180"/>
        <v>6.5258000000001104</v>
      </c>
      <c r="J977">
        <f t="shared" ca="1" si="189"/>
        <v>-0.2185481243278731</v>
      </c>
      <c r="K977">
        <f t="shared" ca="1" si="181"/>
        <v>84.604145148661203</v>
      </c>
      <c r="M977">
        <f t="shared" ca="1" si="190"/>
        <v>2.8526609941664764</v>
      </c>
      <c r="N977">
        <f t="shared" ca="1" si="182"/>
        <v>8.7966382551685598</v>
      </c>
      <c r="P977">
        <f t="shared" ca="1" si="183"/>
        <v>93.400783403829763</v>
      </c>
      <c r="R977">
        <f t="shared" ca="1" si="191"/>
        <v>0.79630298598903515</v>
      </c>
      <c r="S977">
        <f t="shared" ca="1" si="191"/>
        <v>1.5758023777853212</v>
      </c>
      <c r="T977">
        <f t="shared" ca="1" si="184"/>
        <v>-2.7898326670654559</v>
      </c>
      <c r="U977">
        <f t="shared" ca="1" si="185"/>
        <v>-1.7849460658848306</v>
      </c>
      <c r="W977">
        <f t="shared" ca="1" si="186"/>
        <v>81.814312481595749</v>
      </c>
      <c r="X977">
        <f t="shared" ca="1" si="187"/>
        <v>82.819199082776379</v>
      </c>
    </row>
    <row r="978" spans="8:24" x14ac:dyDescent="0.3">
      <c r="H978">
        <f t="shared" si="188"/>
        <v>975</v>
      </c>
      <c r="I978">
        <f t="shared" si="180"/>
        <v>6.5325000000001108</v>
      </c>
      <c r="J978">
        <f t="shared" ca="1" si="189"/>
        <v>-1.7765416274626702</v>
      </c>
      <c r="K978">
        <f t="shared" ca="1" si="181"/>
        <v>84.556378148873222</v>
      </c>
      <c r="M978">
        <f t="shared" ca="1" si="190"/>
        <v>-9.8537350663417858E-2</v>
      </c>
      <c r="N978">
        <f t="shared" ca="1" si="182"/>
        <v>8.557778856091435</v>
      </c>
      <c r="P978">
        <f t="shared" ca="1" si="183"/>
        <v>93.114157004964653</v>
      </c>
      <c r="R978">
        <f t="shared" ca="1" si="191"/>
        <v>0.76816374368369467</v>
      </c>
      <c r="S978">
        <f t="shared" ca="1" si="191"/>
        <v>-1.3445989339954603</v>
      </c>
      <c r="T978">
        <f t="shared" ca="1" si="184"/>
        <v>-2.4916643478961165</v>
      </c>
      <c r="U978">
        <f t="shared" ca="1" si="185"/>
        <v>-2.3649286191737979</v>
      </c>
      <c r="W978">
        <f t="shared" ca="1" si="186"/>
        <v>82.064713800977103</v>
      </c>
      <c r="X978">
        <f t="shared" ca="1" si="187"/>
        <v>82.191449529699426</v>
      </c>
    </row>
    <row r="979" spans="8:24" x14ac:dyDescent="0.3">
      <c r="H979">
        <f t="shared" si="188"/>
        <v>976</v>
      </c>
      <c r="I979">
        <f t="shared" si="180"/>
        <v>6.5392000000001111</v>
      </c>
      <c r="J979">
        <f t="shared" ca="1" si="189"/>
        <v>-0.37471595576736305</v>
      </c>
      <c r="K979">
        <f t="shared" ca="1" si="181"/>
        <v>84.626034544690683</v>
      </c>
      <c r="M979">
        <f t="shared" ca="1" si="190"/>
        <v>0.14377361267599661</v>
      </c>
      <c r="N979">
        <f t="shared" ca="1" si="182"/>
        <v>8.6196302802757483</v>
      </c>
      <c r="P979">
        <f t="shared" ca="1" si="183"/>
        <v>93.245664824966425</v>
      </c>
      <c r="R979">
        <f t="shared" ca="1" si="191"/>
        <v>0.66186351703134194</v>
      </c>
      <c r="S979">
        <f t="shared" ca="1" si="191"/>
        <v>-0.49885682765719214</v>
      </c>
      <c r="T979">
        <f t="shared" ca="1" si="184"/>
        <v>-2.2409967269476212</v>
      </c>
      <c r="U979">
        <f t="shared" ca="1" si="185"/>
        <v>-2.5910045315284336</v>
      </c>
      <c r="W979">
        <f t="shared" ca="1" si="186"/>
        <v>82.385037817743068</v>
      </c>
      <c r="X979">
        <f t="shared" ca="1" si="187"/>
        <v>82.035030013162242</v>
      </c>
    </row>
    <row r="980" spans="8:24" x14ac:dyDescent="0.3">
      <c r="H980">
        <f t="shared" si="188"/>
        <v>977</v>
      </c>
      <c r="I980">
        <f t="shared" si="180"/>
        <v>6.5459000000001115</v>
      </c>
      <c r="J980">
        <f t="shared" ca="1" si="189"/>
        <v>-1.1736722087759559</v>
      </c>
      <c r="K980">
        <f t="shared" ca="1" si="181"/>
        <v>84.786343856271913</v>
      </c>
      <c r="M980">
        <f t="shared" ca="1" si="190"/>
        <v>0.33061253593769602</v>
      </c>
      <c r="N980">
        <f t="shared" ca="1" si="182"/>
        <v>8.9100542701380636</v>
      </c>
      <c r="P980">
        <f t="shared" ca="1" si="183"/>
        <v>93.696398126409974</v>
      </c>
      <c r="R980">
        <f t="shared" ca="1" si="191"/>
        <v>-0.87001132587952368</v>
      </c>
      <c r="S980">
        <f t="shared" ca="1" si="191"/>
        <v>-1.6310277993790494</v>
      </c>
      <c r="T980">
        <f t="shared" ca="1" si="184"/>
        <v>-2.6206348516989424</v>
      </c>
      <c r="U980">
        <f t="shared" ca="1" si="185"/>
        <v>-3.2774119667383688</v>
      </c>
      <c r="W980">
        <f t="shared" ca="1" si="186"/>
        <v>82.165709004572975</v>
      </c>
      <c r="X980">
        <f t="shared" ca="1" si="187"/>
        <v>81.508931889533542</v>
      </c>
    </row>
    <row r="981" spans="8:24" x14ac:dyDescent="0.3">
      <c r="H981">
        <f t="shared" si="188"/>
        <v>978</v>
      </c>
      <c r="I981">
        <f t="shared" si="180"/>
        <v>6.5526000000001119</v>
      </c>
      <c r="J981">
        <f t="shared" ca="1" si="189"/>
        <v>-0.32655242896779457</v>
      </c>
      <c r="K981">
        <f t="shared" ca="1" si="181"/>
        <v>85.210406159965231</v>
      </c>
      <c r="M981">
        <f t="shared" ca="1" si="190"/>
        <v>0.87290768870734226</v>
      </c>
      <c r="N981">
        <f t="shared" ca="1" si="182"/>
        <v>9.8624181483206268</v>
      </c>
      <c r="P981">
        <f t="shared" ca="1" si="183"/>
        <v>95.07282430828586</v>
      </c>
      <c r="R981">
        <f t="shared" ca="1" si="191"/>
        <v>0.71404738021022607</v>
      </c>
      <c r="S981">
        <f t="shared" ca="1" si="191"/>
        <v>0.17858822955907697</v>
      </c>
      <c r="T981">
        <f t="shared" ca="1" si="184"/>
        <v>-2.3468818595435748</v>
      </c>
      <c r="U981">
        <f t="shared" ca="1" si="185"/>
        <v>-3.2140042633918156</v>
      </c>
      <c r="W981">
        <f t="shared" ca="1" si="186"/>
        <v>82.863524300421659</v>
      </c>
      <c r="X981">
        <f t="shared" ca="1" si="187"/>
        <v>81.996401896573417</v>
      </c>
    </row>
    <row r="982" spans="8:24" x14ac:dyDescent="0.3">
      <c r="H982">
        <f t="shared" si="188"/>
        <v>979</v>
      </c>
      <c r="I982">
        <f t="shared" si="180"/>
        <v>6.5593000000001123</v>
      </c>
      <c r="J982">
        <f t="shared" ca="1" si="189"/>
        <v>0.55758185344128752</v>
      </c>
      <c r="K982">
        <f t="shared" ca="1" si="181"/>
        <v>84.40285559315187</v>
      </c>
      <c r="M982">
        <f t="shared" ca="1" si="190"/>
        <v>-1.6540234006496133</v>
      </c>
      <c r="N982">
        <f t="shared" ca="1" si="182"/>
        <v>7.6994469910457486</v>
      </c>
      <c r="P982">
        <f t="shared" ca="1" si="183"/>
        <v>92.102302584197616</v>
      </c>
      <c r="R982">
        <f t="shared" ca="1" si="191"/>
        <v>-0.22649817948759002</v>
      </c>
      <c r="S982">
        <f t="shared" ca="1" si="191"/>
        <v>0.67422213919921836</v>
      </c>
      <c r="T982">
        <f t="shared" ca="1" si="184"/>
        <v>-2.4617320176903315</v>
      </c>
      <c r="U982">
        <f t="shared" ca="1" si="185"/>
        <v>-2.9485993034647606</v>
      </c>
      <c r="W982">
        <f t="shared" ca="1" si="186"/>
        <v>81.941123575461532</v>
      </c>
      <c r="X982">
        <f t="shared" ca="1" si="187"/>
        <v>81.454256289687109</v>
      </c>
    </row>
    <row r="983" spans="8:24" x14ac:dyDescent="0.3">
      <c r="H983">
        <f t="shared" si="188"/>
        <v>980</v>
      </c>
      <c r="I983">
        <f t="shared" si="180"/>
        <v>6.5660000000001126</v>
      </c>
      <c r="J983">
        <f t="shared" ca="1" si="189"/>
        <v>0.79315198351741689</v>
      </c>
      <c r="K983">
        <f t="shared" ca="1" si="181"/>
        <v>84.452997514027317</v>
      </c>
      <c r="M983">
        <f t="shared" ca="1" si="190"/>
        <v>0.1036831983478109</v>
      </c>
      <c r="N983">
        <f t="shared" ca="1" si="182"/>
        <v>7.7235769346146634</v>
      </c>
      <c r="P983">
        <f t="shared" ca="1" si="183"/>
        <v>92.176574448641986</v>
      </c>
      <c r="R983">
        <f t="shared" ca="1" si="191"/>
        <v>-0.23603563896349564</v>
      </c>
      <c r="S983">
        <f t="shared" ca="1" si="191"/>
        <v>0.90421891061814752</v>
      </c>
      <c r="T983">
        <f t="shared" ca="1" si="184"/>
        <v>-2.5789465572358079</v>
      </c>
      <c r="U983">
        <f t="shared" ca="1" si="185"/>
        <v>-2.5926205344779456</v>
      </c>
      <c r="W983">
        <f t="shared" ca="1" si="186"/>
        <v>81.874050956791507</v>
      </c>
      <c r="X983">
        <f t="shared" ca="1" si="187"/>
        <v>81.860376979549372</v>
      </c>
    </row>
    <row r="984" spans="8:24" x14ac:dyDescent="0.3">
      <c r="H984">
        <f t="shared" si="188"/>
        <v>981</v>
      </c>
      <c r="I984">
        <f t="shared" si="180"/>
        <v>6.572700000000113</v>
      </c>
      <c r="J984">
        <f t="shared" ca="1" si="189"/>
        <v>-0.90331501838142048</v>
      </c>
      <c r="K984">
        <f t="shared" ca="1" si="181"/>
        <v>84.651119217233671</v>
      </c>
      <c r="M984">
        <f t="shared" ca="1" si="190"/>
        <v>0.40943177368529687</v>
      </c>
      <c r="N984">
        <f t="shared" ca="1" si="182"/>
        <v>8.122782529234966</v>
      </c>
      <c r="P984">
        <f t="shared" ca="1" si="183"/>
        <v>92.773901746468638</v>
      </c>
      <c r="R984">
        <f t="shared" ca="1" si="191"/>
        <v>-0.98179271018417591</v>
      </c>
      <c r="S984">
        <f t="shared" ca="1" si="191"/>
        <v>-1.4193087559866182</v>
      </c>
      <c r="T984">
        <f t="shared" ca="1" si="184"/>
        <v>-2.9998046574543586</v>
      </c>
      <c r="U984">
        <f t="shared" ca="1" si="185"/>
        <v>-3.1923565623138366</v>
      </c>
      <c r="W984">
        <f t="shared" ca="1" si="186"/>
        <v>81.651314559779308</v>
      </c>
      <c r="X984">
        <f t="shared" ca="1" si="187"/>
        <v>81.458762654919838</v>
      </c>
    </row>
    <row r="985" spans="8:24" x14ac:dyDescent="0.3">
      <c r="H985">
        <f t="shared" si="188"/>
        <v>982</v>
      </c>
      <c r="I985">
        <f t="shared" si="180"/>
        <v>6.5794000000001134</v>
      </c>
      <c r="J985">
        <f t="shared" ca="1" si="189"/>
        <v>-6.6652138724838564E-2</v>
      </c>
      <c r="K985">
        <f t="shared" ca="1" si="181"/>
        <v>84.817050246705335</v>
      </c>
      <c r="M985">
        <f t="shared" ca="1" si="190"/>
        <v>0.34210503162820399</v>
      </c>
      <c r="N985">
        <f t="shared" ca="1" si="182"/>
        <v>8.4339747986796318</v>
      </c>
      <c r="P985">
        <f t="shared" ca="1" si="183"/>
        <v>93.251025045384964</v>
      </c>
      <c r="R985">
        <f t="shared" ca="1" si="191"/>
        <v>0.63511735691680549</v>
      </c>
      <c r="S985">
        <f t="shared" ca="1" si="191"/>
        <v>-0.14985343306776205</v>
      </c>
      <c r="T985">
        <f t="shared" ca="1" si="184"/>
        <v>-2.7532742941493065</v>
      </c>
      <c r="U985">
        <f t="shared" ca="1" si="185"/>
        <v>-3.2645091450656216</v>
      </c>
      <c r="W985">
        <f t="shared" ca="1" si="186"/>
        <v>82.063775952556028</v>
      </c>
      <c r="X985">
        <f t="shared" ca="1" si="187"/>
        <v>81.552541101639719</v>
      </c>
    </row>
    <row r="986" spans="8:24" x14ac:dyDescent="0.3">
      <c r="H986">
        <f t="shared" si="188"/>
        <v>983</v>
      </c>
      <c r="I986">
        <f t="shared" si="180"/>
        <v>6.5861000000001138</v>
      </c>
      <c r="J986">
        <f t="shared" ca="1" si="189"/>
        <v>-0.62480724705373958</v>
      </c>
      <c r="K986">
        <f t="shared" ca="1" si="181"/>
        <v>85.316418565078664</v>
      </c>
      <c r="M986">
        <f t="shared" ca="1" si="190"/>
        <v>1.0275486188442489</v>
      </c>
      <c r="N986">
        <f t="shared" ca="1" si="182"/>
        <v>9.582586726700896</v>
      </c>
      <c r="P986">
        <f t="shared" ca="1" si="183"/>
        <v>94.899005291779559</v>
      </c>
      <c r="R986">
        <f t="shared" ca="1" si="191"/>
        <v>2.0717079774479963</v>
      </c>
      <c r="S986">
        <f t="shared" ca="1" si="191"/>
        <v>0.60420843003620262</v>
      </c>
      <c r="T986">
        <f t="shared" ca="1" si="184"/>
        <v>-1.9220973868219944</v>
      </c>
      <c r="U986">
        <f t="shared" ca="1" si="185"/>
        <v>-3.0270817651424657</v>
      </c>
      <c r="W986">
        <f t="shared" ca="1" si="186"/>
        <v>83.394321178256675</v>
      </c>
      <c r="X986">
        <f t="shared" ca="1" si="187"/>
        <v>82.289336799936194</v>
      </c>
    </row>
    <row r="987" spans="8:24" x14ac:dyDescent="0.3">
      <c r="H987">
        <f t="shared" si="188"/>
        <v>984</v>
      </c>
      <c r="I987">
        <f t="shared" si="180"/>
        <v>6.5928000000001141</v>
      </c>
      <c r="J987">
        <f t="shared" ca="1" si="189"/>
        <v>-0.69392174601666134</v>
      </c>
      <c r="K987">
        <f t="shared" ca="1" si="181"/>
        <v>85.697006340631305</v>
      </c>
      <c r="M987">
        <f t="shared" ca="1" si="190"/>
        <v>0.77855048050336761</v>
      </c>
      <c r="N987">
        <f t="shared" ca="1" si="182"/>
        <v>10.410086614607735</v>
      </c>
      <c r="P987">
        <f t="shared" ca="1" si="183"/>
        <v>96.10709295523904</v>
      </c>
      <c r="R987">
        <f t="shared" ca="1" si="191"/>
        <v>-0.97779172003142878</v>
      </c>
      <c r="S987">
        <f t="shared" ca="1" si="191"/>
        <v>-0.84444438845788605</v>
      </c>
      <c r="T987">
        <f t="shared" ca="1" si="184"/>
        <v>-2.350119790132239</v>
      </c>
      <c r="U987">
        <f t="shared" ca="1" si="185"/>
        <v>-3.3857226302773515</v>
      </c>
      <c r="W987">
        <f t="shared" ca="1" si="186"/>
        <v>83.346886550499065</v>
      </c>
      <c r="X987">
        <f t="shared" ca="1" si="187"/>
        <v>82.311283710353948</v>
      </c>
    </row>
    <row r="988" spans="8:24" x14ac:dyDescent="0.3">
      <c r="H988">
        <f t="shared" si="188"/>
        <v>985</v>
      </c>
      <c r="I988">
        <f t="shared" si="180"/>
        <v>6.5995000000001145</v>
      </c>
      <c r="J988">
        <f t="shared" ca="1" si="189"/>
        <v>8.1965393841735054E-2</v>
      </c>
      <c r="K988">
        <f t="shared" ca="1" si="181"/>
        <v>86.24682845357836</v>
      </c>
      <c r="M988">
        <f t="shared" ca="1" si="190"/>
        <v>1.1197501006637161</v>
      </c>
      <c r="N988">
        <f t="shared" ca="1" si="182"/>
        <v>11.645423892512822</v>
      </c>
      <c r="P988">
        <f t="shared" ca="1" si="183"/>
        <v>97.892252346091183</v>
      </c>
      <c r="R988">
        <f t="shared" ca="1" si="191"/>
        <v>1.3403742025711138</v>
      </c>
      <c r="S988">
        <f t="shared" ca="1" si="191"/>
        <v>1.4845585276367874</v>
      </c>
      <c r="T988">
        <f t="shared" ca="1" si="184"/>
        <v>-1.8236564002263775</v>
      </c>
      <c r="U988">
        <f t="shared" ca="1" si="185"/>
        <v>-2.786372184071702</v>
      </c>
      <c r="W988">
        <f t="shared" ca="1" si="186"/>
        <v>84.423172053351976</v>
      </c>
      <c r="X988">
        <f t="shared" ca="1" si="187"/>
        <v>83.460456269506665</v>
      </c>
    </row>
    <row r="989" spans="8:24" x14ac:dyDescent="0.3">
      <c r="H989">
        <f t="shared" si="188"/>
        <v>986</v>
      </c>
      <c r="I989">
        <f t="shared" si="180"/>
        <v>6.6062000000001149</v>
      </c>
      <c r="J989">
        <f t="shared" ca="1" si="189"/>
        <v>1.7777783011091164</v>
      </c>
      <c r="K989">
        <f t="shared" ca="1" si="181"/>
        <v>86.204838567031075</v>
      </c>
      <c r="M989">
        <f t="shared" ca="1" si="190"/>
        <v>-8.4970099357282364E-2</v>
      </c>
      <c r="N989">
        <f t="shared" ca="1" si="182"/>
        <v>11.385048676608088</v>
      </c>
      <c r="P989">
        <f t="shared" ca="1" si="183"/>
        <v>97.589887243639168</v>
      </c>
      <c r="R989">
        <f t="shared" ca="1" si="191"/>
        <v>0.19429226185554796</v>
      </c>
      <c r="S989">
        <f t="shared" ca="1" si="191"/>
        <v>1.1914632238154919</v>
      </c>
      <c r="T989">
        <f t="shared" ca="1" si="184"/>
        <v>-1.7733018692567102</v>
      </c>
      <c r="U989">
        <f t="shared" ca="1" si="185"/>
        <v>-2.3150074567230301</v>
      </c>
      <c r="W989">
        <f t="shared" ca="1" si="186"/>
        <v>84.431536697774362</v>
      </c>
      <c r="X989">
        <f t="shared" ca="1" si="187"/>
        <v>83.889831110308052</v>
      </c>
    </row>
    <row r="990" spans="8:24" x14ac:dyDescent="0.3">
      <c r="H990">
        <f t="shared" si="188"/>
        <v>987</v>
      </c>
      <c r="I990">
        <f t="shared" si="180"/>
        <v>6.6129000000001152</v>
      </c>
      <c r="J990">
        <f t="shared" ca="1" si="189"/>
        <v>-1.0425732314261724</v>
      </c>
      <c r="K990">
        <f t="shared" ca="1" si="181"/>
        <v>86.135974018752478</v>
      </c>
      <c r="M990">
        <f t="shared" ca="1" si="190"/>
        <v>-0.13942113656089616</v>
      </c>
      <c r="N990">
        <f t="shared" ca="1" si="182"/>
        <v>11.061307346350588</v>
      </c>
      <c r="P990">
        <f t="shared" ca="1" si="183"/>
        <v>97.197281365103066</v>
      </c>
      <c r="R990">
        <f t="shared" ca="1" si="191"/>
        <v>-0.63657321742005912</v>
      </c>
      <c r="S990">
        <f t="shared" ca="1" si="191"/>
        <v>-0.47049232129247315</v>
      </c>
      <c r="T990">
        <f t="shared" ca="1" si="184"/>
        <v>-2.0636684416941224</v>
      </c>
      <c r="U990">
        <f t="shared" ca="1" si="185"/>
        <v>-2.530143638114744</v>
      </c>
      <c r="W990">
        <f t="shared" ca="1" si="186"/>
        <v>84.072305577058358</v>
      </c>
      <c r="X990">
        <f t="shared" ca="1" si="187"/>
        <v>83.605830380637741</v>
      </c>
    </row>
    <row r="991" spans="8:24" x14ac:dyDescent="0.3">
      <c r="H991">
        <f t="shared" si="188"/>
        <v>988</v>
      </c>
      <c r="I991">
        <f t="shared" si="180"/>
        <v>6.6196000000001156</v>
      </c>
      <c r="J991">
        <f t="shared" ca="1" si="189"/>
        <v>-1.1705909510821075</v>
      </c>
      <c r="K991">
        <f t="shared" ca="1" si="181"/>
        <v>85.67015666678823</v>
      </c>
      <c r="M991">
        <f t="shared" ca="1" si="190"/>
        <v>-0.94383407346503556</v>
      </c>
      <c r="N991">
        <f t="shared" ca="1" si="182"/>
        <v>9.7542436004957871</v>
      </c>
      <c r="P991">
        <f t="shared" ca="1" si="183"/>
        <v>95.424400267284014</v>
      </c>
      <c r="R991">
        <f t="shared" ca="1" si="191"/>
        <v>1.1749310802419601</v>
      </c>
      <c r="S991">
        <f t="shared" ca="1" si="191"/>
        <v>0.54704736495546191</v>
      </c>
      <c r="T991">
        <f t="shared" ca="1" si="184"/>
        <v>-1.6087540158545401</v>
      </c>
      <c r="U991">
        <f t="shared" ca="1" si="185"/>
        <v>-2.3259509301098209</v>
      </c>
      <c r="W991">
        <f t="shared" ca="1" si="186"/>
        <v>84.061402650933687</v>
      </c>
      <c r="X991">
        <f t="shared" ca="1" si="187"/>
        <v>83.344205736678404</v>
      </c>
    </row>
    <row r="992" spans="8:24" x14ac:dyDescent="0.3">
      <c r="H992">
        <f t="shared" si="188"/>
        <v>989</v>
      </c>
      <c r="I992">
        <f t="shared" si="180"/>
        <v>6.626300000000116</v>
      </c>
      <c r="J992">
        <f t="shared" ca="1" si="189"/>
        <v>0.11110285668615749</v>
      </c>
      <c r="K992">
        <f t="shared" ca="1" si="181"/>
        <v>85.798831798868036</v>
      </c>
      <c r="M992">
        <f t="shared" ca="1" si="190"/>
        <v>0.26213778186838105</v>
      </c>
      <c r="N992">
        <f t="shared" ca="1" si="182"/>
        <v>9.9453902691634717</v>
      </c>
      <c r="P992">
        <f t="shared" ca="1" si="183"/>
        <v>95.744222068031505</v>
      </c>
      <c r="R992">
        <f t="shared" ca="1" si="191"/>
        <v>-0.68498056837589139</v>
      </c>
      <c r="S992">
        <f t="shared" ca="1" si="191"/>
        <v>-2.043697409469273</v>
      </c>
      <c r="T992">
        <f t="shared" ca="1" si="184"/>
        <v>-1.9211370917438078</v>
      </c>
      <c r="U992">
        <f t="shared" ca="1" si="185"/>
        <v>-3.1848024004197422</v>
      </c>
      <c r="W992">
        <f t="shared" ca="1" si="186"/>
        <v>83.877694707124235</v>
      </c>
      <c r="X992">
        <f t="shared" ca="1" si="187"/>
        <v>82.614029398448295</v>
      </c>
    </row>
    <row r="993" spans="8:24" x14ac:dyDescent="0.3">
      <c r="H993">
        <f t="shared" si="188"/>
        <v>990</v>
      </c>
      <c r="I993">
        <f t="shared" si="180"/>
        <v>6.6330000000001164</v>
      </c>
      <c r="J993">
        <f t="shared" ca="1" si="189"/>
        <v>-1.6837403995373474</v>
      </c>
      <c r="K993">
        <f t="shared" ca="1" si="181"/>
        <v>86.126855968122612</v>
      </c>
      <c r="M993">
        <f t="shared" ca="1" si="190"/>
        <v>0.66725068483805128</v>
      </c>
      <c r="N993">
        <f t="shared" ca="1" si="182"/>
        <v>10.631374375957622</v>
      </c>
      <c r="P993">
        <f t="shared" ca="1" si="183"/>
        <v>96.758230344080232</v>
      </c>
      <c r="R993">
        <f t="shared" ca="1" si="191"/>
        <v>-0.55433787223385456</v>
      </c>
      <c r="S993">
        <f t="shared" ca="1" si="191"/>
        <v>1.0657352714088231</v>
      </c>
      <c r="T993">
        <f t="shared" ca="1" si="184"/>
        <v>-2.1758664066666036</v>
      </c>
      <c r="U993">
        <f t="shared" ca="1" si="185"/>
        <v>-2.7595550903586954</v>
      </c>
      <c r="W993">
        <f t="shared" ca="1" si="186"/>
        <v>83.950989561456012</v>
      </c>
      <c r="X993">
        <f t="shared" ca="1" si="187"/>
        <v>83.36730087776391</v>
      </c>
    </row>
    <row r="994" spans="8:24" x14ac:dyDescent="0.3">
      <c r="H994">
        <f t="shared" si="188"/>
        <v>991</v>
      </c>
      <c r="I994">
        <f t="shared" si="180"/>
        <v>6.6397000000001167</v>
      </c>
      <c r="J994">
        <f t="shared" ca="1" si="189"/>
        <v>-0.77149730131742889</v>
      </c>
      <c r="K994">
        <f t="shared" ca="1" si="181"/>
        <v>85.685016144410014</v>
      </c>
      <c r="M994">
        <f t="shared" ca="1" si="190"/>
        <v>-0.89534584356815405</v>
      </c>
      <c r="N994">
        <f t="shared" ca="1" si="182"/>
        <v>9.3896057219545295</v>
      </c>
      <c r="P994">
        <f t="shared" ca="1" si="183"/>
        <v>95.074621866364538</v>
      </c>
      <c r="R994">
        <f t="shared" ca="1" si="191"/>
        <v>-0.34645758173058694</v>
      </c>
      <c r="S994">
        <f t="shared" ca="1" si="191"/>
        <v>-0.94872076524475213</v>
      </c>
      <c r="T994">
        <f t="shared" ca="1" si="184"/>
        <v>-2.3421036731650053</v>
      </c>
      <c r="U994">
        <f t="shared" ca="1" si="185"/>
        <v>-3.164457759424343</v>
      </c>
      <c r="W994">
        <f t="shared" ca="1" si="186"/>
        <v>83.342912471245015</v>
      </c>
      <c r="X994">
        <f t="shared" ca="1" si="187"/>
        <v>82.520558384985677</v>
      </c>
    </row>
    <row r="995" spans="8:24" x14ac:dyDescent="0.3">
      <c r="H995">
        <f t="shared" si="188"/>
        <v>992</v>
      </c>
      <c r="I995">
        <f t="shared" si="180"/>
        <v>6.6464000000001171</v>
      </c>
      <c r="J995">
        <f t="shared" ca="1" si="189"/>
        <v>2.5954231844264879E-3</v>
      </c>
      <c r="K995">
        <f t="shared" ca="1" si="181"/>
        <v>85.44061687884907</v>
      </c>
      <c r="M995">
        <f t="shared" ca="1" si="190"/>
        <v>-0.49780536431493633</v>
      </c>
      <c r="N995">
        <f t="shared" ca="1" si="182"/>
        <v>8.6525781274831033</v>
      </c>
      <c r="P995">
        <f t="shared" ca="1" si="183"/>
        <v>94.093195006332166</v>
      </c>
      <c r="R995">
        <f t="shared" ca="1" si="191"/>
        <v>0.34745550102218098</v>
      </c>
      <c r="S995">
        <f t="shared" ca="1" si="191"/>
        <v>0.95738911981781116</v>
      </c>
      <c r="T995">
        <f t="shared" ca="1" si="184"/>
        <v>-2.2221171915248821</v>
      </c>
      <c r="U995">
        <f t="shared" ca="1" si="185"/>
        <v>-2.7838256411649946</v>
      </c>
      <c r="W995">
        <f t="shared" ca="1" si="186"/>
        <v>83.218499687324183</v>
      </c>
      <c r="X995">
        <f t="shared" ca="1" si="187"/>
        <v>82.656791237684075</v>
      </c>
    </row>
    <row r="996" spans="8:24" x14ac:dyDescent="0.3">
      <c r="H996">
        <f t="shared" si="188"/>
        <v>993</v>
      </c>
      <c r="I996">
        <f t="shared" si="180"/>
        <v>6.6531000000001175</v>
      </c>
      <c r="J996">
        <f t="shared" ca="1" si="189"/>
        <v>0.55080978111768808</v>
      </c>
      <c r="K996">
        <f t="shared" ca="1" si="181"/>
        <v>85.531969551776442</v>
      </c>
      <c r="M996">
        <f t="shared" ca="1" si="190"/>
        <v>0.18660421203629504</v>
      </c>
      <c r="N996">
        <f t="shared" ca="1" si="182"/>
        <v>8.7657467762099834</v>
      </c>
      <c r="P996">
        <f t="shared" ca="1" si="183"/>
        <v>94.297716327986421</v>
      </c>
      <c r="R996">
        <f t="shared" ca="1" si="191"/>
        <v>-0.73362312140652997</v>
      </c>
      <c r="S996">
        <f t="shared" ca="1" si="191"/>
        <v>-1.5956850631960073</v>
      </c>
      <c r="T996">
        <f t="shared" ca="1" si="184"/>
        <v>-2.5461890236741818</v>
      </c>
      <c r="U996">
        <f t="shared" ca="1" si="185"/>
        <v>-3.4531846353267288</v>
      </c>
      <c r="W996">
        <f t="shared" ca="1" si="186"/>
        <v>82.985780528102254</v>
      </c>
      <c r="X996">
        <f t="shared" ca="1" si="187"/>
        <v>82.078784916449706</v>
      </c>
    </row>
    <row r="997" spans="8:24" x14ac:dyDescent="0.3">
      <c r="H997">
        <f t="shared" si="188"/>
        <v>994</v>
      </c>
      <c r="I997">
        <f t="shared" si="180"/>
        <v>6.6598000000001178</v>
      </c>
      <c r="J997">
        <f t="shared" ca="1" si="189"/>
        <v>-0.38077326230733105</v>
      </c>
      <c r="K997">
        <f t="shared" ca="1" si="181"/>
        <v>85.3023187268101</v>
      </c>
      <c r="M997">
        <f t="shared" ca="1" si="190"/>
        <v>-0.46860195465311433</v>
      </c>
      <c r="N997">
        <f t="shared" ca="1" si="182"/>
        <v>8.0729349231450627</v>
      </c>
      <c r="P997">
        <f t="shared" ca="1" si="183"/>
        <v>93.37525364995517</v>
      </c>
      <c r="R997">
        <f t="shared" ca="1" si="191"/>
        <v>0.63153189512687791</v>
      </c>
      <c r="S997">
        <f t="shared" ca="1" si="191"/>
        <v>-0.24075530819341029</v>
      </c>
      <c r="T997">
        <f t="shared" ca="1" si="184"/>
        <v>-2.3072045233418152</v>
      </c>
      <c r="U997">
        <f t="shared" ca="1" si="185"/>
        <v>-3.5590453176765475</v>
      </c>
      <c r="W997">
        <f t="shared" ca="1" si="186"/>
        <v>82.99511420346829</v>
      </c>
      <c r="X997">
        <f t="shared" ca="1" si="187"/>
        <v>81.74327340913355</v>
      </c>
    </row>
    <row r="998" spans="8:24" x14ac:dyDescent="0.3">
      <c r="H998">
        <f t="shared" si="188"/>
        <v>995</v>
      </c>
      <c r="I998">
        <f t="shared" si="180"/>
        <v>6.6665000000001182</v>
      </c>
      <c r="J998">
        <f t="shared" ca="1" si="189"/>
        <v>-1.2494468176829747</v>
      </c>
      <c r="K998">
        <f t="shared" ca="1" si="181"/>
        <v>85.350332923703931</v>
      </c>
      <c r="M998">
        <f t="shared" ca="1" si="190"/>
        <v>9.8236615424923346E-2</v>
      </c>
      <c r="N998">
        <f t="shared" ca="1" si="182"/>
        <v>8.0853727980300842</v>
      </c>
      <c r="P998">
        <f t="shared" ca="1" si="183"/>
        <v>93.43570572173401</v>
      </c>
      <c r="R998">
        <f t="shared" ca="1" si="191"/>
        <v>0.19848506773187163</v>
      </c>
      <c r="S998">
        <f t="shared" ca="1" si="191"/>
        <v>0.38422671549067106</v>
      </c>
      <c r="T998">
        <f t="shared" ca="1" si="184"/>
        <v>-2.2486544677623166</v>
      </c>
      <c r="U998">
        <f t="shared" ca="1" si="185"/>
        <v>-3.4077025498862312</v>
      </c>
      <c r="W998">
        <f t="shared" ca="1" si="186"/>
        <v>83.10167845594161</v>
      </c>
      <c r="X998">
        <f t="shared" ca="1" si="187"/>
        <v>81.942630373817707</v>
      </c>
    </row>
    <row r="999" spans="8:24" x14ac:dyDescent="0.3">
      <c r="H999">
        <f t="shared" si="188"/>
        <v>996</v>
      </c>
      <c r="I999">
        <f t="shared" si="180"/>
        <v>6.6732000000001186</v>
      </c>
      <c r="J999">
        <f t="shared" ca="1" si="189"/>
        <v>-1.3794650693972816</v>
      </c>
      <c r="K999">
        <f t="shared" ca="1" si="181"/>
        <v>84.31631050937564</v>
      </c>
      <c r="M999">
        <f t="shared" ca="1" si="190"/>
        <v>-2.1144104285598244</v>
      </c>
      <c r="N999">
        <f t="shared" ca="1" si="182"/>
        <v>5.3809495131932543</v>
      </c>
      <c r="P999">
        <f t="shared" ca="1" si="183"/>
        <v>89.697260022568898</v>
      </c>
      <c r="R999">
        <f t="shared" ca="1" si="191"/>
        <v>0.54804848034094733</v>
      </c>
      <c r="S999">
        <f t="shared" ca="1" si="191"/>
        <v>-0.86966676813701727</v>
      </c>
      <c r="T999">
        <f t="shared" ca="1" si="184"/>
        <v>-2.0478239905103388</v>
      </c>
      <c r="U999">
        <f t="shared" ca="1" si="185"/>
        <v>-3.7715658002765404</v>
      </c>
      <c r="W999">
        <f t="shared" ca="1" si="186"/>
        <v>82.268486518865302</v>
      </c>
      <c r="X999">
        <f t="shared" ca="1" si="187"/>
        <v>80.544744709099106</v>
      </c>
    </row>
    <row r="1000" spans="8:24" x14ac:dyDescent="0.3">
      <c r="H1000">
        <f t="shared" si="188"/>
        <v>997</v>
      </c>
      <c r="I1000">
        <f t="shared" si="180"/>
        <v>6.679900000000119</v>
      </c>
      <c r="J1000">
        <f t="shared" ca="1" si="189"/>
        <v>-0.73030256676535343</v>
      </c>
      <c r="K1000">
        <f t="shared" ca="1" si="181"/>
        <v>84.444280825655909</v>
      </c>
      <c r="M1000">
        <f t="shared" ca="1" si="190"/>
        <v>0.26488795312407487</v>
      </c>
      <c r="N1000">
        <f t="shared" ca="1" si="182"/>
        <v>5.6340749909174299</v>
      </c>
      <c r="P1000">
        <f t="shared" ca="1" si="183"/>
        <v>90.078355816573335</v>
      </c>
      <c r="R1000">
        <f t="shared" ca="1" si="191"/>
        <v>-0.48145236443274819</v>
      </c>
      <c r="S1000">
        <f t="shared" ca="1" si="191"/>
        <v>-0.11128722538516568</v>
      </c>
      <c r="T1000">
        <f t="shared" ca="1" si="184"/>
        <v>-2.2710260213242073</v>
      </c>
      <c r="U1000">
        <f t="shared" ca="1" si="185"/>
        <v>-3.8201730784918579</v>
      </c>
      <c r="W1000">
        <f t="shared" ca="1" si="186"/>
        <v>82.173254804331705</v>
      </c>
      <c r="X1000">
        <f t="shared" ca="1" si="187"/>
        <v>80.624107747164047</v>
      </c>
    </row>
    <row r="1001" spans="8:24" x14ac:dyDescent="0.3">
      <c r="H1001">
        <f t="shared" si="188"/>
        <v>998</v>
      </c>
      <c r="I1001">
        <f t="shared" si="180"/>
        <v>6.6866000000001193</v>
      </c>
      <c r="J1001">
        <f t="shared" ca="1" si="189"/>
        <v>0.80629569975366899</v>
      </c>
      <c r="K1001">
        <f t="shared" ca="1" si="181"/>
        <v>84.320815283591273</v>
      </c>
      <c r="M1001">
        <f t="shared" ca="1" si="190"/>
        <v>-0.25517615239819424</v>
      </c>
      <c r="N1001">
        <f t="shared" ca="1" si="182"/>
        <v>5.2452723620868902</v>
      </c>
      <c r="P1001">
        <f t="shared" ca="1" si="183"/>
        <v>89.566087645678166</v>
      </c>
      <c r="R1001">
        <f t="shared" ca="1" si="191"/>
        <v>-0.50076217062937556</v>
      </c>
      <c r="S1001">
        <f t="shared" ca="1" si="191"/>
        <v>0.35622685796361769</v>
      </c>
      <c r="T1001">
        <f t="shared" ca="1" si="184"/>
        <v>-2.4991400237089643</v>
      </c>
      <c r="U1001">
        <f t="shared" ca="1" si="185"/>
        <v>-3.6767906342776713</v>
      </c>
      <c r="W1001">
        <f t="shared" ca="1" si="186"/>
        <v>81.821675259882312</v>
      </c>
      <c r="X1001">
        <f t="shared" ca="1" si="187"/>
        <v>80.644024649313607</v>
      </c>
    </row>
    <row r="1002" spans="8:24" x14ac:dyDescent="0.3">
      <c r="H1002">
        <f t="shared" si="188"/>
        <v>999</v>
      </c>
      <c r="I1002">
        <f t="shared" si="180"/>
        <v>6.6933000000001197</v>
      </c>
      <c r="J1002">
        <f t="shared" ca="1" si="189"/>
        <v>-1.4883996915929201</v>
      </c>
      <c r="K1002">
        <f t="shared" ca="1" si="181"/>
        <v>84.558401175038185</v>
      </c>
      <c r="M1002">
        <f t="shared" ca="1" si="190"/>
        <v>0.49175683959184707</v>
      </c>
      <c r="N1002">
        <f t="shared" ca="1" si="182"/>
        <v>5.7787661939409798</v>
      </c>
      <c r="P1002">
        <f t="shared" ca="1" si="183"/>
        <v>90.337167368979166</v>
      </c>
      <c r="R1002">
        <f t="shared" ca="1" si="191"/>
        <v>0.82158396008369883</v>
      </c>
      <c r="S1002">
        <f t="shared" ca="1" si="191"/>
        <v>0.43985824848978128</v>
      </c>
      <c r="T1002">
        <f t="shared" ca="1" si="184"/>
        <v>-2.1830038201414119</v>
      </c>
      <c r="U1002">
        <f t="shared" ca="1" si="185"/>
        <v>-3.5011018931030109</v>
      </c>
      <c r="W1002">
        <f t="shared" ca="1" si="186"/>
        <v>82.375397354896776</v>
      </c>
      <c r="X1002">
        <f t="shared" ca="1" si="187"/>
        <v>81.057299281935173</v>
      </c>
    </row>
    <row r="1003" spans="8:24" x14ac:dyDescent="0.3">
      <c r="H1003">
        <f t="shared" si="188"/>
        <v>1000</v>
      </c>
      <c r="I1003">
        <f t="shared" ref="I1003" si="192">I1002+$B$38</f>
        <v>6.7000000000001201</v>
      </c>
      <c r="J1003">
        <f t="shared" ca="1" si="189"/>
        <v>0.29003458653813946</v>
      </c>
      <c r="K1003">
        <f t="shared" ref="K1003" ca="1" si="193">K1002+$B$14*K1002*$B$17+$B$15*K1002*SQRT($B$17)*M1003</f>
        <v>84.270082987500288</v>
      </c>
      <c r="M1003">
        <f t="shared" ca="1" si="190"/>
        <v>-0.59508613961893053</v>
      </c>
      <c r="N1003">
        <f t="shared" ref="N1003" ca="1" si="194">+$B$35*($B$36-N1002)*($B$38)+$B$37*M1003*($B$38)^0.5+N1002</f>
        <v>4.9706822295772675</v>
      </c>
      <c r="P1003">
        <f t="shared" ref="P1003" ca="1" si="195">K1003+N1003</f>
        <v>89.240765217077552</v>
      </c>
      <c r="R1003">
        <f t="shared" ca="1" si="191"/>
        <v>-0.31525037901227387</v>
      </c>
      <c r="S1003">
        <f t="shared" ca="1" si="191"/>
        <v>-1.3621408334749268</v>
      </c>
      <c r="T1003">
        <f t="shared" ref="T1003" ca="1" si="196">+$B$44*($B$45-T1002)*($B$47)+$B$46*R1003*($B$47)^0.5+T1002</f>
        <v>-2.336373347135615</v>
      </c>
      <c r="U1003">
        <f t="shared" ref="U1003" ca="1" si="197">+$B$44*($B$45-U1002)*($B$47)+$B$46*S1003*($B$47)^0.5+U1002</f>
        <v>-4.0652672900836624</v>
      </c>
      <c r="W1003">
        <f t="shared" ref="W1003" ca="1" si="198">K1003+T1003</f>
        <v>81.933709640364668</v>
      </c>
      <c r="X1003">
        <f t="shared" ref="X1003" ca="1" si="199">K1003+U1003</f>
        <v>80.20481569741662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0</xdr:col>
                <xdr:colOff>106680</xdr:colOff>
                <xdr:row>21</xdr:row>
                <xdr:rowOff>76200</xdr:rowOff>
              </from>
              <to>
                <xdr:col>4</xdr:col>
                <xdr:colOff>533400</xdr:colOff>
                <xdr:row>23</xdr:row>
                <xdr:rowOff>144780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Zachry Wang</dc:creator>
  <cp:lastModifiedBy>Zachry Wang</cp:lastModifiedBy>
  <dcterms:created xsi:type="dcterms:W3CDTF">2015-02-16T00:28:48Z</dcterms:created>
  <dcterms:modified xsi:type="dcterms:W3CDTF">2015-02-16T08:14:17Z</dcterms:modified>
</cp:coreProperties>
</file>