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guntas-taxes_orginales" sheetId="1" r:id="rId3"/>
    <sheet state="visible" name="que00_v01" sheetId="2" r:id="rId4"/>
    <sheet state="visible" name="que01" sheetId="3" r:id="rId5"/>
    <sheet state="visible" name="que02" sheetId="4" r:id="rId6"/>
    <sheet state="visible" name="Puntos" sheetId="5" r:id="rId7"/>
    <sheet state="visible" name="bitacora" sheetId="6" r:id="rId8"/>
  </sheets>
  <definedNames>
    <definedName hidden="1" localSheetId="1" name="_xlnm._FilterDatabase">que00_v01!$A$1:$AJ$310</definedName>
    <definedName hidden="1" localSheetId="2" name="_xlnm._FilterDatabase">'que01'!$A$1:$AL$236</definedName>
    <definedName hidden="1" localSheetId="0" name="_xlnm._FilterDatabase">'preguntas-taxes_orginales'!$A$1:$AD$629</definedName>
    <definedName hidden="1" localSheetId="3" name="_xlnm._FilterDatabase">'que02'!$A$1:$Z$183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241">
      <text>
        <t xml:space="preserve">No== skip to 10.6
</t>
      </text>
    </comment>
    <comment authorId="0" ref="A3">
      <text>
        <t xml:space="preserve">Sacar y poner la de Adimark Bicentenario sobre esto
	-JORGE ANDRÉS ATRIA CURI</t>
      </text>
    </comment>
    <comment authorId="0" ref="A584">
      <text>
        <t xml:space="preserve">Sacar esta pregunta y poner la de Adimark Bicentenario que es sobre lo mismo
	-JORGE ANDRÉS ATRIA CURI</t>
      </text>
    </comment>
    <comment authorId="0" ref="E479">
      <text>
        <t xml:space="preserve">Impuesto a la Renta sobre Personas Físicas
	-Julio César Iturra Sanhueza</t>
      </text>
    </comment>
    <comment authorId="0" ref="D457">
      <text>
        <t xml:space="preserve">CCAA= Comunidades Autónomas
	-Julio César Iturra Sanhueza</t>
      </text>
    </comment>
    <comment authorId="0" ref="C349">
      <text>
        <t xml:space="preserve">1a / (1a+1b) = Ratio Tax Consciousness
	-Julio César Iturra Sanhueza</t>
      </text>
    </comment>
    <comment authorId="0" ref="F277">
      <text>
        <t xml:space="preserve">2== skip to 11.5
	-Julio César Iturra Sanhueza</t>
      </text>
    </comment>
    <comment authorId="0" ref="F229">
      <text>
        <t xml:space="preserve">2 == skip to 10.3
	-Julio César Iturra Sanhueza</t>
      </text>
    </comment>
    <comment authorId="0" ref="F202">
      <text>
        <t xml:space="preserve">2 or 3; skip to section "Cash Transaction Behaviour"
	-Julio César Iturra Sanhueza</t>
      </text>
    </comment>
    <comment authorId="0" ref="E1">
      <text>
        <t xml:space="preserve">QON= QUESTION ONLY
	-Julio César Iturra Sanhueza</t>
      </text>
    </comment>
    <comment authorId="0" ref="F33">
      <text>
        <t xml:space="preserve">Escala tipo "slider" horizontal
	-Julio César Iturra Sanhueza</t>
      </text>
    </comment>
  </commentList>
</comments>
</file>

<file path=xl/comments2.xml><?xml version="1.0" encoding="utf-8"?>
<comments xmlns:r="http://schemas.openxmlformats.org/officeDocument/2006/relationships" xmlns="http://schemas.openxmlformats.org/spreadsheetml/2006/main">
  <authors>
    <author/>
  </authors>
  <commentList>
    <comment authorId="0" ref="A152">
      <text>
        <t xml:space="preserve">Usar como referencia para las preguntas de mayores impuestos, considerando los "temas" que usan aquí. Es mejor que lo de Sandino2013
	-Julio César Iturra Sanhueza</t>
      </text>
    </comment>
    <comment authorId="0" ref="A296">
      <text>
        <t xml:space="preserve">Considerar alternativas que aparecen en pregunta similar en barómetro fiscal y en braithwaite
	-JORGE ANDRES ATRIA CURI</t>
      </text>
    </comment>
    <comment authorId="0" ref="B285">
      <text>
        <t xml:space="preserve">ésta es una de las que menciono más arriba para usar
	-JORGE ANDRES ATRIA CURI</t>
      </text>
    </comment>
    <comment authorId="0" ref="A277">
      <text>
        <t xml:space="preserve">dejar ésta en reemplazo de otra un poco más arriba que dice lo mismo
	-JORGE ANDRES ATRIA CURI</t>
      </text>
    </comment>
    <comment authorId="0" ref="A258">
      <text>
        <t xml:space="preserve">usar una de adimark bicentenario 2014 sobre estado. Hay que mirar módulo impuestos de ese año y sumar todas esas preguntas de gobierno que están dentro del módulo impuestos
	-JORGE ANDRES ATRIA CURI</t>
      </text>
    </comment>
    <comment authorId="0" ref="A247">
      <text>
        <t xml:space="preserve">usar la de adimark bicentenario
	-JORGE ANDRES ATRIA CURI</t>
      </text>
    </comment>
    <comment authorId="0" ref="A234">
      <text>
        <t xml:space="preserve">juntar con las otras que evalúan aumentos o descensos de fraude fiscal para ver cuál dejar
	-JORGE ANDRES ATRIA CURI</t>
      </text>
    </comment>
    <comment authorId="0" ref="A227">
      <text>
        <t xml:space="preserve">eliminar toda ésta
	-JORGE ANDRES ATRIA CURI</t>
      </text>
    </comment>
    <comment authorId="0" ref="A219">
      <text>
        <t xml:space="preserve">eliminar toda ésta
	-JORGE ANDRES ATRIA CURI</t>
      </text>
    </comment>
    <comment authorId="0" ref="A213">
      <text>
        <t xml:space="preserve">eliminar toda ésta
	-JORGE ANDRES ATRIA CURI</t>
      </text>
    </comment>
    <comment authorId="0" ref="A207">
      <text>
        <t xml:space="preserve">eliminar toda esta sobre tax deductions
	-JORGE ANDRES ATRIA CURI</t>
      </text>
    </comment>
    <comment authorId="0" ref="A206">
      <text>
        <t xml:space="preserve">con filtro sólo para quienes pagan income tax
	-JORGE ANDRES ATRIA CURI</t>
      </text>
    </comment>
    <comment authorId="0" ref="A205">
      <text>
        <t xml:space="preserve">hay una más arriba que yo creo es la otra parte de esta misma. De ser así juntar para revisar en conjunto
	-JORGE ANDRES ATRIA CURI</t>
      </text>
    </comment>
    <comment authorId="0" ref="A203">
      <text>
        <t xml:space="preserve">Usar la similar de adimark bicentenario
	-JORGE ANDRES ATRIA CURI</t>
      </text>
    </comment>
    <comment authorId="0" ref="A151">
      <text>
        <t xml:space="preserve">eliminar
	-JORGE ANDRES ATRIA CURI</t>
      </text>
    </comment>
    <comment authorId="0" ref="A139">
      <text>
        <t xml:space="preserve">desde acá dejar
	-JORGE ANDRES ATRIA CURI</t>
      </text>
    </comment>
    <comment authorId="0" ref="A134">
      <text>
        <t xml:space="preserve">eliminar y tb siguientes 4
	-JORGE ANDRES ATRIA CURI</t>
      </text>
    </comment>
    <comment authorId="0" ref="A132">
      <text>
        <t xml:space="preserve">a estas preguntas me refería antes
	-JORGE ANDRES ATRIA CURI</t>
      </text>
    </comment>
    <comment authorId="0" ref="A122">
      <text>
        <t xml:space="preserve">Aquí dejar mejor las del SII (monto y frecuencia evadida, está en encuesta elites)
	-JORGE ANDRES ATRIA CURI</t>
      </text>
    </comment>
    <comment authorId="0" ref="A111">
      <text>
        <t xml:space="preserve">Mirar las cosas que se repiten entre acá, en barómetro fiscal y en Braithwaite y cuando así sea eliminar las de Braithwaite y las de barómetro fiscal
	-JORGE ANDRES ATRIA CURI</t>
      </text>
    </comment>
    <comment authorId="0" ref="A86">
      <text>
        <t xml:space="preserve">ídem
	-JORGE ANDRES ATRIA CURI</t>
      </text>
    </comment>
    <comment authorId="0" ref="A80">
      <text>
        <t xml:space="preserve">Eliminar todas las alternativas que refieren a cash
	-JORGE ANDRES ATRIA CURI</t>
      </text>
    </comment>
    <comment authorId="0" ref="A73">
      <text>
        <t xml:space="preserve">eliminar
	-JORGE ANDRES ATRIA CURI</t>
      </text>
    </comment>
    <comment authorId="0" ref="A57">
      <text>
        <t xml:space="preserve">esta versión no, pero quizás crear una más breve sobre cómo percibiría un castigo tributario
	-JORGE ANDRES ATRIA CURI</t>
      </text>
    </comment>
    <comment authorId="0" ref="A6">
      <text>
        <t xml:space="preserve">Si todo este largo listado no lleva a un índice, yo revisaría más en detalle más adelante para eliminar algunas. Y además, que sea después de filtrar entre quienes pagan impuesto a la renta y quienes no, para que respondan todo esto sólo quienes pagan income tax
	-JORGE ANDRES ATRIA CURI</t>
      </text>
    </comment>
    <comment authorId="0" ref="A45">
      <text>
        <t xml:space="preserve">filtro: sólo para quienes pagan renta
	-JORGE ANDRES ATRIA CURI</t>
      </text>
    </comment>
    <comment authorId="0" ref="A39">
      <text>
        <t xml:space="preserve">Usar pregunta adimark bicentenario similar
	-JORGE ANDRES ATRIA CURI</t>
      </text>
    </comment>
  </commentList>
</comments>
</file>

<file path=xl/sharedStrings.xml><?xml version="1.0" encoding="utf-8"?>
<sst xmlns="http://schemas.openxmlformats.org/spreadsheetml/2006/main" count="12593" uniqueCount="1481">
  <si>
    <t>modulo</t>
  </si>
  <si>
    <t>ID</t>
  </si>
  <si>
    <t>id</t>
  </si>
  <si>
    <t>varmodule</t>
  </si>
  <si>
    <t>dimension</t>
  </si>
  <si>
    <t>vargroup</t>
  </si>
  <si>
    <t>sep</t>
  </si>
  <si>
    <t>varnum</t>
  </si>
  <si>
    <t>varname</t>
  </si>
  <si>
    <t>seccion-idea</t>
  </si>
  <si>
    <t>pregunta</t>
  </si>
  <si>
    <t>Pregunta</t>
  </si>
  <si>
    <t>statement</t>
  </si>
  <si>
    <t>values</t>
  </si>
  <si>
    <t>item/statement</t>
  </si>
  <si>
    <t>Respuestas</t>
  </si>
  <si>
    <t>Fuente</t>
  </si>
  <si>
    <t>Constructo-variable</t>
  </si>
  <si>
    <t>Bartels2005</t>
  </si>
  <si>
    <t>Compliance</t>
  </si>
  <si>
    <t>pregunta_a</t>
  </si>
  <si>
    <t>statement_a</t>
  </si>
  <si>
    <t>values_a</t>
  </si>
  <si>
    <t>Braithwaite2011</t>
  </si>
  <si>
    <t>com</t>
  </si>
  <si>
    <t>Tax compliance + evasion and avoidance</t>
  </si>
  <si>
    <t>05</t>
  </si>
  <si>
    <t>-</t>
  </si>
  <si>
    <t>“As you may recall, Congress passed [President Bush signed] a big tax cut last year. Did you favor or oppose the tax cut, or is this something you haven’t thought about? Did you favor [oppose] the tax cut strongly or not strongly ?”</t>
  </si>
  <si>
    <t>QUESTION ONLY</t>
  </si>
  <si>
    <t>1= Les than you should; 2 = about right; 3= More than you should</t>
  </si>
  <si>
    <t>Bartels, L. M. (2005). Homer gets a tax cut: Inequality and public policy in the American mind. Perspectives on Politics, 3(1), 15-31.</t>
  </si>
  <si>
    <t>_</t>
  </si>
  <si>
    <t>1</t>
  </si>
  <si>
    <t>Comparing yourself to others</t>
  </si>
  <si>
    <t>Wealth taxation + inheritance y property tax</t>
  </si>
  <si>
    <t>01</t>
  </si>
  <si>
    <t>“Do you feel you are asked to pay more than you should in federal income taxes, about the right amount, or less than you should ? What about rich people? What about poor people?”</t>
  </si>
  <si>
    <t>Oppose Strongly; Oppose not strongly, Favor not Strongly; Favor Strongly; Others,depends, DK</t>
  </si>
  <si>
    <t>Blaufus2015</t>
  </si>
  <si>
    <t>Direct and indirect taxes</t>
  </si>
  <si>
    <t>How high do you rate the income tax burden of an unmarried person in percent of the respective annual income?</t>
  </si>
  <si>
    <t>EUR 10,000;EUR 40,000;EUR 300,000; and EUR 2 million</t>
  </si>
  <si>
    <t>Blaufus, K., Bob, J., Hundsdoerfer, J., Sielaff, C., Kiesewetter, D., &amp; Weimann, J. (2015). Perception of income tax rates: evidence from Germany. European journal of law and economics, 40(3), 457-478.</t>
  </si>
  <si>
    <t>Experiences with the tax office</t>
  </si>
  <si>
    <t>Now think of the following groups. Do they pay their fair share of tax in your view?</t>
  </si>
  <si>
    <t>Have you ever</t>
  </si>
  <si>
    <t>Had an audit or other investigation by the Tax Office</t>
  </si>
  <si>
    <t>1= Never; 2= Once;3= More than once</t>
  </si>
  <si>
    <t xml:space="preserve">- </t>
  </si>
  <si>
    <t>Assuming that your own gross income increases by EUR 100 per month next year, what is the additional income tax in EUR that you would have to pay (excl. social security contributions)?</t>
  </si>
  <si>
    <t xml:space="preserve">QUESTION ONLY </t>
  </si>
  <si>
    <t>Monto en Dinero (EUR)</t>
  </si>
  <si>
    <t>2</t>
  </si>
  <si>
    <t>Tax administration</t>
  </si>
  <si>
    <t>The tax office's goals</t>
  </si>
  <si>
    <t>Owner-managers of large companies</t>
  </si>
  <si>
    <t>Do you think that the Tax Office acts in accordance with the standards set out below?...</t>
  </si>
  <si>
    <t>Being accountable for what they do</t>
  </si>
  <si>
    <t>Contested an assessment given by the Tax Office</t>
  </si>
  <si>
    <t>1=Almost Never; 2= Occasionally; 3 sometimes yes, sometimes no; 4= Most times; 5=Almost always</t>
  </si>
  <si>
    <t>Braithwaite, V.A. (Valerie A.), 1951- The Community Hopes, Fears and Actions Survey: Goals and Measures</t>
  </si>
  <si>
    <t>the tax office's goals</t>
  </si>
  <si>
    <t>02</t>
  </si>
  <si>
    <t>Treating you fairly and reasonably</t>
  </si>
  <si>
    <t>Has anyone close to you ever</t>
  </si>
  <si>
    <t>Treating you as honest in your tax affairs unless you act otherwise</t>
  </si>
  <si>
    <t>Offering you professional service and assistance to help you understand and meet your tax obligations</t>
  </si>
  <si>
    <t>1 Much more!! = Pay much more than their fair share; 2 A bit more = Pay a bit more than their fair share;3 OK = Pay about their fair share;A bit less = Pay a bit less than their fair share; 4 Much less! = Pay much less than their fair share</t>
  </si>
  <si>
    <t>1 much more!! = pay much more than their fair share; 2 a bit more = pay a bit more than their fair share;3 ok = pay about their fair share;4 a bit less = pay a bit less than their fair share; 5 much less! = pay much less than their fair share</t>
  </si>
  <si>
    <t>Respecting your privacy</t>
  </si>
  <si>
    <t>Contested an assessment given by the Tax Office.</t>
  </si>
  <si>
    <t>03</t>
  </si>
  <si>
    <t>Keeping the information they hold about you confidential, inaccordance with the law</t>
  </si>
  <si>
    <t>Senior judges and barristers</t>
  </si>
  <si>
    <t>Your Views on the Tax Office</t>
  </si>
  <si>
    <t>Below are statements that describe ways people see the Tax Office. Circle the number closest to your view.</t>
  </si>
  <si>
    <t>Giving you access to information they hold about you, in accordance with the law</t>
  </si>
  <si>
    <t>The Tax Office treats people as if they can be trusted to do the right thing</t>
  </si>
  <si>
    <t>1= Strongly disagree;2=Disagree;3=Neither;4=Agree;5=Strongly agree</t>
  </si>
  <si>
    <t>3</t>
  </si>
  <si>
    <t>I like the game of finding the grey area of tax law</t>
  </si>
  <si>
    <t>Unskilled factory workers</t>
  </si>
  <si>
    <t>Iam fairly well informed on how to stay on the right side of the law in tax matters</t>
  </si>
  <si>
    <t>4</t>
  </si>
  <si>
    <t>Explaining to you the decisions they make about your tax affairs</t>
  </si>
  <si>
    <t>Trades people</t>
  </si>
  <si>
    <t xml:space="preserve">Overall, I pay my tax with good will </t>
  </si>
  <si>
    <t>Giving you advice and information that you can rely on</t>
  </si>
  <si>
    <t>5</t>
  </si>
  <si>
    <t>Helping you to minimize your costs in complying with the tax laws</t>
  </si>
  <si>
    <t>Farm labourers</t>
  </si>
  <si>
    <t>My own feelings are not affected much one way or another by what the Tax Office does to me</t>
  </si>
  <si>
    <t>Giving you the right to an independent review from outside the Tax Office</t>
  </si>
  <si>
    <t>6</t>
  </si>
  <si>
    <t>Accepting that you have the right to be represented by and get advice from a person of your choice regarding your tax affairs</t>
  </si>
  <si>
    <t>I enjoy spending time working out how changes in the tax system will affect me</t>
  </si>
  <si>
    <t>Have you ever …</t>
  </si>
  <si>
    <t>Farm owners</t>
  </si>
  <si>
    <t>7</t>
  </si>
  <si>
    <t>It’s impossible to satisfy the requirements of the Tax Office completely</t>
  </si>
  <si>
    <t>8</t>
  </si>
  <si>
    <t>Doctors in general practice (GPs)</t>
  </si>
  <si>
    <t>Doctors in general practice (gps)</t>
  </si>
  <si>
    <t xml:space="preserve">I enjoy talking to friends about loopholes in the tax system </t>
  </si>
  <si>
    <t>9</t>
  </si>
  <si>
    <t>Chief executives of large national corporations.</t>
  </si>
  <si>
    <t xml:space="preserve">I don’t care if I am not doing the right thing by the Tax Office </t>
  </si>
  <si>
    <t>10</t>
  </si>
  <si>
    <t>Tax Knowledge</t>
  </si>
  <si>
    <t>If the Tax Office gets tough withme, I will become uncooperative with them</t>
  </si>
  <si>
    <t>Requested information about your tax situation</t>
  </si>
  <si>
    <t>Small business owners</t>
  </si>
  <si>
    <t>11</t>
  </si>
  <si>
    <t>Requested general information about the tax system</t>
  </si>
  <si>
    <t xml:space="preserve">I am willing to exercise my right to legally minimize the tax I pay </t>
  </si>
  <si>
    <t>Has anyone close to you ever …</t>
  </si>
  <si>
    <t>Tax agents and advisors</t>
  </si>
  <si>
    <t>Waitresses</t>
  </si>
  <si>
    <t>Requested information about their tax situation</t>
  </si>
  <si>
    <t>12</t>
  </si>
  <si>
    <t>Surgeons</t>
  </si>
  <si>
    <t>Should you have filed an income tax return in 1998-99?</t>
  </si>
  <si>
    <t>1=Yes;2=No;3 = Don't Know</t>
  </si>
  <si>
    <t>06</t>
  </si>
  <si>
    <t>Another what if?</t>
  </si>
  <si>
    <t>Did you file an income tax return for 1998-1999?</t>
  </si>
  <si>
    <t>1=Yes;2=No;3 = Not yet</t>
  </si>
  <si>
    <t>Assume that you had to pay a substantial fine or penalty. How likely is it that the following would occur?</t>
  </si>
  <si>
    <t>Feel that you had let down your family</t>
  </si>
  <si>
    <t>1= Not likely; 2= May happen; 3= Likely; 4 =  Almost Certain</t>
  </si>
  <si>
    <t>Have you any income tax returns not yet completed from previous years?</t>
  </si>
  <si>
    <t>1= not likely; 2= may happen; 3= likely; 4 = almost certain</t>
  </si>
  <si>
    <t>1= Yes;2=No</t>
  </si>
  <si>
    <t>The Tax Office is more interested in catching you for doing the wrong thing, than helping you do the right thing</t>
  </si>
  <si>
    <t>Has the Tax Office ever asked questions to check the accuracy of your tax return?</t>
  </si>
  <si>
    <t>13</t>
  </si>
  <si>
    <t>Have you ever been fined or penalized in some way by the Tax Office?</t>
  </si>
  <si>
    <t>I resent paying tax</t>
  </si>
  <si>
    <t>Feel ashamed of yourself</t>
  </si>
  <si>
    <t>Do you have an outstanding debt with the Tax Office?</t>
  </si>
  <si>
    <t>14</t>
  </si>
  <si>
    <t>Think about the past four years. On most occasions, has the Tax Office owed you money when you filed your income tax return or have you owed the Tax Office money?</t>
  </si>
  <si>
    <t>1= Tax Office owed me most times; 2= Half and half; 3= I owed the Tax Office most times; 4= I don't file income tax returns</t>
  </si>
  <si>
    <t>I accept responsibility for paying my fair share of tax</t>
  </si>
  <si>
    <t>How often do you agree with the decisions made by the Tax Office?</t>
  </si>
  <si>
    <t>Feel angry with yourself for what you did</t>
  </si>
  <si>
    <t>1= Almost never;2= On occasion; 3= Sometimes; 4= Mostly; 5=Almost always</t>
  </si>
  <si>
    <t>15</t>
  </si>
  <si>
    <t>How often are the decisions of the Tax Office favourable to you?</t>
  </si>
  <si>
    <t>I can think of situations in which  I would stop supporting the decisions of the Tax Office</t>
  </si>
  <si>
    <t>Feel concerned to put matters right and put it behind you</t>
  </si>
  <si>
    <t>16</t>
  </si>
  <si>
    <t>The Tax Office respects the individual’s rights as a citizen.</t>
  </si>
  <si>
    <t>If the Tax Office is cooperative with me, I will be cooperative with them</t>
  </si>
  <si>
    <t>Feel that what you had done was wrong</t>
  </si>
  <si>
    <t>17</t>
  </si>
  <si>
    <t>The Tax Office gives equal consideration to the views of all Australians</t>
  </si>
  <si>
    <t>It’s important not to let the Tax Office push you around</t>
  </si>
  <si>
    <t>18</t>
  </si>
  <si>
    <t>Feel bad about the harm and trouble youd caused</t>
  </si>
  <si>
    <t>I personally don’t think that there is much the Tax Office can do to me to make me pay tax if I don’t want to</t>
  </si>
  <si>
    <t>The Tax Office respects taxpayers who can give them a run for their money</t>
  </si>
  <si>
    <t>19</t>
  </si>
  <si>
    <t>If you cooperate with the Tax Office, they are likely to be cooperative with you</t>
  </si>
  <si>
    <t>The Tax Office is encouraging to those who have difficulty meeting their obligations through no fault of their own</t>
  </si>
  <si>
    <t>20</t>
  </si>
  <si>
    <t>Feel humiliated</t>
  </si>
  <si>
    <t>I don’t really know what the Tax Office expects of me and I’m not about to ask</t>
  </si>
  <si>
    <t>People should follow the decisions of the Tax Office even if they go against what they think is right</t>
  </si>
  <si>
    <t>21</t>
  </si>
  <si>
    <t>The Tax Office listens to powerful interest groups, not to ordinary Australians</t>
  </si>
  <si>
    <t>I should accept decisions made by the Tax Office even when I disagree with them</t>
  </si>
  <si>
    <t>Feel embarrassed</t>
  </si>
  <si>
    <t>If you get caught doing the wrong thing, you just have to pay what you owe and everything will be all right</t>
  </si>
  <si>
    <t>I feel a moral obligation to pay my tax</t>
  </si>
  <si>
    <t>22</t>
  </si>
  <si>
    <t>The Tax Office can be trusted to administer the tax system so that it is right for the country as a whole</t>
  </si>
  <si>
    <t>The Tax Office considers the concerns of average citizens when making decisions</t>
  </si>
  <si>
    <t>Feel unable to decide, in your own mind, whether or not you had done the wrong thing</t>
  </si>
  <si>
    <t>23</t>
  </si>
  <si>
    <t>No matter how cooperative or uncooperative the Tax Office is, the best policy is to give them only as much cooperation as the law require</t>
  </si>
  <si>
    <t>If I find out that I am not doing what the Tax Office wants, I’m not going to lose any sleep over it</t>
  </si>
  <si>
    <t>24</t>
  </si>
  <si>
    <t>Feel guilty</t>
  </si>
  <si>
    <t>I pay the tax that I am legally required to pay, but not a cent more</t>
  </si>
  <si>
    <t>25</t>
  </si>
  <si>
    <t>The Tax Office has too much power</t>
  </si>
  <si>
    <t>Paying tax is the right thing to do</t>
  </si>
  <si>
    <t>26</t>
  </si>
  <si>
    <t>Feel angry with the Tax Office</t>
  </si>
  <si>
    <t>Feel angry with the tax office</t>
  </si>
  <si>
    <t>The Tax Office is more concerned about making their own job easier than making it easier for taxpayers</t>
  </si>
  <si>
    <t>I enjoy the challenge of minimizing the tax I have to pay</t>
  </si>
  <si>
    <t>The Tax Office respects people who can take advantage of tax minimization schemes</t>
  </si>
  <si>
    <t>27</t>
  </si>
  <si>
    <t>Feel bothered by thoughts that you were being unfairly treated</t>
  </si>
  <si>
    <t>If you don’t cooperate with the Tax Office, they will get tough with you</t>
  </si>
  <si>
    <t>28</t>
  </si>
  <si>
    <t>The Tax Office will use its power when necessary to get people to obey the law</t>
  </si>
  <si>
    <t>Feel that you wanted to get even with the Tax Office</t>
  </si>
  <si>
    <t>Feel that you wanted to get even with the tax office</t>
  </si>
  <si>
    <t>The Tax Office consults widely about how they might change things to make it easier for taxpayers to meet their obligations</t>
  </si>
  <si>
    <t>Pretend that nothing was happening</t>
  </si>
  <si>
    <t>Tax structure + progressivity and regressivity</t>
  </si>
  <si>
    <t>Make a joke of it</t>
  </si>
  <si>
    <t>Rise above it</t>
  </si>
  <si>
    <t>29</t>
  </si>
  <si>
    <t>08</t>
  </si>
  <si>
    <t>Even if the Tax Office finds that I am doing something wrong, they will respect me in the long run as long as I admit my mistakes</t>
  </si>
  <si>
    <t>Some Other Issues</t>
  </si>
  <si>
    <t>This question is asking what YOU think.</t>
  </si>
  <si>
    <t>This question is asking what you think.</t>
  </si>
  <si>
    <t>Do YOU think you should honestly declare cash earnings on your tax return?</t>
  </si>
  <si>
    <t>Do you think you should honestly declare cash earnings on your tax return?</t>
  </si>
  <si>
    <t>The Tax Office is concerned about protecting the average citizen’s rights</t>
  </si>
  <si>
    <t>1= No!!; 2= No, 3= dont Know; 4= Yes; Yes!!</t>
  </si>
  <si>
    <t>30</t>
  </si>
  <si>
    <t>1= no!!; 2= no, 3= dont know; 4= yes; yes!!</t>
  </si>
  <si>
    <t>Paying tax is a responsibility that should be willingly accepted by all Australians</t>
  </si>
  <si>
    <t>Do YOU think it is acceptable to overstate tax deductions on your tax return?</t>
  </si>
  <si>
    <t>31</t>
  </si>
  <si>
    <t>Do you think it is acceptable to overstate tax deductions on your tax return?</t>
  </si>
  <si>
    <t>Once the Tax Office has you branded as a non-compliant taxpayer, they will never change their mind</t>
  </si>
  <si>
    <t>32</t>
  </si>
  <si>
    <t>No matter how cooperative or uncooperative the Tax Office is, the best policy is to always be cooperative with them</t>
  </si>
  <si>
    <t>33</t>
  </si>
  <si>
    <t xml:space="preserve">The Tax Office is generally honest in the way it deals with people </t>
  </si>
  <si>
    <t>Do YOU think that the tax you pay is fair given the goods and services you get from the government?</t>
  </si>
  <si>
    <t>04</t>
  </si>
  <si>
    <t>In your opinion, do the following groups pay their fair share of tax?</t>
  </si>
  <si>
    <t>Workers whose primary income is wage and salaries</t>
  </si>
  <si>
    <t>Do you think that the tax you pay is fair given the goods and services you get from the government?</t>
  </si>
  <si>
    <t>People who make a lot of their money from investments.</t>
  </si>
  <si>
    <t>Would YOU prefer to pay less tax even if it means receiving a more restricted range of goods and services?........</t>
  </si>
  <si>
    <t>Would you prefer to pay less tax even if it means receiving a more restricted range of goods and services?........</t>
  </si>
  <si>
    <t>Families earning less than $20,000 a year</t>
  </si>
  <si>
    <t>Families earning more than $100,000 a year</t>
  </si>
  <si>
    <t>Do YOU think working for cash-in-hand payments without paying tax is a trivial offence?</t>
  </si>
  <si>
    <t>Do you think working for cash-in-hand payments without paying tax is a trivial offence?</t>
  </si>
  <si>
    <t>You, yourself</t>
  </si>
  <si>
    <t>Do YOU think the government should actively discourage participation in the cash economy?</t>
  </si>
  <si>
    <t>Do you think the government should actively discourage participation in the cash economy?</t>
  </si>
  <si>
    <t>09</t>
  </si>
  <si>
    <t>Your industry/occupation group</t>
  </si>
  <si>
    <t>Now we would like to know what you think MOST PEOPLE think.</t>
  </si>
  <si>
    <t>Now we would like to know what you think most people think.</t>
  </si>
  <si>
    <t>Do MOST PEOPLE think they should honestly declare cash earnings on their tax return?</t>
  </si>
  <si>
    <t>Do most people think they should honestly declare cash earnings on their tax return?</t>
  </si>
  <si>
    <t>Do MOST PEOPLE think it is acceptable to overstate deductions on their tax return?</t>
  </si>
  <si>
    <t>Do most people think it is acceptable to overstate deductions on their tax return?</t>
  </si>
  <si>
    <t>Tax expenditures + tax exemptions</t>
  </si>
  <si>
    <t>Do MOST PEOPLE think that the tax they pay is fair given the goods and services they get from the government?</t>
  </si>
  <si>
    <t>Do most people think that the tax they pay is fair given the goods and services they get from the government?</t>
  </si>
  <si>
    <t>I think of taxpaying as helping the government do worthwhile things</t>
  </si>
  <si>
    <t>Would MOST PEOPLE prefer to pay less tax even if it means receiving a more restricted range of goods and services?</t>
  </si>
  <si>
    <t>Would most people prefer to pay less tax even if it means receiving a more restricted range of goods and services?</t>
  </si>
  <si>
    <t>Do MOST PEOPLE think working for cash-in-hand payments without paying tax is a trivial offence?</t>
  </si>
  <si>
    <t>Do most people think working for cash-in-hand payments without paying tax is a trivial offence?</t>
  </si>
  <si>
    <t>Do MOST PEOPLE think the government should actively discourage participation in the cash economy?</t>
  </si>
  <si>
    <t>Do most people think the government should actively discourage participation in the cash economy?</t>
  </si>
  <si>
    <t>Estudiosfiscales2010</t>
  </si>
  <si>
    <t>IMPUESTOS Y HACIENDA</t>
  </si>
  <si>
    <t xml:space="preserve">CÓMO CREE VD. QUE HA EVOLUCIONADO EN LA uLTIMA DeCADA EL GRADO DE CUMPLIMIENTO EN EL PAGO DE LOS IMPUESTOS POR LOS CIUDADANOS, EN GENERAL? </t>
  </si>
  <si>
    <t>Como cree vd. Que ha evolucionado en la ultima decada el grado de cumplimiento en el pago de los impuestos por los ciudadanos, en general?</t>
  </si>
  <si>
    <t>The Tax Office cares about the position of taxpayers</t>
  </si>
  <si>
    <t>The Tax Office’s decisions are too influenced by political pressures</t>
  </si>
  <si>
    <t>We should abolish the tax system</t>
  </si>
  <si>
    <t>1= HA EMPEORADO BASTANTE; 2= HA EMPEORADO ALGO;3=HA MEJORADO ALGO;4= HA MEJORADO BASTANTE; -999=No sabe / No contesta</t>
  </si>
  <si>
    <t>1= ha empeorado bastante; 2= ha empeorado algo;3=ha mejorado algo;4= ha mejorado bastante; -999=no sabe / no contesta</t>
  </si>
  <si>
    <t>DiGAME HASTA QUe PUNTO HA INFLUIDO (NADA, POCO, BASTANTE, MUCHO), LAS SIGUIENTES AFIRMACIONES PARA MEJORAR EL CUMPLIMIENTO FISCAL.</t>
  </si>
  <si>
    <t>Digame hasta que punto ha influido (nada, poco, bastante, mucho), las siguientes afirmaciones para mejorar el cumplimiento fiscal.</t>
  </si>
  <si>
    <t>LOS CIUDADANOS SABEN QUE PAGAR LOS IMPUESTOS ES UN DEBER CiVICO</t>
  </si>
  <si>
    <t>Los ciudadanos saben que pagar los impuestos es un deber civico</t>
  </si>
  <si>
    <t>1= NADA;2= POCO;3= BASTANTE ;4= MUCHO;-999= N/S N/C</t>
  </si>
  <si>
    <t>1= nada;2= poco;3= bastante ;4= mucho;-999= n/s n/c</t>
  </si>
  <si>
    <t>LA MAYORiA DE LA GENTE QUE CUMPLE ES PORQUE LE RETIENEN PARTE DE SU SUELDO</t>
  </si>
  <si>
    <t>La mayoria de la gente que cumple es porque le retienen parte de su sueldo</t>
  </si>
  <si>
    <t>The Tax Office has sent out the message that it doesn’t trust my industry or occupation group</t>
  </si>
  <si>
    <t>Tax knowledge</t>
  </si>
  <si>
    <t>The Tax Office gets the kind of information it needs to make informed decisions</t>
  </si>
  <si>
    <t>EN LO QUE SE REFIERE AL FRAUDE FISCAL DiGAME, POR FAVOR, CUaL DE LAS DOS SIGUIENTES PROPOSICIONES CREE VD. QUE REFLEJA MEJOR LA REALIDAD?</t>
  </si>
  <si>
    <t>En lo que se refiere al fraude fiscal digame, por favor, cual de las dos siguientes proposiciones cree vd. Que refleja mejor la realidad?</t>
  </si>
  <si>
    <t>1= EXISTEN CASOS DE FRAUDE IMPORTANTE, E INCLUSO BASTANTES FRAUDES MENORES, PERO EN GENERAL SE PAGAN LOS IMPUESTOS DE UN MODO BASTANTE CORRECTO; 2= EL FRAUDE FISCAL ESTa MUY GENERALIZADO Y EL PAGO DE LOS IMPUESTOS ES MUY IMPERFECTO; -999 =NS/NC</t>
  </si>
  <si>
    <t>1= existen casos de fraude importante, e incluso bastantes fraudes menores, pero en general se pagan los impuestos de un modo bastante correcto; 2= el fraude fiscal esta muy generalizado y el pago de los impuestos es muy imperfecto; -999 =ns/nc</t>
  </si>
  <si>
    <t>The Tax Office does its job well</t>
  </si>
  <si>
    <t>EN UNO U OTRO GRADO, POR QUe CREE VD. QUE SE DA EL FRAUDE FISCAL?</t>
  </si>
  <si>
    <t>En uno u otro grado, por que cree vd. Que se da el fraude fiscal?</t>
  </si>
  <si>
    <t>ORDEN-RESPUESTA</t>
  </si>
  <si>
    <t>Orden-respuesta</t>
  </si>
  <si>
    <t>1= LOS ACTUALES IMPUESTOS SON EXCESIVOS; 2=POR FALTA DE HONRADEZ Y CONCIENCIA CiVICA;3= A VECES HACE FALTA TRAMPEAR UN POCO PARA SALIR ADELANTE ; 4= LA LUCHA CONTRA EL FRAUDE NO ES EFICAZ; 5=LOS SERVICIOS Y PRESTACIONES NO SON ADECUADOS A LO QUE SE PAGA; 6=PORQUE LOS QUE MaS DEFRAUDAN ESTaN IMPUNES; 7= OTRAS RAZONES</t>
  </si>
  <si>
    <t>1= los actuales impuestos son excesivos; 2=por falta de honradez y conciencia civica;3= a veces hace falta trampear un poco para salir adelante ; 4= la lucha contra el fraude no es eficaz; 5=los servicios y prestaciones no son adecuados a lo que se paga; 6=porque los que mas defraudan estan impunes; 7= otras razones</t>
  </si>
  <si>
    <t>EN EL VOLUMEN TOTAL DE LOS IMPUESTOS, QUe TIPOS DE FRAUDE CREE VD. QUE SON LOS MaS PERJUDICIALES PARA LA COMUNIDAD?</t>
  </si>
  <si>
    <t>En el volumen total de los impuestos, que tipos de fraude cree vd. Que son los mas perjudiciales para la comunidad?</t>
  </si>
  <si>
    <t xml:space="preserve">1= QUE LOS USUARIOS O COMPRADORES NO PAGUEN EL IVA; 2= QUE LOS EMPRESARIOS NO INGRESEN EN HACIENDA LOS IRPF DESCONTADOS A SUS TRABAJADORES; 3=NO INGRESAR A HACIENDA LOS IVA COBRADOS; 4= NO HACER LA DECLARACIoN DE LA RENTA CORRESPONDIENDO HACERLA; 5= QUE LAS EMPRESAS NO PAGUEN EN SU INTEGRIDAD EL IMPUESTO DE SOCIEDADES; ACTIVIDADES EMPRESARIALES OCULTAS A HACIENDA Y A LA SEGURIDAD SOCIAL (ECONOMiA SUMERGIDA) </t>
  </si>
  <si>
    <t>1= que los usuarios o compradores no paguen el iva; 2= que los empresarios no ingresen en hacienda los irpf descontados a sus trabajadores; 3=no ingresar a hacienda los iva cobrados; 4= no hacer la declaracion de la renta correspondiendo hacerla; 5= que las empresas no paguen en su integridad el impuesto de sociedades; actividades empresariales ocultas a hacienda y a la seguridad social (economia sumergida)</t>
  </si>
  <si>
    <t>QUe EFECTOS CREE VD. QUE TIENE EL FRAUDE FISCAL?</t>
  </si>
  <si>
    <t>Que efectos cree vd. Que tiene el fraude fiscal?</t>
  </si>
  <si>
    <t>RESPUESTA-MULTIPLE</t>
  </si>
  <si>
    <t>Respuesta-multiple</t>
  </si>
  <si>
    <t xml:space="preserve">EN GENERAL NO TIENE UNOS EFECTOS REALMENTE IMPORTANTES;DISMINUYE LOS RECURSOS PARA FINANCIAR LOS SERVICIOS PuBLICOS Y PRESTACIONES SOCIALES; OBLIGA A AUMENTAR LA PRESIoN FISCAL SOBRE LOS QUE CUMPLEN,DESMOTIVA A LOS QUE PAGAN BIEN SUS IMPUESTOS; CREA INJUSTICIAS, PUES UNOS TIENEN QUE PAGAR LO QUE DEJAN DE PAGAR OTROS; PRODUCE DISTORSIONES ECONoMICAS ; OTR0S EFECTOS </t>
  </si>
  <si>
    <t>En general no tiene unos efectos realmente importantes;disminuye los recursos para financiar los servicios publicos y prestaciones sociales; obliga a aumentar la presion fiscal sobre los que cumplen,desmotiva a los que pagan bien sus impuestos; crea injusticias, pues unos tienen que pagar lo que dejan de pagar otros; produce distorsiones economicas ; otr0s efectos</t>
  </si>
  <si>
    <t>The Tax Office tries to be fair when making their decisions</t>
  </si>
  <si>
    <t>EN RELACIoN A LA POSIBLE JUSTIFICACIoN O NO DEL FRAUDE FISCAL EXISTENTE, DiGAME CON CUaL DE LAS TRES PROPOSICIONES SIGUIENTES ESTa VD. MaS DE ACUERDO?</t>
  </si>
  <si>
    <t>En relacion a la posible justificacion o no del fraude fiscal existente, digame con cual de las tres proposiciones siguientes esta vd. Mas de acuerdo?</t>
  </si>
  <si>
    <t xml:space="preserve">1= NO SE PUEDE JUSTIFICAR EN NINGuN CASO, ES UNA CUESTIoN DE SOLIDARIDAD Y DE PRINCIPIOS; 2= HAY CIRCUNSTANCIAS EN LA VIDA PERSONAL O DE UNA EMPRESA QUE JUSTIFICAN UN CIERTO FRAUDE PARA SALIR ADELANTE; 3= EL FRAUDE ES ALGO CONSUSTANCIAL EN LOS IMPUESTOS, TODOS TIENDEN A HACERLO Y DE ESTE MODO SE CONSIGUE UN CIERTO EQUILIBRIO;-999= No sabe / No contesta  </t>
  </si>
  <si>
    <t>1= no se puede justificar en ningun caso, es una cuestion de solidaridad y de principios; 2= hay circunstancias en la vida personal o de una empresa que justifican un cierto fraude para salir adelante; 3= el fraude es algo consustancial en los impuestos, todos tienden a hacerlo y de este modo se consigue un cierto equilibrio;-999= no sabe / no contesta</t>
  </si>
  <si>
    <t>EN SU OPINIoN, Y DEJANDO APARTE SUCESOS PUNTUALES, CREE VD. QUE SE PUEDE HABLAR HOY EN DiA DE ALGuN/OS COLECTIVO/S ESPECiFICO/S DE LA POBLACIoN QUE DEFRAUDE/N HABITUALMENTE A LA HACIENDA PuBLICA?</t>
  </si>
  <si>
    <t>En su opinion, y dejando aparte sucesos puntuales, cree vd. Que se puede hablar hoy en dia de algun/os colectivo/s especifico/s de la poblacion que defraude/n habitualmente a la hacienda publica?</t>
  </si>
  <si>
    <t>1= No;2= Si; -999= No Sabe/ No Contesta</t>
  </si>
  <si>
    <t>1= no;2= si; -999= no sabe/ no contesta</t>
  </si>
  <si>
    <t xml:space="preserve">A QUe COLECTIVO/S SE REFIERE? 
</t>
  </si>
  <si>
    <t>A que colectivo/s se refiere?</t>
  </si>
  <si>
    <t>1= ASALARIADOS; 2= RENTISTA; 3= EMPRESARIOS;4= AGRICULTORES; 5= PROFESIONALES LIBERALES; 6= TRABAJADORES AUToNOMOS; 7= COMERCIANTES; -888= OTROS; -999= no sabe/no responde</t>
  </si>
  <si>
    <t>Paying my tax ultimately advantages everyone</t>
  </si>
  <si>
    <t>1= asalariados; 2= rentista; 3= empresarios;4= agricultores; 5= profesionales liberales; 6= trabajadores autonomos; 7= comerciantes; -888= otros; -999= no sabe/no responde</t>
  </si>
  <si>
    <t>Social Expenditure</t>
  </si>
  <si>
    <t>sce</t>
  </si>
  <si>
    <t>The Tax Office goes to great lengths to consult with the community over changes to their system</t>
  </si>
  <si>
    <t>Feel bad about the harm and trouble you’d caused</t>
  </si>
  <si>
    <t>FINANCIACION LOCAL</t>
  </si>
  <si>
    <t>As a society we need more people willing to take a stand against the Tax Office</t>
  </si>
  <si>
    <t>Y ESTARIA DISPUESTO A PAGAR MAYORES TRIBUTOS LOCALES PARA CADA UNO DE LOS SERVICIOS O PRESTACIONES QUE LE LEO PARA MEJORAR SU CALIDAD Y FUNCIONAMIENTO?ESTARiA DISPUESTO A PAGAR MAS TRIBUTOS PARA</t>
  </si>
  <si>
    <t>Y estaria dispuesto a pagar mayores tributos locales para cada uno de los servicios o prestaciones que le leo para mejorar su calidad y funcionamiento?estaria dispuesto a pagar mas tributos para</t>
  </si>
  <si>
    <t>Transportes</t>
  </si>
  <si>
    <t>The Tax Office treats people as if they will only do the right thing when forced to</t>
  </si>
  <si>
    <t>1 =Si;  2= No; 3= NO CONOCE/ NO USA;-999=NS / NC</t>
  </si>
  <si>
    <t>1 =si; 2= no; 3= no conoce/ no usa;-999=ns / nc</t>
  </si>
  <si>
    <t>The tax system may not be perfect, but it works well enough for most of us</t>
  </si>
  <si>
    <t>Atencion primaria en servicios sociales (mayores, menores,...)</t>
  </si>
  <si>
    <t>Think of the Tax Office and what it has been doing over the past few years. To what extent do you agree or disagree with the following statements. The Tax Office …</t>
  </si>
  <si>
    <t>Has misled the Australian people</t>
  </si>
  <si>
    <t>Jardines y parques publicos</t>
  </si>
  <si>
    <t>Acted in the interests of all Australians</t>
  </si>
  <si>
    <t>Limpieza vias publicas</t>
  </si>
  <si>
    <t>Turned its back on its responsibility to Australians</t>
  </si>
  <si>
    <t>Recogida y tratamiento residuos</t>
  </si>
  <si>
    <t>Caved in to pressure from special interest groups</t>
  </si>
  <si>
    <t>Is trusted by you to administer the tax system fairly</t>
  </si>
  <si>
    <t>Takes advantage of people who are vulnerable</t>
  </si>
  <si>
    <t>Instalaciones deportivas</t>
  </si>
  <si>
    <t>Meets its obligations to Australians</t>
  </si>
  <si>
    <t>Actividades culturales (bibliotecas publicas, museos...)</t>
  </si>
  <si>
    <t>Is open and honest in its dealings with citizens</t>
  </si>
  <si>
    <t>Oberholzer&amp;Stack2014</t>
  </si>
  <si>
    <t>The following question asks you what you think is required to bring about and maintain trust in our institutions. In order to be trustworthy, how important is it for the Tax Office to ....</t>
  </si>
  <si>
    <t xml:space="preserve">General tax issues </t>
  </si>
  <si>
    <t>Not take risks</t>
  </si>
  <si>
    <t>1= Not at all; 2= somewhat important; 3= Fairly important; 4= important; 5 Very important; 6=Essential</t>
  </si>
  <si>
    <t>A large proportion of taxes is used by the government for meaningless purposes</t>
  </si>
  <si>
    <t>07</t>
  </si>
  <si>
    <t>1= Agree; 2= Disagree;3= Had no opinion</t>
  </si>
  <si>
    <t>1= agree; 2= disagree;3= had no opinion</t>
  </si>
  <si>
    <t>Taxpaying Behaviour</t>
  </si>
  <si>
    <t>People earn income from many different sources e.g. wages and salaries, bank interest, dividends, honorariums, allowances, tips, bonuses, director’s fees. Think about each of the sources of income listed below, and select the response that best describes your 1998-99 income tax return.</t>
  </si>
  <si>
    <t>Salary, wages</t>
  </si>
  <si>
    <t>Oberholzer&amp;Stack2015</t>
  </si>
  <si>
    <t>1= Recieved none; 2= Did not declare it; 3= Declare Some; 4= Declare most; 5= Declare All</t>
  </si>
  <si>
    <t>Have a proven track record</t>
  </si>
  <si>
    <t xml:space="preserve">It is unfair to pay tax </t>
  </si>
  <si>
    <t>Be efficient in its operations</t>
  </si>
  <si>
    <t>It is unfair to pay tax</t>
  </si>
  <si>
    <t>Honorariums, allowances, tips, bonuses, director’s fees</t>
  </si>
  <si>
    <t>Sandino2013</t>
  </si>
  <si>
    <t>Be consistent in its decision making</t>
  </si>
  <si>
    <t>INCUMPLIMIENTO TRIBUTARIO</t>
  </si>
  <si>
    <t>Be accountable for its actions</t>
  </si>
  <si>
    <t>En su opinion, comparado con la situacion de hace 3 agnos, el grado de cumplimiento en el pago de impuestos por los ciudadanos, en general, es ahora:</t>
  </si>
  <si>
    <t>Eligible termination payments</t>
  </si>
  <si>
    <t>1=Menos que antes;2=Igual que antes;3=Mayor que antes;-888=NS;-999=NR</t>
  </si>
  <si>
    <t>1=menos que antes;2=igual que antes;3=mayor que antes;-888=ns;-999=nr</t>
  </si>
  <si>
    <t>Be predictable in the way it responds to citizens</t>
  </si>
  <si>
    <t>Australian government allowances like Youth Allowance, Austudy, Newstart</t>
  </si>
  <si>
    <t>Share the goals of the people</t>
  </si>
  <si>
    <t xml:space="preserve">Que tan de acuerdo esta con las siguientes afirmaciones?: </t>
  </si>
  <si>
    <t>Que tan de acuerdo esta con las siguientes afirmaciones?:</t>
  </si>
  <si>
    <t>Si a Ud. se le presentara la oportunidad estaria de acuerdo en pagar menos impuestos de los que le corresponden.</t>
  </si>
  <si>
    <t>Si a ud. Se le presentara la oportunidad estaria de acuerdo en pagar menos impuestos de los que le corresponden.</t>
  </si>
  <si>
    <t>1= Muy de acuerdo;2= De acuerdo;3=En desacuerdo;4= Muy en desacuerdo; -888=NS;-999=NR</t>
  </si>
  <si>
    <t>1= muy de acuerdo;2= de acuerdo;3=en desacuerdo;4= muy en desacuerdo; -888=ns;-999=nr</t>
  </si>
  <si>
    <t>Be able to anticipate problems in the tax system before they arise</t>
  </si>
  <si>
    <t>Australian government pensions, superannuation pensions, and other pensions or annuities</t>
  </si>
  <si>
    <t>Como los impuesto son muchos uno puede escoger cuales y cuanto pagar</t>
  </si>
  <si>
    <t>Interest</t>
  </si>
  <si>
    <t>Hay que hacer todo lo posible para pagar lo menos posible en impuestos</t>
  </si>
  <si>
    <t>Keep citizens informed</t>
  </si>
  <si>
    <t>Dividends</t>
  </si>
  <si>
    <t>En lo que se refiere a delitos o fraudes relacionados con el pago de los impuestos, cual de las dos siguientes afirmaciones cree Ud. que refleja mejor la realidad de Nicaragua?</t>
  </si>
  <si>
    <t>1= No!!; 2= No, 3= Don't Know; 4= Yes; Yes!!</t>
  </si>
  <si>
    <t>En lo que se refiere a delitos o fraudes relacionados con el pago de los impuestos, cual de las dos siguientes afirmaciones cree ud. Que refleja mejor la realidad de nicaragua?</t>
  </si>
  <si>
    <t>1=Existen casos de fraude, pero en general se pagan los impuestos de un modo bastante correcto; 2= El fraude alrededor de los impuestos esta muy generalizado y el pago de los impuestos es muy imperfecto; -888=NS; -999=NR</t>
  </si>
  <si>
    <t>1=existen casos de fraude, pero en general se pagan los impuestos de un modo bastante correcto; 2= el fraude alrededor de los impuestos esta muy generalizado y el pago de los impuestos es muy imperfecto; -888=ns; -999=nr</t>
  </si>
  <si>
    <t>Consult widely with different groups</t>
  </si>
  <si>
    <t>De las siguientes opciones, cual cree usted que son las DOS RAZONES mas importantes por las que hay gente que no paga impuestos?</t>
  </si>
  <si>
    <t>Understand the position of taxpayers</t>
  </si>
  <si>
    <t>De las siguientes opciones, cual cree usted que son las dos razones mas importantes por las que hay gente que no paga impuestos?</t>
  </si>
  <si>
    <t>1=Los tramites son excesivos y complicados;2=Las instituciones no ejercenuna suficiente fiscalizacion;3=Es parte de la cultura de los nicaraguenses;4=Por corrupcion de funcionarios publicos;-888=NS;-999=NR</t>
  </si>
  <si>
    <t>1=los tramites son excesivos y complicados;2=las instituciones no ejercenuna suficiente fiscalizacion;3=es parte de la cultura de los nicaraguenses;4=por corrupcion de funcionarios publicos;-888=ns;-999=nr</t>
  </si>
  <si>
    <t>Treat taxpayers with respect</t>
  </si>
  <si>
    <t>Be on top of the games of those who get out of paying tax</t>
  </si>
  <si>
    <t>Have interest in the well-being of ordinary Australians</t>
  </si>
  <si>
    <t>The following questions relate to the power that you perceive the Tax Office as having. To what extent do you disagree or agree with the following:</t>
  </si>
  <si>
    <t>The Tax Office can’t do much if a large company decides to defy it</t>
  </si>
  <si>
    <t>Concretamente, de las razones que aparecen en la siguiente lista cuales diria ud. que son las dos que mas influyen para que se de el frau- de en el pago de impuestos.</t>
  </si>
  <si>
    <t>Concretamente, de las razones que aparecen en la siguiente lista cuales diria ud. Que son las dos que mas influyen para que se de el frau- de en el pago de impuestos.</t>
  </si>
  <si>
    <t>PRIMERA; SEGUNDA</t>
  </si>
  <si>
    <t>The Tax Office can’t do much if a small business decides to defy it</t>
  </si>
  <si>
    <t>Primera; segunda</t>
  </si>
  <si>
    <t>1= Por que los impuestos son excesivos;2= Por falta de honradez y conciencia civica de la gente;3= A veces hace falta "hacer trampa" para salir adelante;4= La lucha contra los fraudes en los impuestos no es eficaz;5= Los servicios sociales no son adecuados a lo que se paga;6= Porque los que mas defraudan no se les castiga;7= Mucha de la plata que se recoge se la roban;Otra. Cual?;-888= NS; -999= NR</t>
  </si>
  <si>
    <t>1= por que los impuestos son excesivos;2= por falta de honradez y conciencia civica de la gente;3= a veces hace falta "hacer trampa" para salir adelante;4= la lucha contra los fraudes en los impuestos no es eficaz;5= los servicios sociales no son adecuados a lo que se paga;6= porque los que mas defraudan no se les castiga;7= mucha de la plata que se recoge se la roban;otra. Cual?;-888= ns; -999= nr</t>
  </si>
  <si>
    <t>The Tax Office can’t do much if a wealthy individual decides to defy it</t>
  </si>
  <si>
    <t>The Tax Office can’t do much if an ordinary wage and salary earner decides to defy it</t>
  </si>
  <si>
    <t>Cual de las conductas que aparecen en esta lista di- ria ud. que son LOS DOS que mas dagno le hacen al pais?</t>
  </si>
  <si>
    <t>Cual de las conductas que aparecen en esta lista di- ria ud. Que son los dos que mas dagno le hacen al pais?</t>
  </si>
  <si>
    <t>1= Que los consumidores o usuario no paguen el impuesto de ventas.;2= Que los empresarios no declararen sus ganancias reales.;3= Que los comerciantes y vendedores cobren el impuesto de ventas y se lo dejen en lugar de entregarlo a la DGI.;4= Que no se haga la declaracion de la renta que corresponde.;-888= NS;-999= NR</t>
  </si>
  <si>
    <t>The Tax Office can’t do much if a self-employed taxpayer decides to defy it</t>
  </si>
  <si>
    <t>1= que los consumidores o usuario no paguen el impuesto de ventas.;2= que los empresarios no declararen sus ganancias reales.;3= que los comerciantes y vendedores cobren el impuesto de ventas y se lo dejen en lugar de entregarlo a la dgi.;4= que no se haga la declaracion de la renta que corresponde.;-888= ns;-999= nr</t>
  </si>
  <si>
    <t>Think about people who are in the same boat as you when it comes to paying tax. In your opinion, do they pay</t>
  </si>
  <si>
    <t>1= Much more then their fair share; 2 = A bit more than their fair share; 3= About their fair share; 4=A bit less than their fair share; 5= Much less than their fair share</t>
  </si>
  <si>
    <t>Que efectos cree UD. que tienen el incumplimiento del pago de los impuestos?</t>
  </si>
  <si>
    <t>Que efectos cree ud. Que tienen el incumplimiento del pago de los impuestos?</t>
  </si>
  <si>
    <t>Can you describe the sort of people who you think of as being in the same boat as you in paying tax?</t>
  </si>
  <si>
    <t>RESPUESTA ABIERTA</t>
  </si>
  <si>
    <t>1= En general no tiene efectos realmente importantes;2= Disminuye los recursos para financiar los servicios publicos y prestaciones sociales;3= Obliga a aumentar los impuestos sobre los que cumplen;4= Desmotiva a los que pagan bien sus impuestos;-888= NS;-999= NR</t>
  </si>
  <si>
    <t>1= en general no tiene efectos realmente importantes;2= disminuye los recursos para financiar los servicios publicos y prestaciones sociales;3= obliga a aumentar los impuestos sobre los que cumplen;4= desmotiva a los que pagan bien sus impuestos;-888= ns;-999= nr</t>
  </si>
  <si>
    <t>How important is this group of people to you? (Please circle a number)</t>
  </si>
  <si>
    <t>1= Not at all important;2;3;4;5;6;7=Extremely Important</t>
  </si>
  <si>
    <t>Consider your industry or occupation group. To what extent do you disagree or agree with the following:</t>
  </si>
  <si>
    <t>Being a member of my industry/occupation group is important to me</t>
  </si>
  <si>
    <t>1= Do not agree at all;2;3;4;5;6;7=Agree completely</t>
  </si>
  <si>
    <t>En relacion con la posible justificacion para no pagar impuestos, con cual de las siguientes posiciones esta ud. mas de acuerdo:</t>
  </si>
  <si>
    <t>En relacion con la posible justificacion para no pagar impuestos, con cual de las siguientes posiciones esta ud. Mas de acuerdo:</t>
  </si>
  <si>
    <t>1= No pagar impuestos, no se puede justificar en ningun caso.;2= En ciertas circunstancias de la vida personal o de una empresa puede estar justificado no pagar.;3= Como no todos pagan, yo tampoco pago.;-888= NS;-999= NR</t>
  </si>
  <si>
    <t>1= no pagar impuestos, no se puede justificar en ningun caso.;2= en ciertas circunstancias de la vida personal o de una empresa puede estar justificado no pagar.;3= como no todos pagan, yo tampoco pago.;-888= ns;-999= nr</t>
  </si>
  <si>
    <t>I feel a sense of pride in my industry/occupation group</t>
  </si>
  <si>
    <t xml:space="preserve">En su opinion, en los ultimos 3 agnos los fraudes con los impuestos </t>
  </si>
  <si>
    <t>En su opinion, en los ultimos 3 agnos los fraudes con los impuestos</t>
  </si>
  <si>
    <t>1=han aumentado mucho;2=han aumentado algo;3=No han variado;4=han disminuido un poco;-888=NS.;-999=NR ; 5 = Otro. Cual?</t>
  </si>
  <si>
    <t>1=han aumentado mucho;2=han aumentado algo;3=no han variado;4=han disminuido un poco;-888=ns.;-999=nr ; 5 = otro. Cual?</t>
  </si>
  <si>
    <t>En su opinion, que grupo de poblacion no acostumbra a pagar impuestos?</t>
  </si>
  <si>
    <t>1= Asalariados;2= Empresarios;3= Agricultores;4= Trabajadores por cuenta propia;6= Comerciantes;Otros (Especifique);-888= NS.;-999=NR</t>
  </si>
  <si>
    <t>1= asalariados;2= empresarios;3= agricultores;4= trabajadores por cuenta propia;6= comerciantes;otros (especifique);-888= ns.;-999=nr</t>
  </si>
  <si>
    <t>Song&amp;Yarbrough1978</t>
  </si>
  <si>
    <t>Tax Ethics</t>
  </si>
  <si>
    <t>Since tax "dodging" hurts no one but  the government, it is not a serious offense.</t>
  </si>
  <si>
    <t>Since tax "dodging" hurts no one but the government, it is not a serious offense.</t>
  </si>
  <si>
    <t>1=Agree; 2= Disagree</t>
  </si>
  <si>
    <t>1=agree; 2= disagree</t>
  </si>
  <si>
    <t>Song&amp;Yarbrough1979</t>
  </si>
  <si>
    <t xml:space="preserve"> taxpayer need not volunarily give infomation about illegal activities if the tax collector does not question him on that point</t>
  </si>
  <si>
    <t>Taxpayer need not volunarily give infomation about illegal activities if the tax collector does not question him on that point</t>
  </si>
  <si>
    <t>Song&amp;Yarbrough1980</t>
  </si>
  <si>
    <t>A person should report to the govern ment anyone who cheats on his taxes, including a family member.</t>
  </si>
  <si>
    <t>Martinez2019</t>
  </si>
  <si>
    <t>Now consider the Australian community</t>
  </si>
  <si>
    <t>Being a member of the Australian community is important to me</t>
  </si>
  <si>
    <t>Tax morals</t>
  </si>
  <si>
    <t>Omitting (not informing) taxable income is justifiable in light of the unfairness of the tax system.</t>
  </si>
  <si>
    <t>I feel a sense of pride in being a member of the Australian community</t>
  </si>
  <si>
    <t>1= Strongly agree;2= Partially agree; 3= Neutral (neither agree nor disagree); 4= Partially disagree; 5= Strongly disagree</t>
  </si>
  <si>
    <t>1= strongly agree;2= partially agree; 3= neutral (neither agree nor disagree); 4= partially disagree; 5= strongly disagree</t>
  </si>
  <si>
    <t>This time think about the group, honest taxpayers</t>
  </si>
  <si>
    <t>Being an honest taxpayer is important to me</t>
  </si>
  <si>
    <t>feel a sense of pride in being an honest taxpayer</t>
  </si>
  <si>
    <t>Taxes are something that takes my money away from me.</t>
  </si>
  <si>
    <t>Think of people in Australia who earn about the same as you. Would you say that you pay ...</t>
  </si>
  <si>
    <t>1= Much More tax than they do;2=A bit mor tax than they do; 3=About the same amount of tax as they do;4=A bit less tax than they do;5= Much less taax than they do.</t>
  </si>
  <si>
    <t>Much more!! = Pay much more than their fair share; A bit more = Pay a bit more than their fair share;OK = Pay about their fair share;A bit less = Pay a bit less than their fair share;Much less! = Pay much less than their fair share</t>
  </si>
  <si>
    <t>Given that everyone cheats on their taxes, its difficult to criticize those who do.</t>
  </si>
  <si>
    <t>Theres nothing wrong with omitting income in my income tax declaration.</t>
  </si>
  <si>
    <t xml:space="preserve">¿CÓMO CREE VD. QUE HA EVOLUCIONADO EN LA ÚLTIMA DÉCADA EL GRADO DE CUMPLIMIENTO EN EL PAGO DE LOS IMPUESTOS POR LOS CIUDADANOS, EN GENERAL? </t>
  </si>
  <si>
    <t>LatinobarOmetro 2010 p58st</t>
  </si>
  <si>
    <t>Cumplimiento Tributario</t>
  </si>
  <si>
    <t>Por lo que Ud. sabe o ha oido, en una escala de 1 a 100, donde 1 es 'ninguno' y 100 es todos, Cuantos son los (nacionalidad) que teniendo que pagar impuestos, los pagan debidamente? (ESPERE RESPUESTA Y ANOTE UN NUMERO DEL 1 AL 100)</t>
  </si>
  <si>
    <t>DÍGAME HASTA QUÉ PUNTO HA INFLUIDO (NADA, POCO, BASTANTE, MUCHO), LAS SIGUIENTES AFIRMACIONES PARA MEJORAR EL CUMPLIMIENTO FISCAL.</t>
  </si>
  <si>
    <t>Por lo que ud. Sabe o ha oido, en una escala de 1 a 100, donde 1 es 'ninguno' y 100 es todos, cuantos son los (nacionalidad) que teniendo que pagar impuestos, los pagan debidamente? (espere respuesta y anote un numero del 1 al 100)</t>
  </si>
  <si>
    <t>LOS CIUDADANOS SABEN QUE PAGAR LOS IMPUESTOS ES UN DEBER CÍVICO</t>
  </si>
  <si>
    <t xml:space="preserve">1=1;100=100; -888=No sabe;-999= No Responde </t>
  </si>
  <si>
    <t>1=1;100=100; -888=no sabe;-999= no responde</t>
  </si>
  <si>
    <t>UC Adimark Bicentenario 2014</t>
  </si>
  <si>
    <t>LA MAYORÍA DE LA GENTE QUE CUMPLE ES PORQUE LE RETIENEN PARTE DE SU SUELDO</t>
  </si>
  <si>
    <t>Cuan de acuerdo esta usted con las siguientes afirmaciones?</t>
  </si>
  <si>
    <t>Los impuestos son tan altos que se justifica eludirlos cuando se tiene la oportunidad</t>
  </si>
  <si>
    <t>1 =Muy de acuerdo; 2= De acuerdo; 3 = Ni acuerdo ni desacuerdo; 3= En desacuerdo;4 = Muy en desacuerdo; -888= No sabe; -999= No responde</t>
  </si>
  <si>
    <t>1 =muy de acuerdo; 2= de acuerdo; 3 = ni acuerdo ni desacuerdo; 3= en desacuerdo;4 = muy en desacuerdo; -888= no sabe; -999= no responde</t>
  </si>
  <si>
    <t>Ipsos-SII 2008</t>
  </si>
  <si>
    <t>EN LO QUE SE REFIERE AL FRAUDE FISCAL DÍGAME, POR FAVOR, ¿CUÁL DE LAS DOS SIGUIENTES PROPOSICIONES CREE VD. QUE REFLEJA MEJOR LA REALIDAD?</t>
  </si>
  <si>
    <t>1= EXISTEN CASOS DE FRAUDE IMPORTANTE, E INCLUSO BASTANTES FRAUDES MENORES, PERO EN GENERAL SE PAGAN LOS IMPUESTOS DE UN MODO BASTANTE CORRECTO; 2= EL FRAUDE FISCAL ESTÁ MUY GENERALIZADO Y EL PAGO DE LOS IMPUESTOS ES MUY IMPERFECTO; -999 =NS/NC</t>
  </si>
  <si>
    <t>Considerando el MONTO evadido, quienes cree usted que son los que mas evaden el pago de impuestos en Chile?</t>
  </si>
  <si>
    <t>Considerando el monto evadido, quienes cree usted que son los que mas evaden el pago de impuestos en chile?</t>
  </si>
  <si>
    <t>1= Los trabajadores independientes; 2= Los comerciantes ambulantes;3= Los agricultores;3= Grandes empresas;4= Los comercios establecidos;5=  Pequegnas y medianas empresas</t>
  </si>
  <si>
    <t>1= los trabajadores independientes; 2= los comerciantes ambulantes;3= los agricultores;3= grandes empresas;4= los comercios establecidos;5= pequegnas y medianas empresas</t>
  </si>
  <si>
    <t>EN UNO U OTRO GRADO, ¿POR QUÉ CREE VD. QUE SE DA EL FRAUDE FISCAL?</t>
  </si>
  <si>
    <t>1= LOS ACTUALES IMPUESTOS SON EXCESIVOS; 2=POR FALTA DE HONRADEZ Y CONCIENCIA CÍVICA;3= A VECES HACE FALTA TRAMPEAR UN POCO PARA SALIR ADELANTE ; 4= LA LUCHA CONTRA EL FRAUDE NO ES EFICAZ; 5=LOS SERVICIOS Y PRESTACIONES NO SON ADECUADOS A LO QUE SE PAGA; 6=PORQUE LOS QUE MÁS DEFRAUDAN ESTÁN IMPUNES; 7= OTRAS RAZONES</t>
  </si>
  <si>
    <t>Considerando ahora la FRECUENCIA con que evadem, quienes cree usted que son los que mas evaden el pago de impuestos en Chile?</t>
  </si>
  <si>
    <t>Considerando ahora la frecuencia con que evadem, quienes cree usted que son los que mas evaden el pago de impuestos en chile?</t>
  </si>
  <si>
    <t>EN EL VOLUMEN TOTAL DE LOS IMPUESTOS, ¿QUÉ TIPOS DE FRAUDE CREE VD. QUE SON LOS MÁS PERJUDICIALES PARA LA COMUNIDAD?</t>
  </si>
  <si>
    <t>Reform</t>
  </si>
  <si>
    <t>ref</t>
  </si>
  <si>
    <t>Tax reforms</t>
  </si>
  <si>
    <t xml:space="preserve">1= QUE LOS USUARIOS O COMPRADORES NO PAGUEN EL IVA; 2= QUE LOS EMPRESARIOS NO INGRESEN EN HACIENDA LOS IRPF DESCONTADOS A SUS TRABAJADORES; 3=NO INGRESAR A HACIENDA LOS IVA COBRADOS; 4= NO HACER LA DECLARACIÓN DE LA RENTA CORRESPONDIENDO HACERLA; 5= QUE LAS EMPRESAS NO PAGUEN EN SU INTEGRIDAD EL IMPUESTO DE SOCIEDADES; ACTIVIDADES EMPRESARIALES OCULTAS A HACIENDA Y A LA SEGURIDAD SOCIAL (ECONOMÍA SUMERGIDA) </t>
  </si>
  <si>
    <t>REFORMA TRIBUTARIA</t>
  </si>
  <si>
    <t>En su opinion, que tan importante es una reforma tributaria en Nicaragua?</t>
  </si>
  <si>
    <t>¿QUÉ EFECTOS CREE VD. QUE TIENE EL FRAUDE FISCAL?</t>
  </si>
  <si>
    <t>En su opinion, que tan importante es una reforma tributaria en nicaragua?</t>
  </si>
  <si>
    <t>1=Muy importante;2=Poco importante;3=Nada importante;4=No se necesita;-888=NS;-999=NR</t>
  </si>
  <si>
    <t xml:space="preserve">EN GENERAL NO TIENE UNOS EFECTOS REALMENTE IMPORTANTES;DISMINUYE LOS RECURSOS PARA FINANCIAR LOS SERVICIOS PÚBLICOS Y PRESTACIONES SOCIALES; OBLIGA A AUMENTAR LA PRESIÓN FISCAL SOBRE LOS QUE CUMPLEN,DESMOTIVA A LOS QUE PAGAN BIEN SUS IMPUESTOS; CREA INJUSTICIAS, PUES UNOS TIENEN QUE PAGAR LO QUE DEJAN DE PAGAR OTROS; PRODUCE DISTORSIONES ECONÓMICAS ; OTR0S EFECTOS </t>
  </si>
  <si>
    <t>1=muy importante;2=poco importante;3=nada importante;4=no se necesita;-888=ns;-999=nr</t>
  </si>
  <si>
    <t>EN RELACIÓN A LA POSIBLE JUSTIFICACIÓN O NO DEL FRAUDE FISCAL EXISTENTE, DÍGAME ¿CON CUÁL DE LAS TRES PROPOSICIONES SIGUIENTES ESTÁ VD. MÁS DE ACUERDO?</t>
  </si>
  <si>
    <t xml:space="preserve">que ha oido hablar de la reforma tributaria del Gobierno? </t>
  </si>
  <si>
    <t>Que ha oido hablar de la reforma tributaria del gobierno?</t>
  </si>
  <si>
    <t xml:space="preserve">1= NO SE PUEDE JUSTIFICAR EN NINGÚN CASO, ES UNA CUESTIÓN DE SOLIDARIDAD Y DE PRINCIPIOS; 2= HAY CIRCUNSTANCIAS EN LA VIDA PERSONAL O DE UNA EMPRESA QUE JUSTIFICAN UN CIERTO FRAUDE PARA SALIR ADELANTE; 3= EL FRAUDE ES ALGO CONSUSTANCIAL EN LOS IMPUESTOS, TODOS TIENDEN A HACERLO Y DE ESTE MODO SE CONSIGUE UN CIERTO EQUILIBRIO;-999= No sabe / No contesta  </t>
  </si>
  <si>
    <t xml:space="preserve">1= No ha oido; -888 = NS; -999 =NR </t>
  </si>
  <si>
    <t>1= no ha oido; -888 = ns; -999 =nr</t>
  </si>
  <si>
    <t>EN SU OPINIÓN, Y DEJANDO APARTE SUCESOS PUNTUALES, ¿CREE VD. QUE SE PUEDE HABLAR HOY EN DÍA DE ALGÚN/OS COLECTIVO/S ESPECÍFICO/S DE LA POBLACIÓN QUE DEFRAUDE/N HABITUALMENTE A LA HACIENDA PÚBLICA?</t>
  </si>
  <si>
    <t>1= No;2= Sí; -999= No Sabe/ No Contesta</t>
  </si>
  <si>
    <t>que tan de acuerdo esta con la propuesta de la reforma del Gobierno?</t>
  </si>
  <si>
    <t>Que tan de acuerdo esta con la propuesta de la reforma del gobierno?</t>
  </si>
  <si>
    <t>1=Muy de acuerdo;2=De acuerdo;3=Ni de acuerdo ni en contra;4=En Contra;5=Muy en contra;-888=NS;-999=NR; -111=No aplica</t>
  </si>
  <si>
    <t>1=muy de acuerdo;2=de acuerdo;3=ni de acuerdo ni en contra;4=en contra;5=muy en contra;-888=ns;-999=nr; -111=no aplica</t>
  </si>
  <si>
    <t xml:space="preserve">¿A QUÉ COLECTIVO/S SE REFIERE? 
</t>
  </si>
  <si>
    <t>1= ASALARIADOS; 2= RENTISTA; 3= EMPRESARIOS;4= AGRICULTORES; 5= PROFESIONALES LIBERALES; 6= TRABAJADORES AUTÓNOMOS; 7= COMERCIANTES; -888= OTROS; -999= no sabe/no responde</t>
  </si>
  <si>
    <t>Ha escuchado propuestas de reforma tributarias de otros sectores que no son del Gobierno?</t>
  </si>
  <si>
    <t>Ha escuchado propuestas de reforma tributarias de otros sectores que no son del gobierno?</t>
  </si>
  <si>
    <t>1=Si, de La Asamblea Nacional (Diputados);2=Si, de Los Empresarios;3=Si, La Sociedad Civil;4=Si, Los Organismo Internacionales;5 =Otro Cual?;-888=NS;-999=NR</t>
  </si>
  <si>
    <t>1=si, de la asamblea nacional (diputados);2=si, de los empresarios;3=si, la sociedad civil;4=si, los organismo internacionales;5 =otro cual?;-888=ns;-999=nr</t>
  </si>
  <si>
    <t>FINANCIACIÓN LOCAL</t>
  </si>
  <si>
    <t xml:space="preserve">Y ¿ESTARÍA DISPUESTO A PAGAR MAYORES TRIBUTOS LOCALES PARA CADA UNO DE LOS SERVICIOS O PRESTACIONES QUE LE LEO PARA MEJORAR SU CALIDAD Y FUNCIONAMIENTO? ESTARÍA DISPUESTO A PAGAR MÁS TRIBUTOS PARA … 
</t>
  </si>
  <si>
    <t>1 =Sí  2= No; 3= NO CONOCE/ NO USA;-999=NS / NC</t>
  </si>
  <si>
    <t>que tan de acuerdo esta con esa propuesta?</t>
  </si>
  <si>
    <t>Que tan de acuerdo esta con esa propuesta?</t>
  </si>
  <si>
    <t>1=Muy de acuerdo;2=De acuerdo;3=Ni de acuerdo ni en contra;4=En Contra;5=Muy en contra.;-888=NS.;-999=NR ; -111=No aplica</t>
  </si>
  <si>
    <t>1=muy de acuerdo;2=de acuerdo;3=ni de acuerdo ni en contra;4=en contra;5=muy en contra.;-888=ns.;-999=nr ; -111=no aplica</t>
  </si>
  <si>
    <t>Atención primaria en servicios sociales (mayores, menores,...)</t>
  </si>
  <si>
    <t>Considerando una nueva reforma tributaria. Le voy a leer varias afirmaciones y me gustaria que ud. me diga que tan de acuerdo esta con lo siguiente: una reforma tributaria deberia permitir</t>
  </si>
  <si>
    <t>Considerando una nueva reforma tributaria. Le voy a leer varias afirmaciones y me gustaria que ud. Me diga que tan de acuerdo esta con lo siguiente: una reforma tributaria deberia permitir</t>
  </si>
  <si>
    <t>Que los impuestos sirvan para mejorar las condiciones de vida de los ciudadanos.</t>
  </si>
  <si>
    <t>Jardines y parques públicos</t>
  </si>
  <si>
    <t>1= Muy de acuerdo;2= De acuerdo;3=En desacuerdo;4= Muy en desacuerdo; -888=NS; -999=NR</t>
  </si>
  <si>
    <t>1= muy de acuerdo;2= de acuerdo;3=en desacuerdo;4= muy en desacuerdo; -888=ns; -999=nr</t>
  </si>
  <si>
    <t>Limpieza vías públicas</t>
  </si>
  <si>
    <t>Que se le cobre mas a los ricos.</t>
  </si>
  <si>
    <t>Que el pago de impuestos sean mas faciles</t>
  </si>
  <si>
    <t>Que todos paguen de acuerdo con sus posibilidades.</t>
  </si>
  <si>
    <t>Actividades culturales (bibliotecas públicas, museos...)</t>
  </si>
  <si>
    <t>Que todos paguen de acuerdo con lo que reciben del Estado.</t>
  </si>
  <si>
    <t>Que todos paguen de acuerdo con lo que reciben del estado.</t>
  </si>
  <si>
    <t>Que las actividades economicas que ahora no pagan tengan que pagar impuestos</t>
  </si>
  <si>
    <t>En su opinión, comparado con la situación de hace 3 años, el grado de cumplimiento en el pago de impuestos por los ciudadanos, en general, es ahora:</t>
  </si>
  <si>
    <t xml:space="preserve">¿Qué tan de acuerdo está con las siguientes afirmaciones?: </t>
  </si>
  <si>
    <t>Si a Ud. se le presentara la oportunidad estaría de acuerdo en pagar menos impuestos de los que le corresponden.</t>
  </si>
  <si>
    <t>Below are statements that describe ways people see the tax office. Circle the number closest to your view.</t>
  </si>
  <si>
    <t>1= strongly disagree;2=disagree;3=neither;4=agree;5=strongly agree</t>
  </si>
  <si>
    <t>Como los impuesto son muchos uno puede escoger cuáles y cuánto pagar</t>
  </si>
  <si>
    <t>What if?</t>
  </si>
  <si>
    <t>Imagine yourself in this situation. You have been paid $5000 in cash for work that you have done outside your regular job. You don’t declare it on your income tax return. What do you think the chances are that you will get caught?</t>
  </si>
  <si>
    <t>What do you think the chances are that you will get caught?</t>
  </si>
  <si>
    <t>1= About zero (0%); 2= About 25%; 3=50/50; 4= about 75%; Almost certain (100%)</t>
  </si>
  <si>
    <t>If you did get caught, what are the chances that you would have to face the following legal consequences?: Taken to court + pay a substantial fine + pay the tax you owe with interest</t>
  </si>
  <si>
    <t>En lo que se refiere a delitos o fraudes relacionados con el pago de los impuestos, ¿cuál de las dos siguientes afirmaciones cree Ud. que refleja mejor la realidad de Nicaragua?</t>
  </si>
  <si>
    <t>1=Existen casos de fraude, pero en general se pagan los impuestos de un modo bastante correcto; 2= El fraude alrededor de los impuestos está muy generalizado y el pago de los impuestos es muy imperfecto; -888=NS; -999=NR</t>
  </si>
  <si>
    <t>If you did get caught, what are the chances that you would have to face the following legal consequences?: Taken to court + pay the tax you owe with interest</t>
  </si>
  <si>
    <t>Think of the Tax Office and what it has been doing over the past few years. To what extent do you agree or disagree with the following statements. The Tax Office.</t>
  </si>
  <si>
    <t>Think of the tax office and what it has been doing over the past few years. To what extent do you agree or disagree with the following statements. The tax office.</t>
  </si>
  <si>
    <t>Acted in the interests of all australians</t>
  </si>
  <si>
    <t>If you did get caught, what are the chances that you would have to face the following legal consequences?: Pay a substantial fine + pay the tax you owe with interest</t>
  </si>
  <si>
    <t xml:space="preserve">If you did get caught, what are the chances that you would have to face the following legal consequences?: Pay the tax you owe with interest </t>
  </si>
  <si>
    <t>De las siguientes opciones, ¿cuál cree usted que son las DOS RAZONES más importantes por las que hay gente que no paga impuestos?</t>
  </si>
  <si>
    <t>1=Los trámites son excesivos y complicados;2=Las instituciones no ejercenuna suficiente fiscalización;3=Es parte de la cultura de los nicaragüenses;4=Por corrupción de funcionarios públicos;-888=NS;-999=NR</t>
  </si>
  <si>
    <t>Look at these legal consequences again. How much of a problem would they be for you?:  Taken to court + pay a substantial fine + pay the tax you owe with interest</t>
  </si>
  <si>
    <t>No = No problem;Small = A small problem;Medium = A medium problem;Large = A large problem</t>
  </si>
  <si>
    <t>Concretamente, de las razones que aparecen en la siguiente lista cuáles diría ud. que son las dos que más influyen para que se dé el frau- de en el pago de impuestos.</t>
  </si>
  <si>
    <t>1= Por que los impuestos son excesivos;2= Por falta de honradez y conciencia cívica de la gente;3= A veces hace falta "hacer trampa" para salir adelante;4= La lucha contra los fraudes en los impuestos no es eficaz;5= Los servicios sociales no son adecuados a lo que se paga;6= Porque los que más defraudan no se les castiga;7= Mucha de la plata que se recoge se la roban;Otra. ¿Cuál?;-888= NS; -999= NR</t>
  </si>
  <si>
    <t>Look at these legal consequences again. How much of a problem would they be for you?:  Taken to court + pay the tax you owe with interest</t>
  </si>
  <si>
    <t>Meets its obligations to australians</t>
  </si>
  <si>
    <t>¿Cuál de las conductas que aparecen en esta lista di- ría ud. que son LOS DOS que más daño le hacen al país?</t>
  </si>
  <si>
    <t>1= Que los consumidores o usuario no paguen el impuesto de ventas.;2= Que los empresarios no declararen sus ganancias reales.;3= Que los comerciantes y vendedores cobren el impuesto de ventas y se lo dejen en lugar de entregarlo a la DGI.;4= Que no se haga la declaración de la renta que corresponde.;-888= NS;-999= NR</t>
  </si>
  <si>
    <t>Look at these legal consequences again. How much of a problem would they be for you?:  Pay a substantial fine + pay the tax you owe with interest</t>
  </si>
  <si>
    <t>Los servicios y las prestaciones</t>
  </si>
  <si>
    <t>¿Qué efectos cree UD. que tienen el incumplimiento del pago de los impuestos?</t>
  </si>
  <si>
    <t>Look at these legal consequences again. How much of a problem would they be for you?:  Pay the tax you owe with interest</t>
  </si>
  <si>
    <t>1= En general no tiene efectos realmente importantes;2= Disminuye los recursos para financiar los servicios públicos y prestaciones sociales;3= Obliga a aumentar los impuestos sobre los que cumplen;4= Desmotiva a los que pagan bien sus impuestos;-888= NS;-999= NR</t>
  </si>
  <si>
    <t xml:space="preserve">EN EL ULTIMO ANIO, GD. O ALGuN MIEMBRO DE SU HOGAR (CONYUGE, HIJOS, PADRES, ETC.), HAN UTILIZADO ALGuN BIEN O SERVICIO PuBLICO, O HAN PERCIBIDO ALGUNA PRESTACIoN SOCIAL, DE LOS QUE LE MOSTRAMOS A CONTINUACION? </t>
  </si>
  <si>
    <t>En el ultimo anio, gd. O algun miembro de su hogar (conyuge, hijos, padres, etc.), han utilizado algun bien o servicio publico, o han percibido alguna prestacion social, de los que le mostramos a continuacion?</t>
  </si>
  <si>
    <t>SANIDAD: AMBULATORIOS U HOSPITALES</t>
  </si>
  <si>
    <t>Sanidad: ambulatorios u hospitales</t>
  </si>
  <si>
    <t>En relación con la posible justificación para no pagar impuestos, con cuál de las siguientes posiciones está ud. más de acuerdo:</t>
  </si>
  <si>
    <t>1= Si, yo solo; 2= Si, algun miembro de mi hogar;3= Si, yo y algun miembro del hogar; 4= Todos los miembros del hogar; 5=  No, no lo hemos utilizado; -999= NS/NC</t>
  </si>
  <si>
    <t>1= No pagar impuestos, no se puede justificar en ningún caso.;2= En ciertas circunstancias de la vida personal o de una empresa puede estar justificado no pagar.;3= Como no todos pagan, yo tampoco pago.;-888= NS;-999= NR</t>
  </si>
  <si>
    <t>1= si, yo solo; 2= si, algun miembro de mi hogar;3= si, yo y algun miembro del hogar; 4= todos los miembros del hogar; 5= no, no lo hemos utilizado; -999= ns/nc</t>
  </si>
  <si>
    <t xml:space="preserve">EN EL uLTIMO AgnO, VD. O ALGuN MIEMBRO DE SU HOGAR (CoNYUGE, HIJOS, PADRES, ETC.), HAN UTILIZADO ALGuN BIEN O SERVICIO PuBLICO, O HAN PERCIBIDO ALGUNA PRESTACIoN SOCIAL, DE LOS QUE LE MOSTRAMOS A CONTINUACIoN? 
</t>
  </si>
  <si>
    <t>En el ultimo agno, vd. O algun miembro de su hogar (conyuge, hijos, padres, etc.), han utilizado algun bien o servicio publico, o han percibido alguna prestacion social, de los que le mostramos a continuacion?</t>
  </si>
  <si>
    <t xml:space="preserve">EDUCACIoN: COLEGIOS, INSTITUTOS O UNIVERSIDADES </t>
  </si>
  <si>
    <t>Educacion: colegios, institutos o universidades</t>
  </si>
  <si>
    <t xml:space="preserve">En su opinión, en los últimos 3 años los fraudes con los impuestos </t>
  </si>
  <si>
    <t>1=han aumentado mucho;2=han aumentado algo;3=No han variado;4=han disminuido un poco;-888=NS.;-999=NR ; 5 = Otro. ¿Cuál?</t>
  </si>
  <si>
    <t>En su opinión, ¿qué grupo de población no acostumbra a pagar impuestos?</t>
  </si>
  <si>
    <t xml:space="preserve">SERVICIOS SOCIALES </t>
  </si>
  <si>
    <t>Servicios sociales</t>
  </si>
  <si>
    <t xml:space="preserve">INFRAESTRUCTURAS: AUTOViAS </t>
  </si>
  <si>
    <t>Infraestructuras: autovias</t>
  </si>
  <si>
    <t>TRANSPORTES</t>
  </si>
  <si>
    <t xml:space="preserve">PENSIONES DE ENFERMEDAD O INVALIDEZ </t>
  </si>
  <si>
    <t>Pensiones de enfermedad o invalidez</t>
  </si>
  <si>
    <t xml:space="preserve">PENSIONES DE JUBILACIoN </t>
  </si>
  <si>
    <t>Pensiones de jubilacion</t>
  </si>
  <si>
    <t>Given that everyone cheats on their taxes, it’s difficult to criticize those who do.</t>
  </si>
  <si>
    <t>There’s nothing wrong with omitting income in my income tax declaration.</t>
  </si>
  <si>
    <t>Latinobarómetro 2010 p58st</t>
  </si>
  <si>
    <t>Por lo que Ud. sabe o ha oído, en una escala de 1 a 100, donde “1” es “ninguno” y “100” es “todos”, ¿Cuántos son los (nacionalidad) que teniendo que pagar impuestos, los pagan debidamente? (ESPERE RESPUESTA Y ANOTE UN NÚMERO DEL 1 AL 100)</t>
  </si>
  <si>
    <t xml:space="preserve">1;100; -888=No sabe;-999= No Responde </t>
  </si>
  <si>
    <t>SEGURO DE DESEMPLEO</t>
  </si>
  <si>
    <t>Seguro de desempleo</t>
  </si>
  <si>
    <t>¿Cuán de acuerdo está usted con las siguientes afirmaciones?</t>
  </si>
  <si>
    <t>Considerando el MONTO evadido, ¿quiénes cree usted que son los que más evaden el pago de impuestos en Chile?</t>
  </si>
  <si>
    <t>1= Los trabajadores independientes; 2= Los comerciantes ambulantes;3= Los agricultores;3= Grandes empresas;4= Los comercios establecidos;5=  Pequeñas y medianas empresas</t>
  </si>
  <si>
    <t>DE AQUELLOS SERVICIOS Y/O PRESTACIONES A LOS QUE USTED HA ACCEDIDO O UTILIZADO, EN QUe MEDIDA SE SIENTE SATISFECHO CON CADA UNO DE ELLOS?. DIRiA QUE SE SIENTE MUCHO, BASTANTE, POCO O NADA SATISFECHO.</t>
  </si>
  <si>
    <t>De aquellos servicios y/o prestaciones a los que usted ha accedido o utilizado, en que medida se siente satisfecho con cada uno de ellos?. Diria que se siente mucho, bastante, poco o nada satisfecho.</t>
  </si>
  <si>
    <t xml:space="preserve">1= NADA;2= POCO;3= BASTANTE; 4=MUCHO; -999= NS/ NC </t>
  </si>
  <si>
    <t>Imagine yourself in this situation. You have claimed $5000 as work deductions when the expenses have nothing to do with work.</t>
  </si>
  <si>
    <t>Considerando ahora la FRECUENCIA con que evadem, ¿quiénes cree usted que son los que más evaden el pago de impuestos en Chile?</t>
  </si>
  <si>
    <t>1= nada;2= poco;3= bastante; 4=mucho; -999= ns/ nc</t>
  </si>
  <si>
    <t xml:space="preserve">If you did get caught, what are the chances that you would have to face the following legal consequences?: Taken to court + pay a substantial fine + pay the tax you owe with interest </t>
  </si>
  <si>
    <t>En su opinión, ¿qué tan importante es una reforma tributaria en Nicaragua?</t>
  </si>
  <si>
    <t xml:space="preserve">¿qué ha oído hablar de la reforma tributaria del Gobierno? </t>
  </si>
  <si>
    <t xml:space="preserve">1= No ha oído; -888 = NS; -999 =NR </t>
  </si>
  <si>
    <t>If you did get caught, what are the chances that you would have to face the following legal consequences?: Pay the tax you owe with interest</t>
  </si>
  <si>
    <t>¿qué tan de acuerdo está con la propuesta de la reforma del Gobierno?</t>
  </si>
  <si>
    <t>Look at these legal consequences again. How much of a problem would they be for you?: Taken to court + pay a substantial fine + pay the tax you owe with interest</t>
  </si>
  <si>
    <t>1=Si, de La Asamblea Nacional (Diputados);2=Si, de Los Empresarios;3=Si, La Sociedad Civil;4=Si, Los Organismo Internacionales;5 =Otro ¿Cuál?;-888=NS;-999=NR</t>
  </si>
  <si>
    <t>Look at these legal consequences again. How much of a problem would they be for you?: Taken to court + pay the tax you owe with interestt</t>
  </si>
  <si>
    <t>¿qué tan de acuerdo está con esa propuesta?</t>
  </si>
  <si>
    <t>Look at these legal consequences again. How much of a problem would they be for you?: Pay a substantial fine + pay the tax you owe with interest</t>
  </si>
  <si>
    <t xml:space="preserve">. Considerando una nueva reforma tributaria. Le voy a leer varias afirmaciones y me gustaría que ud. me diga qué tan de acuerdo está con lo siguiente: “una reforma tributa- ria debería permitir... </t>
  </si>
  <si>
    <t>Qué los impuestos sirvan para mejorar las condiciones de vida de los ciudadanos.</t>
  </si>
  <si>
    <t>Que se le cobre más a los ricos.</t>
  </si>
  <si>
    <t>Que el pago de impuestos sean más fáciles</t>
  </si>
  <si>
    <t>Que las actividades económicas que ahora no pagan tengan que pagar impuestos</t>
  </si>
  <si>
    <t>PODRiA MOSTRARNOS A CONTINUACIoN SU GRADO DE ACUERDO CON CADA UNA DE LAS SIGUIENTES AFIRMACIONES CON RESPECTO AL FUNCIONAMIENTO DE LOS SERVICIOS Y PRESTACIONES EN GENERAL?</t>
  </si>
  <si>
    <t>Podria mostrarnos a continuacion su grado de acuerdo con cada una de las siguientes afirmaciones con respecto al funcionamiento de los servicios y prestaciones en general?</t>
  </si>
  <si>
    <t xml:space="preserve">HAN EVOLUCIONADO FAVORABLEMENTE EN LOS uLTIMOS 5 AgnOS </t>
  </si>
  <si>
    <t>Han evolucionado favorablemente en los ultimos 5 agnos</t>
  </si>
  <si>
    <t>JUSTIFICAN EL PAGO DE IMPUESTOS</t>
  </si>
  <si>
    <t>Justifican el pago de impuestos</t>
  </si>
  <si>
    <t>EXISTE UN CIERTO MARGEN DE MEJORA</t>
  </si>
  <si>
    <t>Existe un cierto margen de mejora</t>
  </si>
  <si>
    <t>The government spends taxpayers’ money in many different areas. Below are just a few of these areas. For each area, do you think the government should be spending less money, keeping things as they are, or spending more money?</t>
  </si>
  <si>
    <t>Education</t>
  </si>
  <si>
    <t>1= Much less; 2= Less; 3= Same; 4= More; 5= Much more</t>
  </si>
  <si>
    <t>CONTRIBUYEN A LA DISTRIBUCIoN DE LA RIQUEZA</t>
  </si>
  <si>
    <t>Contribuyen a la distribucion de la riqueza</t>
  </si>
  <si>
    <t>Defence</t>
  </si>
  <si>
    <t xml:space="preserve">SON ACCESIBLES A TODO EL MUNDO </t>
  </si>
  <si>
    <t>Son accesibles a todo el mundo</t>
  </si>
  <si>
    <t>Health care</t>
  </si>
  <si>
    <t xml:space="preserve">PRESTAN SERVICIOS QUE SE ADECUAN A LO QUE SE PAGA </t>
  </si>
  <si>
    <t>Prestan servicios que se adecuan a lo que se paga</t>
  </si>
  <si>
    <t>Law courts &amp; legal aid</t>
  </si>
  <si>
    <t xml:space="preserve">ESTaN GESTIONADOS CORRECTAMENTE </t>
  </si>
  <si>
    <t>Estan gestionados correctamente</t>
  </si>
  <si>
    <t>Policing</t>
  </si>
  <si>
    <t>Preventing illegal immigration</t>
  </si>
  <si>
    <t>How much of your income in the 1998-99 financial year did you get paid in cash? i.e. notes and coins rather than cheque or directly deposited into a bank account.</t>
  </si>
  <si>
    <t xml:space="preserve">EXISTE UNA MALA UTILIZACIoN POR PARTE DE LOS USUARIOS </t>
  </si>
  <si>
    <t>1= Less than 5%;2=Between 5 and 20%; 3=Between 20 and 50%; 4= More than 50%</t>
  </si>
  <si>
    <t>Existe una mala utilizacion por parte de los usuarios</t>
  </si>
  <si>
    <t>Did you lodge an income tax return for the 1998-99 financial year</t>
  </si>
  <si>
    <t>Welfare</t>
  </si>
  <si>
    <t>1=Yes; 2=No; 3= Not yet</t>
  </si>
  <si>
    <t>How much of your cash income did you declare on your 1998-99 income tax return?</t>
  </si>
  <si>
    <t>0=None;1;2;3;4;5= About Half;6;7;8;9;10= All</t>
  </si>
  <si>
    <t xml:space="preserve">NO SON uTILES NI NECESARIOS </t>
  </si>
  <si>
    <t>Employment</t>
  </si>
  <si>
    <t>No son utiles ni necesarios</t>
  </si>
  <si>
    <t>Scientific research</t>
  </si>
  <si>
    <t xml:space="preserve">DEBERiAN FINANCIARSE POR INICIATIVA PRIVADA </t>
  </si>
  <si>
    <t>Deberian financiarse por iniciativa privada</t>
  </si>
  <si>
    <t>The arts (film, music, dance)</t>
  </si>
  <si>
    <t xml:space="preserve">DEBERiAN GESTIONARSE DESDE LA INICIATIVA PRIVADA </t>
  </si>
  <si>
    <t>Deberian gestionarse desde la iniciativa privada</t>
  </si>
  <si>
    <t>Industry development</t>
  </si>
  <si>
    <t>INDEPENDIENTEMENTE DE QUE LOS HAYA UTILIZADO O NO, PODRiA DECIRME QUe SERVICIO O PRESTACIoN EN CONCRETO CUMPLE MEJOR CON CADA UNO DE LOS ANTERIORES ASPECTOS?</t>
  </si>
  <si>
    <t>Independientemente de que los haya utilizado o no, podria decirme que servicio o prestacion en concreto cumple mejor con cada uno de los anteriores aspectos?</t>
  </si>
  <si>
    <t>EL QUE MEJOR HA EVOLUCIONADO EN LOS uLTIMOS CINCO AgnOS</t>
  </si>
  <si>
    <t>El que mejor ha evolucionado en los ultimos cinco agnos</t>
  </si>
  <si>
    <t>1= SANIDAD: AMBULATORIOS U HOSPITALES; 2= EDUCACIoN: COLEGIOS, INSTITUTOS O UNIVERSIDADES; 3= SERVICIOS SOCIALES; 4= INFRAESTRUCTURAS: AUTOViAS; 5=TRANSPORTES; 6= PENSIONES; 7= ENFERMEDAD O INVALIDEZ;  8= PENSIONES JUBILACIoN SEGURO DESEMPLEO;  9= NS/NC; 10= Ninguno;</t>
  </si>
  <si>
    <t>1= sanidad: ambulatorios u hospitales; 2= educacion: colegios, institutos o universidades; 3= servicios sociales; 4= infraestructuras: autovias; 5=transportes; 6= pensiones; 7= enfermedad o invalidez; 8= pensiones jubilacion seguro desempleo; 9= ns/nc; 10= ninguno;</t>
  </si>
  <si>
    <t xml:space="preserve">EL QUE MaS JUSTIFICA EL PAGO DE IMPUESTOS </t>
  </si>
  <si>
    <t>El que mas justifica el pago de impuestos</t>
  </si>
  <si>
    <t xml:space="preserve">EL QUE TIENE UN MAYOR MARGEN DE MEJORA </t>
  </si>
  <si>
    <t>El que tiene un mayor margen de mejora</t>
  </si>
  <si>
    <t xml:space="preserve">EN EL ÚLTIMO AÑO, VD. O ALGÚN MIEMBRO DE SU HOGAR (CÓNYUGE, HIJOS, PADRES, ETC.), ¿HAN UTILIZADO ALGÚN BIEN O SERVICIO PÚBLICO, O HAN PERCIBIDO ALGUNA PRESTACIÓN SOCIAL, DE LOS QUE LE MOSTRAMOS A CONTINUACIÓN? 
</t>
  </si>
  <si>
    <t>1= Sí, yo sólo; 2= Sí, algún miembro de mi hogar;3= Sí, yo y algún miembro del hogar; 4= Todos los miembros del hogar; 5=  No, no lo hemos utilizado; -999= NS/NC</t>
  </si>
  <si>
    <t xml:space="preserve">EL QUE MaS CONTRIBUYE A LA DISTRIBUCIoN DE LA RIQUEZA </t>
  </si>
  <si>
    <t>El que mas contribuye a la distribucion de la riqueza</t>
  </si>
  <si>
    <t>As far as you know, did you exaggerate the amount of deductions or rebates in your 1998-99 income tax return?</t>
  </si>
  <si>
    <t>1= A lot; 2=Quite a bit;3= Somewhat; 4= A little; 5= Not at all</t>
  </si>
  <si>
    <t>Think of the deductions and rebates you claimed in your 1998-99 income tax return. Would you say you were ...</t>
  </si>
  <si>
    <t xml:space="preserve">EDUCACIÓN: COLEGIOS, INSTITUTOS O UNIVERSIDADES </t>
  </si>
  <si>
    <t>1= Absolutely confident that they were all legitimate; 2= A bit unsure about some of them;3= Pretty unsure about quite a lot;4= Haven’t a clue, someone else did it</t>
  </si>
  <si>
    <t>EL QUE RESULTA MaS ACCESIBLE A TODO EL MUNDO</t>
  </si>
  <si>
    <t>El que resulta mas accesible a todo el mundo</t>
  </si>
  <si>
    <t>As far as you know, did you report all the money you earned in your 1998-99 income tax return?</t>
  </si>
  <si>
    <t>1= Yes; 2= No</t>
  </si>
  <si>
    <t>When you were preparing for the lodgment of your 1998-99 income tax return, how well did you understand what the Tax Office expected of you? Would you say your understanding was</t>
  </si>
  <si>
    <t>1= Extremely good; 2= Good; 3= Reasonable; 4= Partial;5=Poor</t>
  </si>
  <si>
    <t xml:space="preserve">INFRAESTRUCTURAS: AUTOVÍAS </t>
  </si>
  <si>
    <t>Did you rely on the following people in preparing your 1998-99 income tax return?</t>
  </si>
  <si>
    <t>AQUEL CUYO SERVICIO SE ADECUA MEJOR A LO QUE SE PAGA</t>
  </si>
  <si>
    <t>Family member or close friend</t>
  </si>
  <si>
    <t>Aquel cuyo servicio se adecua mejor a lo que se paga</t>
  </si>
  <si>
    <t>Yes; No</t>
  </si>
  <si>
    <t>Tax agent or advisor (tax accountant or lawyer)</t>
  </si>
  <si>
    <t>Business partner</t>
  </si>
  <si>
    <t>EL QUE ESTa MEJOR GESTIONADO</t>
  </si>
  <si>
    <t>El que esta mejor gestionado</t>
  </si>
  <si>
    <t>Someone from the Tax Office</t>
  </si>
  <si>
    <t>Someone from your industry association</t>
  </si>
  <si>
    <t>DEL QUE PEOR UTILIZACIoN HACEN LOS USUARIOS</t>
  </si>
  <si>
    <t>One of your employees</t>
  </si>
  <si>
    <t>Del que peor utilizacion hacen los usuarios</t>
  </si>
  <si>
    <t>Below is a list of investment strategies that may provide for tax minimization. In preparing for your 1998-99 income tax return, were you able to minimize your tax through ...</t>
  </si>
  <si>
    <t>Negative gearing (property/shares)</t>
  </si>
  <si>
    <t>Yes=Yes; No= No; DK= Don't Know what is that</t>
  </si>
  <si>
    <t xml:space="preserve">PENSIONES DE JUBILACIÓN </t>
  </si>
  <si>
    <t>Employee share arrangements</t>
  </si>
  <si>
    <t xml:space="preserve">EL QUE RESULTA MENOS uTIL Y MENOS NECESARIO </t>
  </si>
  <si>
    <t>El que resulta menos util y menos necesario</t>
  </si>
  <si>
    <t>Salary packaging</t>
  </si>
  <si>
    <t>Superannuation planning</t>
  </si>
  <si>
    <t xml:space="preserve">EL QUE EN MAYOR MEDIDA DEBERiA ESTAR FINANCIADO POR LA INICIATIVA PRIVADA </t>
  </si>
  <si>
    <t>Warrants or leveraged investments</t>
  </si>
  <si>
    <t>El que en mayor medida deberia estar financiado por la iniciativa privada</t>
  </si>
  <si>
    <t>DE AQUELLOS SERVICIOS Y/O PRESTACIONES A LOS QUE USTED HA ACCEDIDO O UTILIZADO, ¿EN QUÉ MEDIDA SE SIENTE SATISFECHO CON CADA UNO DE ELLOS?. DIRÍA QUE SE SIENTE MUCHO, BASTANTE, POCO O NADA SATISFECHO.</t>
  </si>
  <si>
    <t>Schemes to convert income into capital gains</t>
  </si>
  <si>
    <t>Tax shelters eg film schemes, agricultural schemes</t>
  </si>
  <si>
    <t>EL QUE EN MAYOR MEDIDA DEBERiA ESTAR GESTIONADO POR LA INICIATIVA PRIVADA</t>
  </si>
  <si>
    <t>El que en mayor medida deberia estar gestionado por la iniciativa privada</t>
  </si>
  <si>
    <t>Off-shore tax havens or other international tax planning</t>
  </si>
  <si>
    <t>Cash Transaction Behabiour</t>
  </si>
  <si>
    <t>Have you worked for cash-in-hand payments in the last 12 months? By cash-inhand we mean cash money that tax is not paid on.</t>
  </si>
  <si>
    <t xml:space="preserve">1= Yes; 2= No </t>
  </si>
  <si>
    <t>If yes, what were you employed as and what kind of work did you do?</t>
  </si>
  <si>
    <t>How much did you earn in this way in the last 12 months?</t>
  </si>
  <si>
    <t xml:space="preserve">LA ATENCION Y LOS SERVICIOS A LOS CONTRIBUYENTES </t>
  </si>
  <si>
    <t>On average, how much did you earn per hour for this work?</t>
  </si>
  <si>
    <t xml:space="preserve">POR FAVOR, DiGAME HASTA QUe PUNTO ESTARiA VD. DE ACUERDO O EN DESACUERDO CON ESTAS FRASES QUE VOY A LEERLE? </t>
  </si>
  <si>
    <t>Por favor, digame hasta que punto estaria vd. De acuerdo o en desacuerdo con estas frases que voy a leerle?</t>
  </si>
  <si>
    <t>LA HACIENDA PuBLICA DESEMPEgnA UNA FUNCIoN NECESARIA PARA LA SOCIEDAD</t>
  </si>
  <si>
    <t>Why do you think people work for cash-in-hand payments? By cash-in-hand we mean cash money that tax is not paid on.</t>
  </si>
  <si>
    <t>La hacienda publica desempegna una funcion necesaria para la sociedad</t>
  </si>
  <si>
    <t>Income tax is too high</t>
  </si>
  <si>
    <t>1= NADA DE ACUERDO;3= POCO DE ACUERDO;3= BASTANTE DE ACUERDO;4= MUY DE ACUERDO; -999= NS/ NC</t>
  </si>
  <si>
    <t>1= Definetly Not; 2= Unlikely;3= Unsure; 4= Probably; 5= Definitely</t>
  </si>
  <si>
    <t>1= nada de acuerdo;3= poco de acuerdo;3= bastante de acuerdo;4= muy de acuerdo; -999= ns/ nc</t>
  </si>
  <si>
    <t>Don’t have a tax file number</t>
  </si>
  <si>
    <t>Want to avoid paying tax on the money they earn</t>
  </si>
  <si>
    <t>Need extra money through a second job.........</t>
  </si>
  <si>
    <t>Oberholzer&amp;Stack2024</t>
  </si>
  <si>
    <t>Want to avoid red tape and government regulation</t>
  </si>
  <si>
    <t>The government does not provide enough information about how they use taxpayers money</t>
  </si>
  <si>
    <t>Want to have more disposable income</t>
  </si>
  <si>
    <t xml:space="preserve">Knowledge consciousness </t>
  </si>
  <si>
    <t>Want to stay out of the government system</t>
  </si>
  <si>
    <t>Dornstein1987</t>
  </si>
  <si>
    <t>kno</t>
  </si>
  <si>
    <t>Tax Consciuosness</t>
  </si>
  <si>
    <t>They just do it – no particular reason</t>
  </si>
  <si>
    <t>During the past years - as far as you can remember - what taxes, of all kinds, did you have to pay? Please detail them one by one.</t>
  </si>
  <si>
    <t>1a</t>
  </si>
  <si>
    <t>Respuesta abierta</t>
  </si>
  <si>
    <t>Have you paid anyone cash-in-hand payments in the last 12 months for work or services they provided to you? By cash-in-hand we mean cash money that tax is not paid on.</t>
  </si>
  <si>
    <t>1= Yes; 2=No</t>
  </si>
  <si>
    <t>If yes, what were they employed as and what kind of work did they do? If they did different things please list the jobs from the largest to the smallest.</t>
  </si>
  <si>
    <t>Job1</t>
  </si>
  <si>
    <t>And how about the following taxes - did you not have to pay any of them in the last years? (passive recall). Here the interviewer listed all the taxes not appearing in reply to the first question asking the intetiewee to indicate which of them he indeed did pay, yet forgot to mention when first asked.</t>
  </si>
  <si>
    <t>1b</t>
  </si>
  <si>
    <t>Job2</t>
  </si>
  <si>
    <t>Job3</t>
  </si>
  <si>
    <t>How much did you pay for this work in the last 12 months?</t>
  </si>
  <si>
    <t>The following question asks you what you think is required to bring about and maintain trust in our institutions. In order to be trustworthy, how important is it for the tax office to ....</t>
  </si>
  <si>
    <t>1= not at all; 2= somewhat important; 3= fairly important; 4= important; 5 very important; 6=essential</t>
  </si>
  <si>
    <t>On average, how much did you pay each person per hour for their work?</t>
  </si>
  <si>
    <t>How much are the following like you?</t>
  </si>
  <si>
    <t>¿PODRÍA MOSTRARNOS A CONTINUACIÓN SU GRADO DE ACUERDO CON CADA UNA DE LAS SIGUIENTES AFIRMACIONES CON RESPECTO AL FUNCIONAMIENTO DE LOS SERVICIOS Y PRESTACIONES EN GENERAL?</t>
  </si>
  <si>
    <t>I feel competent to do my own income tax return</t>
  </si>
  <si>
    <t xml:space="preserve">HAN EVOLUCIONADO FAVORABLEMENTE EN LOS ÚLTIMOS 5 AÑOS </t>
  </si>
  <si>
    <t>1= Not at all; 2= A Little bit; 3= A fair bit; 4= Very Much</t>
  </si>
  <si>
    <t>1= not at all; 2= a little bit; 3= a fair bit; 4= very much</t>
  </si>
  <si>
    <t>Why do you think people are paid cash-in-hand? By cash-in-hand we mean cash money that tax is not paid on.</t>
  </si>
  <si>
    <t>Reduced costs for employers</t>
  </si>
  <si>
    <t xml:space="preserve">DE MODO REALISTA Y MaS ALLa DE CIERTOS CASOS MUY SONADOS, EN GENERAL Y RESPECTO A HACE NUEVE O DIEZ AgnOS, EL FRAUDE FISCAL, EN SU CONJUNTO, CREE VD. QUE HA AUMENTADO O QUE HA IDO DISMINUYENDO? </t>
  </si>
  <si>
    <t>De modo realista y mas alla de ciertos casos muy sonados, en general y respecto a hace nueve o diez agnos, el fraude fiscal, en su conjunto, cree vd. Que ha aumentado o que ha ido disminuyendo?</t>
  </si>
  <si>
    <t>1= HA AUMENTADO BASTANTE; 2= HA AUMENTADO ALGO;3= HA DISMINUIDO ALGO; 4= HA DISMINUIDO BASTANTE; -999= No sabe/No contesta</t>
  </si>
  <si>
    <t>1= ha aumentado bastante; 2= ha aumentado algo;3= ha disminuido algo; 4= ha disminuido bastante; -999= no sabe/no contesta</t>
  </si>
  <si>
    <t>Allows employers to avoid paying compensation, insurance, superannuation etc</t>
  </si>
  <si>
    <t>CONTRIBUYEN A LA DISTRIBUCIÓN DE LA RIQUEZA</t>
  </si>
  <si>
    <t>Helps out people who need a job and are in trouble financially</t>
  </si>
  <si>
    <t>QUIeN SUELE HACERLE A VD. LAS DECLARACIONES DE SUS IMPUESTOS?</t>
  </si>
  <si>
    <t>Quien suele hacerle a vd. Las declaraciones de sus impuestos?</t>
  </si>
  <si>
    <t xml:space="preserve">1= YO, PERSONALMENTE ; 2= UN FAMILIAR O AMIGO; 3= UN ASESOR O GESTOR; 4= LA AGENCIA TRIBUTARIA; 5= EN UN BANCO O CAJA DE AHORROS; 6= EN LA EMPRESA, EL SINDICATO; 7= NO ME CORRESPONDE HACER LA DECLARACIoN;-999= No sabe/no contesta </t>
  </si>
  <si>
    <t>Avoids red tape and government regulation</t>
  </si>
  <si>
    <t>1= yo, personalmente ; 2= un familiar o amigo; 3= un asesor o gestor; 4= la agencia tributaria; 5= en un banco o caja de ahorros; 6= en la empresa, el sindicato; 7= no me corresponde hacer la declaracion;-999= no sabe/no contesta</t>
  </si>
  <si>
    <t>Oberholzer&amp;Stack2019</t>
  </si>
  <si>
    <t>Gives employers flexibility in how they run their business</t>
  </si>
  <si>
    <t xml:space="preserve">I do not know why I have to pay tax </t>
  </si>
  <si>
    <t xml:space="preserve">ESTÁN GESTIONADOS CORRECTAMENTE </t>
  </si>
  <si>
    <t>I do not know why i have to pay tax</t>
  </si>
  <si>
    <t>Keeps employers’ business concerns private and out of the government system</t>
  </si>
  <si>
    <t>Oberholzer&amp;Stack2022</t>
  </si>
  <si>
    <t>If you found out that an acquaintance was working for cash-in-hand payments how likely is it that you would respond in the following ways? By cash-in-hand we mean cash money that tax is not paid on.</t>
  </si>
  <si>
    <t>I’d think they were clever…</t>
  </si>
  <si>
    <t>1= Highly unlikely;2;3;4;5=Highly Likely</t>
  </si>
  <si>
    <t xml:space="preserve">EXISTE UNA MALA UTILIZACIÓN POR PARTE DE LOS USUARIOS </t>
  </si>
  <si>
    <t xml:space="preserve">Tax is very complicated - I do not know how to calculate my own tax liability </t>
  </si>
  <si>
    <t>Tax is very complicated - i do not know how to calculate my own tax liability</t>
  </si>
  <si>
    <t>I would not care…</t>
  </si>
  <si>
    <t>Oberholzer&amp;Stack2023</t>
  </si>
  <si>
    <t>I’d think it was wrong…</t>
  </si>
  <si>
    <t xml:space="preserve">NO SON ÚTILES NI NECESARIOS </t>
  </si>
  <si>
    <t xml:space="preserve">The amount of tax I have to pay is reasonable considering the benefits received </t>
  </si>
  <si>
    <t>The amount of tax i have to pay is reasonable considering the benefits received</t>
  </si>
  <si>
    <t>I’d let them know I disapproved…</t>
  </si>
  <si>
    <t xml:space="preserve">DEBERÍAN FINANCIARSE POR INICIATIVA PRIVADA </t>
  </si>
  <si>
    <t>I’d report them to the Tax Office…</t>
  </si>
  <si>
    <t xml:space="preserve">DEBERÍAN GESTIONARSE DESDE LA INICIATIVA PRIVADA </t>
  </si>
  <si>
    <t>INDEPENDIENTEMENTE DE QUE LOS HAYA UTILIZADO O NO, ¿PODRÍA DECIRME QUÉ SERVICIO O PRESTACIÓN EN CONCRETO CUMPLE MEJOR CON CADA UNO DE LOS ANTERIORES ASPECTOS?</t>
  </si>
  <si>
    <t>EL QUE MEJOR HA EVOLUCIONADO EN LOS ÚLTIMOS CINCO AÑOS</t>
  </si>
  <si>
    <t>1= SANIDAD: AMBULATORIOS U HOSPITALES; 2= EDUCACIÓN: COLEGIOS, INSTITUTOS O UNIVERSIDADES; 3= SERVICIOS SOCIALES; 4= INFRAESTRUCTURAS: AUTOVÍAS; 5=TRANSPORTES; 6= PENSIONES; 7= ENFERMEDAD O INVALIDEZ;  8= PENSIONES JUBILACIÓN SEGURO DESEMPLEO;  9= NS/NC; 10= Ninguno;</t>
  </si>
  <si>
    <t xml:space="preserve">EL QUE MÁS JUSTIFICA EL PAGO DE IMPUESTOS </t>
  </si>
  <si>
    <t>IMPUESTOS</t>
  </si>
  <si>
    <t>Segun lo que ud. sabe, ha escuchado o le han contado, podria decirme que son los impuestos? (Abierta, no leer opciones)</t>
  </si>
  <si>
    <t>Segun lo que ud. Sabe, ha escuchado o le han contado, podria decirme que son los impuestos? (abierta, no leer opciones)</t>
  </si>
  <si>
    <t>To what extent do you agree or disagree with the following statements given your current situation:</t>
  </si>
  <si>
    <t>I would be better off if I worked less given the rate at which I am taxed</t>
  </si>
  <si>
    <t>1= Porcentaje que pagan los que tienen negocios;2= Porcentaje que se quita por un inmueble;3= La contribucion de los ciudada- nos al estado/ alcaldia;4= Pago obligatorio para que mejore el pais;5= Impuestos que pagamos por servicios recibidos Otro, cual?;-888= NS;-999= NR.</t>
  </si>
  <si>
    <t xml:space="preserve">EL QUE MÁS CONTRIBUYE A LA DISTRIBUCIÓN DE LA RIQUEZA </t>
  </si>
  <si>
    <t>1= porcentaje que pagan los que tienen negocios;2= porcentaje que se quita por un inmueble;3= la contribucion de los ciudada- nos al estado/ alcaldia;4= pago obligatorio para que mejore el pais;5= impuestos que pagamos por servicios recibidos otro, cual?;-888= ns;-999= nr.</t>
  </si>
  <si>
    <t>Paying tax removes the incentive to earn more income</t>
  </si>
  <si>
    <t>EL QUE RESULTA MÁS ACCESIBLE A TODO EL MUNDO</t>
  </si>
  <si>
    <t>que tan informado se considera ud. en relacion con el tema del pago y el cobro de los impuestos?</t>
  </si>
  <si>
    <t>Paying tax means I just can’t get ahead</t>
  </si>
  <si>
    <t>Que tan informado se considera ud. En relacion con el tema del pago y el cobro de los impuestos?</t>
  </si>
  <si>
    <t>1= Muy bien informado;2= Informado; 3= Poco Informado;4= Nada Informado;-888=NS; -999=NR</t>
  </si>
  <si>
    <t>1= muy bien informado;2= informado; 3= poco informado;4= nada informado;-888=ns; -999=nr</t>
  </si>
  <si>
    <t xml:space="preserve">De las siguientes instituciones que le voy a nombrar, me podria decir cual es la que recauda los impuestos en Nicaragua a nivel nacional? </t>
  </si>
  <si>
    <t>De las siguientes instituciones que le voy a nombrar, me podria decir cual es la que recauda los impuestos en nicaragua a nivel nacional?</t>
  </si>
  <si>
    <t>1= Asamblea Nacional;2= Las Alcaldias;3= La Presidencia;4= Direccion General de Ingresos (DGI);5= Ministerio de hacienda;6= Direccion General de Aduanas (DGA);-888= NS;-999= NR</t>
  </si>
  <si>
    <t>1= asamblea nacional;2= las alcaldias;3= la presidencia;4= direccion general de ingresos (dgi);5= ministerio de hacienda;6= direccion general de aduanas (dga);-888= ns;-999= nr</t>
  </si>
  <si>
    <t>EL QUE ESTÁ MEJOR GESTIONADO</t>
  </si>
  <si>
    <t>De las siguientes instituciones que le voy a nombrar, me podria decir cual es la que recauda los impuestos en Nicaragua a nivel municipal? (LEER)</t>
  </si>
  <si>
    <t>De las siguientes instituciones que le voy a nombrar, me podria decir cual es la que recauda los impuestos en nicaragua a nivel municipal? (leer)</t>
  </si>
  <si>
    <t>DEL QUE PEOR UTILIZACIÓN HACEN LOS USUARIOS</t>
  </si>
  <si>
    <t xml:space="preserve">EL QUE RESULTA MENOS ÚTIL Y MENOS NECESARIO </t>
  </si>
  <si>
    <t>En su opinion, cuales son los DOS PRINCIPALES uSOS que se le dan a los impuestos en Nicaragua? (LEER)</t>
  </si>
  <si>
    <t>En su opinion, cuales son los dos principales usos que se le dan a los impuestos en nicaragua? (leer)</t>
  </si>
  <si>
    <t>1= Para financiar programas sociales del Gobierno;2= Para pagar salarios de funcionarios publicos;3= Para financiar a las alcaldias; 4= Para pagar la deuda del Estado, Otro, Cual?; -888= NS.; -999= NR.</t>
  </si>
  <si>
    <t>1= para financiar programas sociales del gobierno;2= para pagar salarios de funcionarios publicos;3= para financiar a las alcaldias; 4= para pagar la deuda del estado, otro, cual?; -888= ns.; -999= nr.</t>
  </si>
  <si>
    <t xml:space="preserve">EL QUE EN MAYOR MEDIDA DEBERÍA ESTAR FINANCIADO POR LA INICIATIVA PRIVADA </t>
  </si>
  <si>
    <t xml:space="preserve">Podria decirme que impuestos paga regularmente? </t>
  </si>
  <si>
    <t>Podria decirme que impuestos paga regularmente?</t>
  </si>
  <si>
    <t>Impuesto de Ventas</t>
  </si>
  <si>
    <t>Impuesto de ventas</t>
  </si>
  <si>
    <t>1= Espontanea;2=Ayudada;3=No</t>
  </si>
  <si>
    <t>1= espontanea;2=ayudada;3=no</t>
  </si>
  <si>
    <t>EL QUE EN MAYOR MEDIDA DEBERÍA ESTAR GESTIONADO POR LA INICIATIVA PRIVADA</t>
  </si>
  <si>
    <t>Impuestos al Salario</t>
  </si>
  <si>
    <t>Impuestos al salario</t>
  </si>
  <si>
    <t xml:space="preserve">LA ATENCIÓN Y LOS SERVICIOS A LOS CONTRIBUYENTES </t>
  </si>
  <si>
    <t xml:space="preserve">POR FAVOR, DÍGAME ¿HASTA QUÉ PUNTO ESTARÍA VD. DE ACUERDO O EN DESACUERDO CON ESTAS FRASES QUE VOY A LEERLE? </t>
  </si>
  <si>
    <t>LA HACIENDA PÚBLICA DESEMPEÑA UNA FUNCIÓN NECESARIA PARA LA SOCIEDAD</t>
  </si>
  <si>
    <t>The government does not provide enough information about how they use taxpayers’ money</t>
  </si>
  <si>
    <t>Impuestos de Bienes Inmuebles</t>
  </si>
  <si>
    <t>Impuestos de bienes inmuebles</t>
  </si>
  <si>
    <t>‘During the past years - as far as you can remember - what taxes, of all kinds, did you have to pay? Please detail them one by one”</t>
  </si>
  <si>
    <t>Impuesto a las Ganancias</t>
  </si>
  <si>
    <t>Impuesto a las ganancias</t>
  </si>
  <si>
    <t>‘And how about the following taxes - did you not have to pay any of them in the last years? (passive recall). Here the interviewer listed all the taxes not appearing in reply to the first question asking the intetiewee to indicate which of them he indeed did pay, yet forgot to mention when first asked.</t>
  </si>
  <si>
    <t>Otro Indique</t>
  </si>
  <si>
    <t>Otro indique</t>
  </si>
  <si>
    <t>Eriksen1996</t>
  </si>
  <si>
    <t>Tax Knowledge Index (short)</t>
  </si>
  <si>
    <t>Comparando con la situacion de hace 3 agnos, ud. diria que ahora los impuestos son</t>
  </si>
  <si>
    <t>Are the following items tax deductible on your tax return?</t>
  </si>
  <si>
    <t>Comparando con la situacion de hace 3 agnos, ud. Diria que ahora los impuestos son</t>
  </si>
  <si>
    <t>Interest on a housing loan</t>
  </si>
  <si>
    <t>1= YES; 2= NO</t>
  </si>
  <si>
    <t xml:space="preserve">1=Mas altos;2= Iguales;3=Mas bajos; -888= NS; -999= NR </t>
  </si>
  <si>
    <t>1=mas altos;2= iguales;3=mas bajos; -888= ns; -999= nr</t>
  </si>
  <si>
    <t>Interest on a car loan</t>
  </si>
  <si>
    <t>Le voy a leer varias afirmaciones sobre los impuestos y quiero que ud. me diga si esta de acuerdo, en contra o muy en contra con cada una. Veamos: 'Debemos pagar impuestos, porque...'</t>
  </si>
  <si>
    <t>Le voy a leer varias afirmaciones sobre los impuestos y quiero que ud. Me diga si esta de acuerdo, en contra o muy en contra con cada una. Veamos: 'debemos pagar impuestos, porque...'</t>
  </si>
  <si>
    <t xml:space="preserve">Maintenance costs on a detached house (percentage tax) </t>
  </si>
  <si>
    <t>Overall, how dissatisfied or satisfied are you with the way the government spends taxpayers’ money?</t>
  </si>
  <si>
    <t>Los impuestos sirven para mejorar las condiciones de vida de los nicaraguenses.</t>
  </si>
  <si>
    <t>1= Dissatisfied;2;3;4;5= Satisfied</t>
  </si>
  <si>
    <t>Expenses for furniture and fittings in a private dwelling</t>
  </si>
  <si>
    <t>Parking tickets</t>
  </si>
  <si>
    <t>Es la forma de financiar los gastos del Estado.</t>
  </si>
  <si>
    <t>Es la forma de financiar los gastos del estado.</t>
  </si>
  <si>
    <t xml:space="preserve">Instalments on student loan </t>
  </si>
  <si>
    <t>NAP</t>
  </si>
  <si>
    <t>These questions are about which political party you prefer. Do you usually think of yourself as a supporter of a political party?</t>
  </si>
  <si>
    <t>Is it necessary to include the following income items on your tax return?</t>
  </si>
  <si>
    <t>Extra income of NOK 500</t>
  </si>
  <si>
    <t>Asi lo manda la ley.</t>
  </si>
  <si>
    <t>If yes, do you usually think of yourself as Liberal, Labor, National or what?</t>
  </si>
  <si>
    <t>1= Liberal;2= Labor;3= National;4= Australian Democrats;5= One Nation;6= Greens;7= Other</t>
  </si>
  <si>
    <t>Income for which you have not received a statement of earnings for from your employer</t>
  </si>
  <si>
    <t>When policy makers design a new tax system, how much importance do you think they should attach to the following issues:</t>
  </si>
  <si>
    <t>Broadening the tax base so that everyone makes some contribution</t>
  </si>
  <si>
    <t>1 = Not important;;2 = Somewhat important;3 = Important;4 = Very important;5 = Of the utmost importance</t>
  </si>
  <si>
    <t>Lotto prize of NOK 1000</t>
  </si>
  <si>
    <t>Si no lo hago podria ser sancionado con una multa.</t>
  </si>
  <si>
    <t>Ensuring that people who are wealthier pay more tax</t>
  </si>
  <si>
    <t>tto prize of NOK 1.000.000</t>
  </si>
  <si>
    <t>Ensuring that large corporations pay their fair share</t>
  </si>
  <si>
    <t>Keeping the costs of administering the tax system down</t>
  </si>
  <si>
    <t>Side of pork (value NOK 1 500) received for training a football team</t>
  </si>
  <si>
    <t>Asi se obtiene dinero para ayudar a los que menos tienen</t>
  </si>
  <si>
    <t>Making the whole tax system simpler through getting rid of as many exemptions as possible</t>
  </si>
  <si>
    <t>Attitudes toward Taxes</t>
  </si>
  <si>
    <t>Rent allowance from employer for housing</t>
  </si>
  <si>
    <t>att</t>
  </si>
  <si>
    <t>Giving corporations incentives to serve the community (e.g. create jobs, contribute to public goods, support sport and the arts)</t>
  </si>
  <si>
    <t>Overall, how dissatisfied or satisfied are you with the way the government spends taxpayers money?</t>
  </si>
  <si>
    <t>Getting rid of the grey areas of tax law</t>
  </si>
  <si>
    <t>1= dissatisfied;2;3;4;5= satisfied</t>
  </si>
  <si>
    <t>Tax Knowledge Index (full)</t>
  </si>
  <si>
    <t xml:space="preserve">Are the following items tax deductible on your tax return? </t>
  </si>
  <si>
    <t>Making the amount of tax paid by all large corporations publicly available</t>
  </si>
  <si>
    <t>Satisfaction with and images about taxes and the tax system</t>
  </si>
  <si>
    <t>Membership fee to Amnesty International</t>
  </si>
  <si>
    <t>Are you generally satisfied with the tax system in &lt;country&gt;?</t>
  </si>
  <si>
    <t>2a</t>
  </si>
  <si>
    <t>1= Yes; 2 = No</t>
  </si>
  <si>
    <t>Getting rid of as many deductions as possible</t>
  </si>
  <si>
    <t>1= yes; 2 = no</t>
  </si>
  <si>
    <t>Loss on operating a block of flats</t>
  </si>
  <si>
    <t>Looking into a flat rate of tax</t>
  </si>
  <si>
    <t>Improving the competitiveness of Australian business</t>
  </si>
  <si>
    <t>who said that they were not satisfied were then asked: Can you tell us the main reason for your dissatisfaction? (Responses were coded according to their contents into one of ten categories such as: taxes are too high; taxes are unjustly distributed; etc.)</t>
  </si>
  <si>
    <t>Who said that they were not satisfied were then asked: can you tell us the main reason for your dissatisfaction? (responses were coded according to their contents into one of ten categories such as: taxes are too high; taxes are unjustly distributed; etc.)</t>
  </si>
  <si>
    <t>2b</t>
  </si>
  <si>
    <t>Loss on sale of dwelling the owner has lived in during the past 12 months</t>
  </si>
  <si>
    <t>Making sure that the government has a secure source of revenue to provide public goods</t>
  </si>
  <si>
    <t xml:space="preserve">Keeping taxes as low as possible </t>
  </si>
  <si>
    <t>Do you think that there are some bad taxes in &lt;country&gt;?</t>
  </si>
  <si>
    <t>3a</t>
  </si>
  <si>
    <t>Minimising the regulations and the paper work for taxpayers</t>
  </si>
  <si>
    <t>No!!; No, Don't Know; Yes; Yes!!</t>
  </si>
  <si>
    <t>Which are the bad taxes?</t>
  </si>
  <si>
    <t>3b</t>
  </si>
  <si>
    <t>Images about the equitability of tz distribution</t>
  </si>
  <si>
    <t>Taking each of the taxes you just mentioned - what is your main objection against it? (Responses were coded according to their contents into one of nine categories such as for example: tax too high; tax inequitably distributed, etc.</t>
  </si>
  <si>
    <t>Taking each of the taxes you just mentioned - what is your main objection against it? (responses were coded according to their contents into one of nine categories such as for example: tax too high; tax inequitably distributed, etc.</t>
  </si>
  <si>
    <t>3c</t>
  </si>
  <si>
    <t>Edlun2000</t>
  </si>
  <si>
    <t>Various attitudes to Taxes</t>
  </si>
  <si>
    <t>what do you think about the general level of taxes in &lt;country&gt; ?</t>
  </si>
  <si>
    <t>What do you think about the general level of taxes in &lt;country&gt; ?</t>
  </si>
  <si>
    <t xml:space="preserve">Loss on sale of cottage the owner has used for the past 24 months </t>
  </si>
  <si>
    <t>1= Too high; 2= About right; 3= Too low; -888=dont Know</t>
  </si>
  <si>
    <t>1= too high; 2= about right; 3= too low; -888=dont know</t>
  </si>
  <si>
    <t>The marginal taxes are far too high.</t>
  </si>
  <si>
    <t>Loss on sale of shares</t>
  </si>
  <si>
    <t>1 = Agree; 2= Disagree; 3 =dont Know</t>
  </si>
  <si>
    <t>1 = agree; 2= disagree; 3 =dont know</t>
  </si>
  <si>
    <t>Foreign exchange loss on redemption of loan in USD</t>
  </si>
  <si>
    <t>Considering the public benefits provided by the government, taxes are not too high.</t>
  </si>
  <si>
    <t>No!!; No; Don't Know; Yes; Yes!!</t>
  </si>
  <si>
    <t>Price fall in share portfolio</t>
  </si>
  <si>
    <t>Taxes should to a larger extent be replaced by fees paid by those using public services.</t>
  </si>
  <si>
    <t>Profit from sale of shares owned for 5 years</t>
  </si>
  <si>
    <t>Our tax system has a fair distribution of the tax burden</t>
  </si>
  <si>
    <t>Levels of Taxes</t>
  </si>
  <si>
    <t>For those with high incomes, taxes are . . .</t>
  </si>
  <si>
    <t>Foreign exchange profit from the sale of currency</t>
  </si>
  <si>
    <t>Foreign exchange profit from redemtion of currency loan</t>
  </si>
  <si>
    <t>Consider the following situations. When would you use cash and when would you use something else (e.g. cheque, credit card, eftpos)?</t>
  </si>
  <si>
    <t>In the supermarket with less than $50 worth of goods</t>
  </si>
  <si>
    <t>Cash; Don´t use Cash</t>
  </si>
  <si>
    <t>Customer contact allowance of NOK 5000</t>
  </si>
  <si>
    <t>In the supermarket with more than $50 worth of goods</t>
  </si>
  <si>
    <t>Profit on sale of detached house the owner has lived in the first 2 years of an ownership period of 5 years</t>
  </si>
  <si>
    <t>In a store (e.g. sports, clothes, books, gifts) with less than $50 worth of goods</t>
  </si>
  <si>
    <t>Holiday paid by employer as compensation for work donw during the regular holiday</t>
  </si>
  <si>
    <t>interest income from excess pre-paid tax</t>
  </si>
  <si>
    <t>In a store (e.g. sports, clothes, books, gifts) with more than $50 worth of goods</t>
  </si>
  <si>
    <t>For those with middle incomes, taxes are . . .</t>
  </si>
  <si>
    <t>In a restaurant with a bill of less than $50</t>
  </si>
  <si>
    <t xml:space="preserve">DE MODO REALISTA Y MÁS ALLÁ DE CIERTOS CASOS MUY SONADOS, EN GENERAL Y RESPECTO A HACE NUEVE O DIEZ AÑOS, EL FRAUDE FISCAL, EN SU CONJUNTO, ¿CREE VD. QUE HA AUMENTADO O QUE HA IDO DISMINUYENDO? </t>
  </si>
  <si>
    <t>In a restaurant with a bill of more than $50</t>
  </si>
  <si>
    <t>¿QUIÉN SUELE HACERLE A VD. LAS DECLARACIONES DE SUS IMPUESTOS?</t>
  </si>
  <si>
    <t xml:space="preserve">1= YO, PERSONALMENTE ; 2= UN FAMILIAR O AMIGO; 3= UN ASESOR O GESTOR; 4= LA AGENCIA TRIBUTARIA; 5= EN UN BANCO O CAJA DE AHORROS; 6= EN LA EMPRESA, EL SINDICATO; 7= NO ME CORRESPONDE HACER LA DECLARACIÓN;-999= No sabe/no contesta </t>
  </si>
  <si>
    <t>For those with low incomes, taxes are . . .</t>
  </si>
  <si>
    <t>Please give your best estimate of how much cash would go through your wallet or purse over a course of a normal week?</t>
  </si>
  <si>
    <t>Oberholzer&amp;Stack2016</t>
  </si>
  <si>
    <t>Do you generally use a tax agent or advisor to prepare your income tax return?</t>
  </si>
  <si>
    <t xml:space="preserve">Income tax rates must be reduced </t>
  </si>
  <si>
    <t>Income tax rates must be reduced</t>
  </si>
  <si>
    <t>If yes, how well do the following statements describe his/her approach to taxation matters?</t>
  </si>
  <si>
    <t>I have a tax agent who is clever in the way she/he arranges my affairs to minimize tax</t>
  </si>
  <si>
    <t xml:space="preserve">Tax is very complicated – I do not know how to calculate my own tax liability </t>
  </si>
  <si>
    <t>Oberholzer&amp;Stack2017</t>
  </si>
  <si>
    <t>My tax agent is a very honest person</t>
  </si>
  <si>
    <t xml:space="preserve">TheVAT rate must be reduced </t>
  </si>
  <si>
    <t>Thevat rate must be reduced</t>
  </si>
  <si>
    <t xml:space="preserve">The amount of tax I have to pay is reasonable considering the beneﬁts received </t>
  </si>
  <si>
    <t>My tax agent helps me interpret ambiguous or grey areas of the tax law in my favour</t>
  </si>
  <si>
    <t>Oberholzer&amp;Stack2018</t>
  </si>
  <si>
    <t>My tax agent has suggested complicated schemes I could get into to avoid tax</t>
  </si>
  <si>
    <t>The income tax rate (%) should be the same regardless of the amount of income earned (i.e. everybody pays income tax using the same percentage irrespective of the amount you earn)</t>
  </si>
  <si>
    <t>The income tax rate (%) should be the same regardless of the amount of income earned (i.e. Everybody pays income tax using the same percentage irrespective of the amount you earn)</t>
  </si>
  <si>
    <t>My tax agent has warned me against getting involved in tax planning schemes</t>
  </si>
  <si>
    <t>Oberholzer&amp;Stack2021</t>
  </si>
  <si>
    <t>What priority would you place on the following qualities if you were to choose a tax agent or advisor?</t>
  </si>
  <si>
    <t>Someone who just does it and doesn’t bother me with it</t>
  </si>
  <si>
    <t>Low; Medium; High; Top</t>
  </si>
  <si>
    <t>Someone who knows their way around the system to minimize the tax I have to pay</t>
  </si>
  <si>
    <t>Según lo que ud. sabe, ha escuchado o le han contado, podría decirme ¿qué son los impuestos? (Abierta, no leer opciones)</t>
  </si>
  <si>
    <t>1= Porcentaje que pagan los que tienen negocios;2= Porcentaje que se quita por un inmueble;3= La contribución de los ciudada- nos al estado/ alcaldía;4= Pago obligatorio para que mejore el país;5= Impuestos que pagamos por servicios recibidos Otro, cuál?;-888= NS;-999= NR.</t>
  </si>
  <si>
    <t>Someone who will take advantage of grey areas of the law on my behalf</t>
  </si>
  <si>
    <t>¿qué tan informado se considera ud. en relación con el tema del pago y el cobro de los impuestos?</t>
  </si>
  <si>
    <t>Someone who is able to deal with any problems that arise</t>
  </si>
  <si>
    <t xml:space="preserve">De las siguientes instituciones que le voy a nombrar, me podría decir ¿cuál es la que recauda los impuestos en Nicaragua a nivel nacional? </t>
  </si>
  <si>
    <t>1= Asamblea Nacional;2= Las Alcaldías;3= La Presidencia;4= Dirección General de Ingresos (DGI);5= Ministerio de hacienda;6= Dirección General de Aduanas (DGA);-888= NS;-999= NR</t>
  </si>
  <si>
    <t>Someone who is well networked and knows what the Tax Office is checking on at any particular time</t>
  </si>
  <si>
    <t>Rich people should pay tax at a higher rate</t>
  </si>
  <si>
    <t>De las siguientes instituciones que le voy a nombrar, me podría decir ¿cuál es la que recauda los impuestos en Nicaragua a nivel municipal? (LEER)</t>
  </si>
  <si>
    <t xml:space="preserve">A creative accountant </t>
  </si>
  <si>
    <t>En su opinión, ¿cuáles son los DOS PRINCIPALES uSOS que se le dan a los impuestos en Nicaragua? (LEER)</t>
  </si>
  <si>
    <t>1= Para financiar programas sociales del Gobierno;2= Para pagar salarios de funcionarios públicos;3= Para financiar a las alcaldías; 4= Para pagar la deuda del Estado, Otro, ¿Cuál?; -888= NS.; -999= NR.</t>
  </si>
  <si>
    <t>RopeCenter</t>
  </si>
  <si>
    <t>Someone who can deliver on aggressive tax planning</t>
  </si>
  <si>
    <t xml:space="preserve">¿Podría decirme qué impuestos paga regularmente? </t>
  </si>
  <si>
    <t>Someone who will do it honestly and with minimum fuss</t>
  </si>
  <si>
    <t>Someone who does not take risks and only claims for things that are clearly legitimate</t>
  </si>
  <si>
    <t>Perception of Equity of Tax system</t>
  </si>
  <si>
    <t>The present tax system benefits the rich and is unfair to the ordinary working man or woman</t>
  </si>
  <si>
    <t>Comparando con la situación de hace 3 años, ud. diría que ahora los impuestos son</t>
  </si>
  <si>
    <t xml:space="preserve">1=Más altos;2= Iguales;3=Más bajos; -888= NS; -999= NR </t>
  </si>
  <si>
    <t xml:space="preserve">En relacion al pago de los impuestos, ud. considera que los (LEER) pagan mucho, suficiente o poco. </t>
  </si>
  <si>
    <t>En relacion al pago de los impuestos, ud. Considera que los (leer) pagan mucho, suficiente o poco.</t>
  </si>
  <si>
    <t>Ricos</t>
  </si>
  <si>
    <t>1= Mucho;2=Suficiente;3=Poco;-888=NS;-999=NR.</t>
  </si>
  <si>
    <t>1= mucho;2=suficiente;3=poco;-888=ns;-999=nr.</t>
  </si>
  <si>
    <t>Le voy a leer varias afirmaciones sobre los impuestos y quiero que ud. me diga si está de acuerdo, en contra o muy en contra con cada una. Veamos: “Debemos pagar impuestos, porque…”</t>
  </si>
  <si>
    <t>Los impuestos sirven para mejorar las condiciones de vida de los nicaragüenses.</t>
  </si>
  <si>
    <t>Clase Media</t>
  </si>
  <si>
    <t>Clase media</t>
  </si>
  <si>
    <t>Así lo manda la ley.</t>
  </si>
  <si>
    <t>Pobres</t>
  </si>
  <si>
    <t>Si no lo hago podría ser sancionado con una multa.</t>
  </si>
  <si>
    <t>Song&amp;Yarbrough1981</t>
  </si>
  <si>
    <t>I don’t keep my income and expense documentation very well for tax purposes</t>
  </si>
  <si>
    <t>Así se obtiene dinero para ayudar a los que menos tienen</t>
  </si>
  <si>
    <t>Considering the high cost of living  today, one should be fined but not jailed  for padding a few income tax deductions.</t>
  </si>
  <si>
    <t>Considering the high cost of living today, one should be fined but not jailed for padding a few income tax deductions.</t>
  </si>
  <si>
    <t>I tend to put my income tax return off until the last minute</t>
  </si>
  <si>
    <t>Song&amp;Yarbrough1982</t>
  </si>
  <si>
    <t>Preparing an income tax return is a low priority in my life</t>
  </si>
  <si>
    <t>‘Are you generally satisfied with the tax system in &lt;country&gt;?</t>
  </si>
  <si>
    <t xml:space="preserve"> In dealing with the I.R.S., the main  thing is not to get caught</t>
  </si>
  <si>
    <t>In dealing with the i.r.s., the main thing is not to get caught</t>
  </si>
  <si>
    <t>Other things always seem to get in the way of doing my tax</t>
  </si>
  <si>
    <t>Song&amp;Yarbrough1983</t>
  </si>
  <si>
    <t>who said that they were not ‘satisfied were then asked: ‘Can you tell us the main reason for your dissatisfaction?’ (Responses were coded according to their contents into one of ten categories such as: taxes are too high; taxes are unjustly distributed; etc.)</t>
  </si>
  <si>
    <t>I have someone else who looks after my tax matters for me</t>
  </si>
  <si>
    <t>There are so many "loopholes" favoring the rich that the average taxpayer should not be expected to obey all his  tax obligations.</t>
  </si>
  <si>
    <t>There are so many "loopholes" favoring the rich that the average taxpayer should not be expected to obey all his tax obligations.</t>
  </si>
  <si>
    <t>Clarke2015</t>
  </si>
  <si>
    <t>Using direct subsidies or tax credits</t>
  </si>
  <si>
    <t>Would you support the government offering annual $1000 cash payments to each family, to help cover rent?</t>
  </si>
  <si>
    <t>Song&amp;Yarbrough1984</t>
  </si>
  <si>
    <t>Clarke (2015) - Perceptions of Taxing and Spending, A Survey Experiment</t>
  </si>
  <si>
    <t>Which are the bad taxes?’</t>
  </si>
  <si>
    <t xml:space="preserve"> A man who paid no tax on his $100,000 income cannot be blamed on moral grounds so long as he made use of tax  loopholes.</t>
  </si>
  <si>
    <t>Would you support reducing each family’s taxes by $1000 to help cover rent? If a family owes less than $1000, they get the rest in cash.</t>
  </si>
  <si>
    <t>A man who paid no tax on his $100,000 income cannot be blamed on moral grounds so long as he made use of tax loopholes.</t>
  </si>
  <si>
    <t>LatinobarOmetro 2011 p73st</t>
  </si>
  <si>
    <t>‘Taking each of the taxes you just mentioned - what is your main objection against it? ’ (Responses were coded according to their contents into one of nine categories such as for example: tax too high; tax inequitably distributed, etc.)</t>
  </si>
  <si>
    <t>Would you support the government offering a $1000 refundable tax credit for each family, to help cover rent?</t>
  </si>
  <si>
    <t>Carga Tributaria</t>
  </si>
  <si>
    <t>Do you support the government letting homeowners deduct their mortgage interest payments?</t>
  </si>
  <si>
    <t>Considerando todo, cree Ud. que los niveles de impuestos que se pagan en (pais) son muy altos, altos, bajos o muy bajos, o estan bien como estan? (Espere respuesta y marque una sola)</t>
  </si>
  <si>
    <t>Considerando todo, cree ud. Que los niveles de impuestos que se pagan en (pais) son muy altos, altos, bajos o muy bajos, o estan bien como estan? (espere respuesta y marque una sola)</t>
  </si>
  <si>
    <t>1=Muy altos; 2= Altos; 3 = Bajos ;4 = Muy bajos; 5 = Estan bien como estan; -888=No sabe; -999= No responde</t>
  </si>
  <si>
    <t>1=muy altos; 2= altos; 3 = bajos ;4 = muy bajos; 5 = estan bien como estan; -888=no sabe; -999= no responde</t>
  </si>
  <si>
    <t>Would you support the government replacing existing tax aid for homeowners by matching 25% of their mortgage interest with cash?</t>
  </si>
  <si>
    <t>Tax aid for homeowners costs $100 billion a year. At the same cost, would you instead support matching 25% of their mortgage interest with cash?</t>
  </si>
  <si>
    <t>Usted se considera una persona que paga...</t>
  </si>
  <si>
    <t>1= Mucho impuesto; 2=Bastante; 3= Algo; 4= Poco; 5=Ningun impuesto; -999= Ns/Nr</t>
  </si>
  <si>
    <t>1= mucho impuesto; 2=bastante; 3= algo; 4= poco; 5=ningun impuesto; -999= ns/nr</t>
  </si>
  <si>
    <t>1= Too high; 2= About right; 3= Too low; -888=Don't Know</t>
  </si>
  <si>
    <t>Tax aid for homeowners costs $100 billion a year. Do you support the government continuing to let them deduct their mortgage interest payments?</t>
  </si>
  <si>
    <t>Would you support an annual $1000 government cash payment to each disabled person?</t>
  </si>
  <si>
    <t>1 = Agree; 2= Disagree; 3 =Don't Know</t>
  </si>
  <si>
    <t>Would you support a tax credit reducing each disabled person’s taxes by $1000? If a person owes less than $1000, he or she gets the rest in cash.</t>
  </si>
  <si>
    <t>Receiving direct subsidies relative to tax credits</t>
  </si>
  <si>
    <t>Would you prefer a credit reducing your tax bill by $1000 (given as cash if you owe less than $1000) or a $1000 check?</t>
  </si>
  <si>
    <t>Check, Credit; I am indifferent</t>
  </si>
  <si>
    <t>Considering the public bene¢ts provided by the government, taxes are not too high.</t>
  </si>
  <si>
    <t>Considerando distintos grupos, usted diria que estan pagando MUCHO impuesto, POCO impuesto o el impuesto que deberian pagar?</t>
  </si>
  <si>
    <t>Considerando distintos grupos, usted diria que estan pagando mucho impuesto, poco impuesto o el impuesto que deberian pagar?</t>
  </si>
  <si>
    <t>Check, Credit; I am indifferent-they are the same</t>
  </si>
  <si>
    <t>La gente de clase media</t>
  </si>
  <si>
    <t>Would you prefer a refundable tax credit reducing your tax bill by $1000 or a $1000 check?</t>
  </si>
  <si>
    <t>Check (when you file your taxes); Credit (when you file your taxes); I am indifferent</t>
  </si>
  <si>
    <t>La gente pobre</t>
  </si>
  <si>
    <t>1 = Mucho; 2= Poco;  3= El que deberian pagar; -888 = NS; -999= NR</t>
  </si>
  <si>
    <t>1 = mucho; 2= poco; 3= el que deberian pagar; -888 = ns; -999= nr</t>
  </si>
  <si>
    <t>Would you prefer a one-time credit reducing your tax bill by $1000 (given as cash if you owe less than $1000) or a one-time $1000 check?</t>
  </si>
  <si>
    <t>Perception of policy costs</t>
  </si>
  <si>
    <t>Some propose spending $6 billion to reduce each blind person's taxes by $1,000 (paid in cash if they owe less than $1,000). How much will this increase the deficit?</t>
  </si>
  <si>
    <t>Not at all; Not that Much; A Lot</t>
  </si>
  <si>
    <t>Las Pymes</t>
  </si>
  <si>
    <t>Las pymes</t>
  </si>
  <si>
    <t>Some propose spending $6 billion to provide each blind person with a $1,000 cash payment. How much will this increase the deficit?</t>
  </si>
  <si>
    <t>La gente mas rica</t>
  </si>
  <si>
    <t>Las grandes empresas</t>
  </si>
  <si>
    <t>Las personas que evaden impuestos deberian tener penas de carcel</t>
  </si>
  <si>
    <t>1= Muy de acuerdo; 2= De acuerdo; 3= Ni acuerdo ni desacuerdo; 4= En desacuerdo; 5= Muy en desacuerdo;  -888=No sabe; -999 = No responde</t>
  </si>
  <si>
    <t>1= muy de acuerdo; 2= de acuerdo; 3= ni acuerdo ni desacuerdo; 4= en desacuerdo; 5= muy en desacuerdo; -888=no sabe; -999 = no responde</t>
  </si>
  <si>
    <t>Yes, No</t>
  </si>
  <si>
    <t xml:space="preserve">En relación al pago de los impuestos, ud. considera que los (LEER) pagan mucho, suficiente o poco. </t>
  </si>
  <si>
    <t>I would be better off if i worked less given the rate at which i am taxed</t>
  </si>
  <si>
    <t>Paying tax means I just cant get ahead</t>
  </si>
  <si>
    <t>Paying tax means i just cant get ahead</t>
  </si>
  <si>
    <t>USO DE LOS IMPUESTOS</t>
  </si>
  <si>
    <t xml:space="preserve">Voy a leerle varios servicios y programas publicos y me gustaria que ud. me diga que tan de acuerdo estaria en pagar mas impuestos si se incrementan los recursos para mejorar los servicios de: </t>
  </si>
  <si>
    <t>Voy a leerle varios servicios y programas publicos y me gustaria que ud. Me diga que tan de acuerdo estaria en pagar mas impuestos si se incrementan los recursos para mejorar los servicios de:</t>
  </si>
  <si>
    <t>Salud publica</t>
  </si>
  <si>
    <t>Too high; About right; Too low; Don't Know</t>
  </si>
  <si>
    <t>Justicia (Defensa Derechos, Juzgados)</t>
  </si>
  <si>
    <t>Justicia (defensa derechos, juzgados)</t>
  </si>
  <si>
    <t>Agree; Disagree; Don't Know</t>
  </si>
  <si>
    <t>Latinobarómetro 2011 p73st</t>
  </si>
  <si>
    <t>Considerando todo, ¿cree Ud. que los niveles de impuestos que se pagan en (país) son muy altos, altos, bajos o muy bajos, o están bien como están? (Espere respuesta y marque una sola)</t>
  </si>
  <si>
    <t>1=Muy altos; 2= Altos; 3 = Bajos ;4 = Muy bajos; 5 = Están bien como están; -888=No sabe; -999= No responde</t>
  </si>
  <si>
    <t>Educacion publica.</t>
  </si>
  <si>
    <t>Usted se considera una persona que paga</t>
  </si>
  <si>
    <t>1= Mucho impuesto; 2=Bastante; 3= Algo; 4= Poco; 5=Ningún impuesto; -999= Ns/Nr</t>
  </si>
  <si>
    <t>Carreteras y caminos</t>
  </si>
  <si>
    <t>Considerando distintos grupos, ¿usted diría que están pagando MUCHO impuesto, POCO impuesto o el impuesto que deberían pagar?</t>
  </si>
  <si>
    <t>1 = Mucho; 2= Poco;  3= El que deberían pagar; -888 = NS; -999= NR</t>
  </si>
  <si>
    <t>Seguridad publica (Policia Nacional)</t>
  </si>
  <si>
    <t>Seguridad publica (policia nacional)</t>
  </si>
  <si>
    <t>Agua y alcantarillado</t>
  </si>
  <si>
    <t>La gente más rica</t>
  </si>
  <si>
    <t>Defensa Nacional (Ejercito)</t>
  </si>
  <si>
    <t>Defensa nacional (ejercito)</t>
  </si>
  <si>
    <t>ISSP2019</t>
  </si>
  <si>
    <t>YES; NO</t>
  </si>
  <si>
    <t>Ud. cree que las personas con altos ingresos deberIan pagar una mayor proporciOn o porcentaje de sus ingresos en impuestos que aquellos con bajos ingresos, la misma proporciOn o una proporciOn o porcentaje menor?</t>
  </si>
  <si>
    <t>Ud. Cree que las personas con altos ingresos deberian pagar una mayor proporcion o porcentaje de sus ingresos en impuestos que aquellos con bajos ingresos, la misma proporcion o una proporcion o porcentaje menor?</t>
  </si>
  <si>
    <t>1=Una proporciOn mucho mayor;2=Una proporciOn mayor;3=La misma proporciOn;4=Una menor proporciOn;5=Una proporciOn mucho menor;8=No sabe (no leer);9=No contesta (no leer)</t>
  </si>
  <si>
    <t>1=una proporcion mucho mayor;2=una proporcion mayor;3=la misma proporcion;4=una menor proporcion;5=una proporcion mucho menor;8=no sabe (no leer);9=no contesta (no leer)</t>
  </si>
  <si>
    <t>En general, como describirIa Ud. los impuestos en Chile hoy en dIa para las personas con altos ingresos? Los impuestos son:</t>
  </si>
  <si>
    <t>En general, como describiria ud. Los impuestos en chile hoy en dia para las personas con altos ingresos? Los impuestos son:</t>
  </si>
  <si>
    <t>1=Muy altos;2=Altos;3=Lo que corresponde;4=Bajos;5=Muy bajos;8=No sabe (no leer);9=No contesta (no leer)</t>
  </si>
  <si>
    <t>1=muy altos;2=altos;3=lo que corresponde;4=bajos;5=muy bajos;8=no sabe (no leer);9=no contesta (no leer)</t>
  </si>
  <si>
    <t>ISSP2016</t>
  </si>
  <si>
    <t>Para los grupos de personas que le voy a mencionar, y utilizando las alternativas de la tarjeta (grupos), Como describirIa los impuestos en Chile actualmente? Veamos, para:</t>
  </si>
  <si>
    <t>Para los grupos de personas que le voy a mencionar, y utilizando las alternativas de la tarjeta (grupos), como describiria los impuestos en chile actualmente? Veamos, para:</t>
  </si>
  <si>
    <t>Para las personas con ingresos altos</t>
  </si>
  <si>
    <t>1=ALTISIMOS;2=DEMASIADO ALTOS;3=ESTAN BIEN;4=DEMASIADO BAJOS;5=BAJISIMOS;8=No sabe;9=No contesta</t>
  </si>
  <si>
    <t>Las personas que evaden impuestos deberían tener penas de cárcel</t>
  </si>
  <si>
    <t>1=altisimos;2=demasiado altos;3=estan bien;4=demasiado bajos;5=bajisimos;8=no sabe;9=no contesta</t>
  </si>
  <si>
    <t>Para las personas de ingresos medios</t>
  </si>
  <si>
    <t>Para las personas con ingresos bajos</t>
  </si>
  <si>
    <t>Redistribution</t>
  </si>
  <si>
    <t>res</t>
  </si>
  <si>
    <t>En general, Ud. cree que deberia o no deberIa ser responsabilidad del gobierno?</t>
  </si>
  <si>
    <t>En general, ud. Cree que deberia o no deberia ser responsabilidad del gobierno?</t>
  </si>
  <si>
    <t>A. DAR UN TRABAJO A CUALQUIER PERSONA QUE QUIERA UNO</t>
  </si>
  <si>
    <t>A. Dar un trabajo a cualquier persona que quiera uno</t>
  </si>
  <si>
    <t>1=SI, SIN NINGUNA DUDA;2=PROBABLEMENTE DEBERIA;3=PROBABLEMENTE NO DEBERIA;4=NO DEBERIA DE NINGUNA MANERA;8=No sabe;9=No contesta</t>
  </si>
  <si>
    <t>1=si, sin ninguna duda;2=probablemente deberia;3=probablemente no deberia;4=no deberia de ninguna manera;8=no sabe;9=no contesta</t>
  </si>
  <si>
    <t xml:space="preserve">Voy a leerle varios servicios y programas públicos y me gustaría que ud. me diga qué tan de acuerdo estaría en pagar más impuestos si se incrementan los recursos para mejorar los servicios de: </t>
  </si>
  <si>
    <t>Salud pública</t>
  </si>
  <si>
    <t>B. MANTENER LOS PRECIOS BAJO CONTROL</t>
  </si>
  <si>
    <t>B. Mantener los precios bajo control</t>
  </si>
  <si>
    <t>C. ENTREGAR ATENCION DE SALUD PARA LOS ENFERMOS</t>
  </si>
  <si>
    <t>C. Entregar atencion de salud para los enfermos</t>
  </si>
  <si>
    <t>Educación pública.</t>
  </si>
  <si>
    <t>D. ENTREGAR UN ESTANDAR DE VIDA DECENTE PARA LOS ANCIANOS</t>
  </si>
  <si>
    <t>D. Entregar un estandar de vida decente para los ancianos</t>
  </si>
  <si>
    <t>E. ENTREGAR A LAS INDUSTRIAS LA AYUDA QUE NECESITAN PARA CRECER</t>
  </si>
  <si>
    <t>E. Entregar a las industrias la ayuda que necesitan para crecer</t>
  </si>
  <si>
    <t>Seguridad pública (Policía Nacional)</t>
  </si>
  <si>
    <t>F. ENTREGAR UN NIVEL DE VIDA DECENTE PARA LOS DESEMPLEADOS</t>
  </si>
  <si>
    <t>1= Sí, yo sólo; 2= Sí, algún miembro de mi hogar;3= Sí, yo y algún miembro del hogar; 4= Todos los miembros del hogar; 5=  No, no lo hemos utilizado; 9= NS/NC</t>
  </si>
  <si>
    <t>F. Entregar un nivel de vida decente para los desempleados</t>
  </si>
  <si>
    <t>G. REDUCIR LAS DIFERENCIAS DE INGRESO ENTRE RICOS Y POBRES</t>
  </si>
  <si>
    <t>G. Reducir las diferencias de ingreso entre ricos y pobres</t>
  </si>
  <si>
    <t>IVA, pedir o no pedir boleta si es que no se la dan</t>
  </si>
  <si>
    <t>H. DAR AYUDA FINANCIERA A LOS ALUMNOS UNIVERSITARIOS DE FAMILIAS POBRES</t>
  </si>
  <si>
    <t>H. Dar ayuda financiera a los alumnos universitarios de familias pobres</t>
  </si>
  <si>
    <t>I. ENTREGAR VIVIENDAS DECENTES A AQUELLOS QUE NO PUEDEN PAGARLAS</t>
  </si>
  <si>
    <t>I. Entregar viviendas decentes a aquellos que no pueden pagarlas</t>
  </si>
  <si>
    <t>Pedir rebaja a cambio de no boleta</t>
  </si>
  <si>
    <t>IVA, muy alto, alto, regular, bajo, muy bajo</t>
  </si>
  <si>
    <t>Impuesto combustibles</t>
  </si>
  <si>
    <t>boleta o factura en el supermercado</t>
  </si>
  <si>
    <t>Productos que no deberían tener IVA o debería ser reducido?</t>
  </si>
  <si>
    <t>J. IMPONER MEDIDAS ESTRICTAS PARA QUE LAS EMPRESAS DAGNEN MENOS EL MEDIOAMBIENTE</t>
  </si>
  <si>
    <t>J. Imponer medidas estrictas para que las empresas dagnen menos el medioambiente</t>
  </si>
  <si>
    <t>Cuáles: alimentos, libros, medicamentos, transporte</t>
  </si>
  <si>
    <t>En qué servicios usted no pide o no espera boleta?</t>
  </si>
  <si>
    <t>mecánicos, banqueteras</t>
  </si>
  <si>
    <t>Reformas tributarias 2012, 2014, 2015, 2019</t>
  </si>
  <si>
    <t>Trata igual o distinto el SII a los siguientes grupos?</t>
  </si>
  <si>
    <t>Mirar adimark bicentenario 2019: hay un módulo impuestos?</t>
  </si>
  <si>
    <t>K. PROMOVER LA IGUALDAD ENTRE HOMBRES Y MUJERES</t>
  </si>
  <si>
    <t>K. Promover la igualdad entre hombres y mujeres</t>
  </si>
  <si>
    <t>Es responsabilidad del gobierno reducir las diferencias de ingreso entre las personas con altos ingresos y aquellas con bajos ingresos</t>
  </si>
  <si>
    <t>1=Muy de acuerdo;2=De acuerdo;3=Ni de acuerdo ni en desacuerdo;4=En desacuerdo;5=Muy en desacuerdo;8=No sabe (no leer);9=No contesta (no leer)</t>
  </si>
  <si>
    <t>1=muy de acuerdo;2=de acuerdo;3=ni de acuerdo ni en desacuerdo;4=en desacuerdo;5=muy en desacuerdo;8=no sabe (no leer);9=no contesta (no leer)</t>
  </si>
  <si>
    <t>Le voy a leer varias areas del gasto del gobierno. Para cada una de ellas por favor dIgame si a Ud. le gustarIa que se gastara mas o menos en cada una de ellas. Recuerde que si Ud. dice 'mucho mas', podrIa ser necesario aumentar los impuestos.</t>
  </si>
  <si>
    <t>Le voy a leer varias areas del gasto del gobierno. Para cada una de ellas por favor digame si a ud. Le gustaria que se gastara mas o menos en cada una de ellas. Recuerde que si ud. Dice 'mucho mas', podria ser necesario aumentar los impuestos.</t>
  </si>
  <si>
    <t>A. EL MEDIO AMBIENTE</t>
  </si>
  <si>
    <t>A. El medio ambiente</t>
  </si>
  <si>
    <t>1=GASTAR MUCHO MAS;2=GASTAR MAS;3=GASTAR LO MISMO QUE AHORA;4=GASTAR MENOS;5=GASTAR MUCHO MENOS;8=No sabe;9=No contesta</t>
  </si>
  <si>
    <t>1=gastar mucho mas;2=gastar mas;3=gastar lo mismo que ahora;4=gastar menos;5=gastar mucho menos;8=no sabe;9=no contesta</t>
  </si>
  <si>
    <t xml:space="preserve">1= NADA;2= POCO;3= BASTANTE; 4=MUCHO; 9= NS/ NC </t>
  </si>
  <si>
    <t>B. SALUD</t>
  </si>
  <si>
    <t>B. Salud</t>
  </si>
  <si>
    <t>C. CARABINEROS Y POLICIA</t>
  </si>
  <si>
    <t>C. Carabineros y policia</t>
  </si>
  <si>
    <t>D. EDUCACION</t>
  </si>
  <si>
    <t>D. Educacion</t>
  </si>
  <si>
    <t>E. FUERZAS ARMADAS Y DEFENSA</t>
  </si>
  <si>
    <t>E. Fuerzas armadas y defensa</t>
  </si>
  <si>
    <t>F. PENSIONES</t>
  </si>
  <si>
    <t>F. Pensiones</t>
  </si>
  <si>
    <t>G. BENEFICIOS DE DESEMPLEO</t>
  </si>
  <si>
    <t>G. Beneficios de desempleo</t>
  </si>
  <si>
    <t>H. CULTURA Y ARTE</t>
  </si>
  <si>
    <t>H. Cultura y arte</t>
  </si>
  <si>
    <t>Productos que no deberIan tener IVA o deberIa ser reducido?</t>
  </si>
  <si>
    <t>CuAles: alimentos, libros, medicamentos, transporte</t>
  </si>
  <si>
    <t>En quE servicios usted no pide o no espera boleta?</t>
  </si>
  <si>
    <t>Mirar adimark bicentenario 2019: hay un mOdulo impuestos?</t>
  </si>
  <si>
    <t>mecAnicos, banqueteras</t>
  </si>
  <si>
    <t>Ciencia y tecnologIa</t>
  </si>
  <si>
    <t>cultura y artes</t>
  </si>
  <si>
    <t>Prevenir la inmigraciOn ilegal</t>
  </si>
  <si>
    <t xml:space="preserve">DE ACUERDO A LO QUE VD. CONOZCA, CREA O HAYA OÍDO HABLAR SOBRE LOS IMPUESTOS QUE SE PAGAN EN OTROS PAÍSES EUROPEOS Y LA CANTIDAD Y CALIDAD DE LOS SERVICIOS Y PRESTACIONES PÚBLICAS QUE RECIBEN A CAMBIO LOS CIUDADANOS DE ESTOS PAÍSES, ¿CREE VD. QUE EN ESPAÑA ESTA RELACIÓN ES ...? </t>
  </si>
  <si>
    <t>1= PEOR QUE EN OTROS PAÍSES EUROPEOS;2= MÁS O MENOS IGUAL QUE EN OTROS PAÍSES EUROPEOS; 3= MEJOR QUE EN OTROS PAÍSES EUROPEOS;9= No sabe / No contesta</t>
  </si>
  <si>
    <t>1= HA EMPEORADO BASTANTE; 2= HA EMPEORADO ALGO;3=HA MEJORADO ALGO;4= HA MEJORADO BASTANTE; 9=No sabe / No contesta</t>
  </si>
  <si>
    <t>LA INSPECCIÓN DE HACIENDA CONTROLA MÁS A LOS CONTRIBUYENTES</t>
  </si>
  <si>
    <t>1= NADA;2= POCO;3= BASTANTE ;4= MUCHO,9= N/S N/C</t>
  </si>
  <si>
    <t>1= EXISTEN CASOS DE FRAUDE IMPORTANTE, E INCLUSO BASTANTES FRAUDES MENORES, PERO EN GENERAL SE PAGAN LOS IMPUESTOS DE UN MODO BASTANTE CORRECTO; 2= EL FRAUDE FISCAL ESTÁ MUY GENERALIZADO Y EL PAGO DE LOS IMPUESTOS ES MUY IMPERFECTO; 9 =NS/NC</t>
  </si>
  <si>
    <t>LOS ACTUALES IMPUESTOS SON EXCESIVOS; POR FALTA DE HONRADEZ Y CONCIENCIA CÍVICA;A VECES HACE FALTA TRAMPEAR UN POCO PARA SALIR ADELANTE ;LA LUCHA CONTRA EL FRAUDE NO ES EFICAZ; LOS SERVICIOS Y PRESTACIONES NO SON ADECUADOS A LO QUE SE PAGA; PORQUE LOS QUE MÁS DEFRAUDAN ESTÁN IMPUNES; OTRAS RAZONES</t>
  </si>
  <si>
    <t xml:space="preserve">QUE LOS USUARIOS O COMPRADORES NO PAGUEN EL IVA; QUE LOS EMPRESARIOS NO INGRESEN EN HACIENDA LOS IRPF DESCONTADOS A SUS TRABAJADORES; NO INGRESAR A HACIENDA LOS IVA COBRADOS; NO HACER LA DECLARACIÓN DE LA RENTA CORRESPONDIENDO HACERLA;QUE LAS EMPRESAS NO PAGUEN EN SU INTEGRIDAD EL IMPUESTO DE SOCIEDADES; ACTIVIDADES EMPRESARIALES OCULTAS A HACIENDA Y A LA SEGURIDAD SOCIAL (ECONOMÍA SUMERGIDA) </t>
  </si>
  <si>
    <t xml:space="preserve">1= NO SE PUEDE JUSTIFICAR EN NINGÚN CASO, ES UNA CUESTIÓN DE SOLIDARIDAD Y DE PRINCIPIOS; 2= HAY CIRCUNSTANCIAS EN LA VIDA PERSONAL O DE UNA EMPRESA QUE JUSTIFICAN UN CIERTO FRAUDE PARA SALIR ADELANTE; 3== EL FRAUDE ES ALGO CONSUSTANCIAL EN LOS IMPUESTOS, TODOS TIENDEN A HACERLO Y DE ESTE MODO SE CONSIGUE UN CIERTO EQUILIBRIO,9= No sabe / No contesta  </t>
  </si>
  <si>
    <t>1= HA AUMENTADO BASTANTE; 2= HA AUMENTADO ALGO;3= HA DISMINUIDO ALGO; 4= HA DISMINUIDO BASTANTE; 9= No sabe/No contesta</t>
  </si>
  <si>
    <t>1= No;2= Sí; 9= No Sabe/ No Contesta</t>
  </si>
  <si>
    <t>1= ASALARIADOS; 2= RENTISTA; 3= EMPRESARIOS;4= AGRICULTORES; 5= PROFESIONALES LIBERALES; 6= TRABAJADORES AUTÓNOMOS; 7= COMERCIANTES; 8= OTROS; 9= no sabe/no responde</t>
  </si>
  <si>
    <t xml:space="preserve">1= YO, PERSONALMENTE ; 2= UN FAMILIAR O AMIGO; 3= UN ASESOR O GESTOR; 4= LA AGENCIA TRIBUTARIA; 5= EN UN BANCO O CAJA DE AHORROS; 6= EN LA EMPRESA, EL SINDICATO; 7= NO ME CORRESPONDE HACER LA DECLARACIÓN;9= No sabe/no contesta </t>
  </si>
  <si>
    <t xml:space="preserve">¿CONOCE VD. Y HA USADO EN ALGUNA OCASIÓN LOS SERVICIOS DE LA AGENCIA TRIBUTARIA? </t>
  </si>
  <si>
    <t>1= NO LOS CONOCE; 2= SÍ LOS CONOCE, PERO NO LOS HA USADO; 3= SÍ LOS CONOCE Y SÍ LOS HA USADO; 9= NO SABE/NO CONTESTA</t>
  </si>
  <si>
    <t>DE UN MODO DIRECTO, O POR LO QUE VD. HAYA PODIDO LEER O ESCUCHAR DE OTRAS PERSONAS, ¿QUÉ OPINIÓN LE MERECEN ESTOS SERVICIOS DE LA AGENCIA TRIBUTARIA RESPECTO A LA AYUDA PARA RESOLVER LOS PROBLEMAS?</t>
  </si>
  <si>
    <t>1= MUY NEGATIVA; 2= NEGATIVA; 3= POSITIVA; 4= MUY POSITIVA; 5= no sabe/ no responde</t>
  </si>
  <si>
    <t xml:space="preserve">¿PODRÍA DECIRME QUE VALORACIÓN LE MERECEN LOS SIGUIENTES SERVICIOS QUE OFRECE LA AGENCIA TRIBUTARIA? POR FAVOR, DÍGAME, PARA CADA UNO DE LOS QUE LE VOY CITANDO SI LE PARECE UN SERVICIO MUY BUENO, BUENO, MALO O MUY MALO. </t>
  </si>
  <si>
    <t xml:space="preserve">EL BORRADOR DEL IRPF (la declaración que envía la agencia tributaria y que solo hay que revisar y firmar) </t>
  </si>
  <si>
    <t>1 =MUY MALO;  2= MALO;3= BUENO;4=  MUY BUENO; 5= NO CONOCE/ NO USA;9=NS / NC</t>
  </si>
  <si>
    <t xml:space="preserve">LA COMUNICACIÓN DE LOS DATOS FISCALES (la que manda la agencia tributaria para poder hacer uno mismo la declaración de la renta) </t>
  </si>
  <si>
    <t>NÚMEROS DE TELÉFONO DE ATENCIÓN AL CONTRIBUYENTE (901, sms…)</t>
  </si>
  <si>
    <t xml:space="preserve">ATENCIÓN PRESENCIAL EN LAS OFICIANAS AGENCIA TRIBUTARIA (cita previa, dudas, recursos,…) </t>
  </si>
  <si>
    <t>PÁGINA WEB DE LA AGENCIA TRIBUTARIA</t>
  </si>
  <si>
    <t>FIRMA ELECTRÓNICA</t>
  </si>
  <si>
    <t xml:space="preserve">¿Y QUÉ OPINIÓN LE MERECEN LOS FUNCIONARIOS DE LA AGENCIA TRIBUTARIA RESPECTO A CADA UNA DE ESTAS CUESTIONES QUE LE VOY A LEER? (PUNTÚE CON UNA ESCALA DE 1 A 7, DONDE EL 1 CORRESPONDERÍA A “MUY MALA” Y EL 7 A “MUY BUENA”) </t>
  </si>
  <si>
    <t xml:space="preserve">IMPARCIALIDAD </t>
  </si>
  <si>
    <t>1=MUY MALA OPINION;2;3;4;5;6;7= MUY BUENA OPINION; 9= NS/NC</t>
  </si>
  <si>
    <t xml:space="preserve">PREPARACIÓN TÉCNICA </t>
  </si>
  <si>
    <t xml:space="preserve">TRATO CORRECTO </t>
  </si>
  <si>
    <t>PREOCUPACIÓN POR LOS PROBLEMAS DE LOS CONTRIBUYENTES</t>
  </si>
  <si>
    <t>1= NADA DE ACUERDO;3= POCO DE ACUERDO;3= BASTANTE DE ACUERDO;4= MUY DE ACUERDO; 9= NS/ NC</t>
  </si>
  <si>
    <t xml:space="preserve">SI NO SE PAGARA NINGÚN IMPUESTO TODOS VIVIRÍAMOS MEJOR </t>
  </si>
  <si>
    <t>DE LOS SERVICIOS QUE A CONTINUACIÓN LE VOY A LEER, ¿QUIÉN CREE VD. QUE ES LA ADMINISTRACIÓN RESPONSABLE,  POR EJEMPLO A LA HORA DE PONER UNA RECLAMACIÓN: EL ESTADO CENTRAL, LAS CCAA., EL AYUNTAMIENTO O ES COMPARTIDA?</t>
  </si>
  <si>
    <t>Sanidad (ambulatorios y hospitales)</t>
  </si>
  <si>
    <t>1= El estado Central;2= Las Comunidades Autónomas;3= El Ayuntamiento; 4=  Compartida; 9= NS/NC</t>
  </si>
  <si>
    <t>Infraestructuras (autovías, puertos, etc...)</t>
  </si>
  <si>
    <t xml:space="preserve">Bibliotecas y museos </t>
  </si>
  <si>
    <t>Educación (colegios, institutos, universidades,...)</t>
  </si>
  <si>
    <t>Pensiones de jubilación</t>
  </si>
  <si>
    <t>Gestión residuos urbanos</t>
  </si>
  <si>
    <t>Y, ¿QUIÉN CREE VD. QUE DEBERÍA SER EL RESPONSABLE?</t>
  </si>
  <si>
    <t xml:space="preserve">CON RESPECTO A LOS SIGUIENTES TRIBUTOS ¿A QUE ADMINISTRACIÓN CREE UD. QUE SE PAGAN; AL ESTADO CENTRAL EN SU TOTALIDAD, A LA CCAA EN SU TOTALIDAD, UNA PARTE AL ESTADO CENTRAL Y OTRA PARTE A LA CCAA O AL AYUNTAMIENTO EN SU TOTALIDAD? </t>
  </si>
  <si>
    <t>IRPF</t>
  </si>
  <si>
    <t>1= Al Estado Central en su totalidad;2= La Comunidad Autónoma en su totalidad;3= Una parte al Estado Central y otra a la CCAA/Ayto; 4= Al Ayuntamiento en su totalidad; 5= (NO LEER) Una parte a CCAA y otra Ayto;9= NS/NC</t>
  </si>
  <si>
    <t>Tasa de basuras</t>
  </si>
  <si>
    <t>IVA</t>
  </si>
  <si>
    <t>Tasa de Vados</t>
  </si>
  <si>
    <t>Impuestos de Sociedades</t>
  </si>
  <si>
    <t>Impuestos de vehículos de tracción mecánica</t>
  </si>
  <si>
    <t>Impuestos especiales (alcohol, tabaco…)</t>
  </si>
  <si>
    <t>Impuesto de Bienes inmuebles</t>
  </si>
  <si>
    <t xml:space="preserve">Y ¿A QUIÉN CREE UD. QUÉ DEBERÍAN PAGARSE? </t>
  </si>
  <si>
    <t xml:space="preserve">¿PODRÍA DECIRME QUÉ VALORACIÓN LE MERECEN LOS SIGUIENTES SERVICIOS QUE OFRECE SU AYUNTAMIENTO? POR FAVOR, DÍGAME PARA CADA UNO QUE LE VOY CITANDO SI LE PARECE UN SERVICIO MUY BUENO, BUENO, MALO O MUY MALO
</t>
  </si>
  <si>
    <t>2 =MUY MALO;  2= MALO;3= BUENO;4=  MUY BUENO; 5= NO CONOCE/ NO USA;9=NS / NC</t>
  </si>
  <si>
    <t>3 =MUY MALO;  2= MALO;3= BUENO;4=  MUY BUENO; 5= NO CONOCE/ NO USA;9=NS / NC</t>
  </si>
  <si>
    <t>4 =MUY MALO;  2= MALO;3= BUENO;4=  MUY BUENO; 5= NO CONOCE/ NO USA;9=NS / NC</t>
  </si>
  <si>
    <t>5 =MUY MALO;  2= MALO;3= BUENO;4=  MUY BUENO; 5= NO CONOCE/ NO USA;9=NS / NC</t>
  </si>
  <si>
    <t>6 =MUY MALO;  2= MALO;3= BUENO;4=  MUY BUENO; 5= NO CONOCE/ NO USA;9=NS / NC</t>
  </si>
  <si>
    <t>7 =MUY MALO;  2= MALO;3= BUENO;4=  MUY BUENO; 5= NO CONOCE/ NO USA;9=NS / NC</t>
  </si>
  <si>
    <t>1 =Sí  2= No; 3= NO CONOCE/ NO USA;9=NS / NC</t>
  </si>
  <si>
    <t>1= Porcentaje que pagan los que tienen negocios;2= Porcentaje que se quita por un inmueble;3= La contribución de los ciudada- nos al estado/ alcaldía;4= Pago obligatorio para que mejore el país;5= Impuestos que pagamos por servicios recibidos Otro, cuál?;55= NS;99= NR.</t>
  </si>
  <si>
    <t>1= Muy bien informado;2= Informado; 3= Poco Informado;4= Nada Informado;55=NS; 99=NR</t>
  </si>
  <si>
    <t>1= Asamblea Nacional;2= Las Alcaldías;3= La Presidencia;4= Dirección General de Ingresos (DGI);5= Ministerio de hacienda;6= Dirección General de Aduanas (DGA);55= NS;99= NR</t>
  </si>
  <si>
    <t>1= Para financiar programas sociales del Gobierno;2= Para pagar salarios de funcionarios públicos;3= Para financiar a las alcaldías; 4= Para pagar la deuda del Estado, Otro, ¿Cuál?; 55= NS.; 99= NR.</t>
  </si>
  <si>
    <t xml:space="preserve">¿En su opinión, en Nicaragua quién decide los impuestos que debemos pagar? </t>
  </si>
  <si>
    <t>1=El Gobierno;2=La Asamblea Nacional (Diputados);3=Los Empresarios;_x007f_4=La Sociedad Civil;5=Los Organismos Internacionales;6=Otro ¿Cuál?;55= NS.;99= NR</t>
  </si>
  <si>
    <t>1= Mucho;2=Suficiente;3=Poco;55=NS;99=NR.</t>
  </si>
  <si>
    <t xml:space="preserve">1=Más altos;2= Iguales;3=Más bajos;55= NS;99= NR </t>
  </si>
  <si>
    <t>1= Muy de acuerdo;2= De acuerdo;3=En desacuerdo;4= Muy en desacuerdo; 55=NS.99=NR</t>
  </si>
  <si>
    <t>1=Muy importante;2=Poco importante;3=Nada importante;4=No se necesita;55=NS;99=NR</t>
  </si>
  <si>
    <t xml:space="preserve">1.No ha oído;55.NS.;99.NR. </t>
  </si>
  <si>
    <t>1=Muy de acuerdo;2=De acuerdo;3=Ni de acuerdo ni en contra;4=En Contra;5=Muy en contra;55=NS;99=NR;88=No aplica</t>
  </si>
  <si>
    <t>1=Si, de La Asamblea Nacional (Diputados);2=Si, de Los Empresarios;3=Si, La Sociedad Civil;4=Si, Los Organismo Internacionales;Otro ¿Cuál?;55=NS;99=NR</t>
  </si>
  <si>
    <t>1=Muy de acuerdo;2=De acuerdo;3=Ni de acuerdo ni en contra;4=En Contra;5=Muy en contra.;55=NS.;99=NR.;88=No aplica</t>
  </si>
  <si>
    <t>Estaría de acuerdo o en desacuerdo en pagar más impuestos si el dinero que se recoja se utiliza para mejorar los servicios sociales (ejemplo: educación, salud: vivien- da, etc.)?</t>
  </si>
  <si>
    <t>1= Muy de acuerdo;2=	De acuerdo;3=	En desacuerdo;4=	Muy en desacuerdo;55= NS;99= NR</t>
  </si>
  <si>
    <t>¿Por qué?</t>
  </si>
  <si>
    <t>ABIERTA</t>
  </si>
  <si>
    <t>55= NS; 99=NR</t>
  </si>
  <si>
    <t>De los seis servicios mencionados anteriormente, ¿cuáles considera que necesitan ser mejorados urgentemente?</t>
  </si>
  <si>
    <t>1= Primera; 2= Segunda; 3= Tercera</t>
  </si>
  <si>
    <t>EVALUACION DE LAS INSTITUCIONES</t>
  </si>
  <si>
    <t>. Hablando en general de la Alcaldía de su municipio ¿cómo diría que es el trabajo que ésta realiza?</t>
  </si>
  <si>
    <t>1= Muy bueno,2= Bueno,3= Regular,4= Malo,5= Muy Malo,55= NS,99= NR</t>
  </si>
  <si>
    <t>¿Estaría dispuesto a pagar más impuestos a la alcaldía para que ésta pueda prestar mejores servicios municipa- les o cree usted que no vale la pena pagar más?</t>
  </si>
  <si>
    <t>1=Dispuesto a pagar más;2=No vale la pena pagar más;55=NS;99=NR</t>
  </si>
  <si>
    <t>Hablando en general del Gobierno, ¿cómo diría que es el trabajo que éste realiza?</t>
  </si>
  <si>
    <t>1=Muy bueno;2=Bueno;3=Regular;4=Malo;5=Muy Malo;55=NS;99=NR</t>
  </si>
  <si>
    <t>¿Estaría dispuesto a pagar más impuestos al Gobierno para que éste pueda prestar mejores servicios y prestaciones o cree usted que no vale la pena pagar más?</t>
  </si>
  <si>
    <t>1=Menos que antes;2=Igual que antes;3=Mayor que antes;55=NS;99=NR</t>
  </si>
  <si>
    <t>1=Existen casos de fraude, pero en general se pagan los impuestos de un modo bastante correcto; 2= El fraude alrededor de los impuestos está muy generalizado y el pago de los impuestos es muy imperfecto; 55=NS; 99=NR</t>
  </si>
  <si>
    <t>1=Los trámites son excesivos y complicados;2=Las instituciones no ejercenuna suficiente fiscalización;3=Es parte de la cultura de los nicaragüenses;4=Por corrupción de funcionarios públicos;55=NS;99=NR</t>
  </si>
  <si>
    <t>1= Por que los impuestos son excesivos;2= Por falta de honradez y conciencia cívica de la gente;3= A veces hace falta "hacer trampa" para salir adelante;4= La lucha contra los fraudes en los impuestos no es eficaz;5= Los servicios sociales no son adecuados a lo que se paga;6= Porque los que más defraudan no se les castiga;7= Mucha de la plata que se recoge se la roban;Otra. ¿Cuál?;55= NS;99= NR</t>
  </si>
  <si>
    <t>1= Que los consumidores o usuario no paguen el impuesto de ventas.;2= Que los empresarios no declararen sus ganancias reales.;3= Que los comerciantes y vendedores cobren el impuesto de ventas y se lo dejen en lugar de entregarlo a la DGI.;4= Que no se haga la declaración de la renta que corresponde.;55= NS;99= NR</t>
  </si>
  <si>
    <t>1= En general no tiene efectos realmente importantes;2= Disminuye los recursos para financiar los servicios públicos y prestaciones sociales;3= Obliga a aumentar los impuestos sobre los que cumplen;4= Desmotiva a los que pagan bien sus impuestos;55= NS;99= NR</t>
  </si>
  <si>
    <t>1= No pagar impuestos, no se puede justificar en ningún caso.;2= En ciertas circunstancias de la vida personal o de una empresa puede estar justificado no pagar.;3= Como no todos pagan, yo tampoco pago.;55= NS;99= NR</t>
  </si>
  <si>
    <t>1=han aumentado mucho;2=han aumentado algo;3=No han variado;4=han disminuido un poco;55=NS.;99=NR. ;Otro. ¿Cuál?</t>
  </si>
  <si>
    <t>1= Asalariados;2= Empresarios;3= Agricultores;4= Trabajadores por cuenta propia;6= Comerciantes;Otros (Especifique);55= NS.;99=NR</t>
  </si>
  <si>
    <t>Wilson2006</t>
  </si>
  <si>
    <t>Own view on taxes</t>
  </si>
  <si>
    <t>If you had to choose, which of the following would be closest to your views?</t>
  </si>
  <si>
    <t>1= Cutting my income tax would mean the government has less money to spend on public services I need; 2= Cutting my income tax would mean the government has less money to waste on spending that doesn’t beneﬁt me.</t>
  </si>
  <si>
    <t>Garcia-Muniesa2018</t>
  </si>
  <si>
    <t>Suppor for progresive Taxation</t>
  </si>
  <si>
    <t>Please think of two people, where one is earning twice as much as the other. Which of the three following statements comes closest to how you think they should be taxed?’</t>
  </si>
  <si>
    <t>1=" Both should pay the same amount of money in tax";2= "Both should pay the same share of earnings in tax";3= "Higher earner should pay a larger share of earnings in tax",4= "Don’t know".</t>
  </si>
  <si>
    <t>Economic crisis and support for progressive taxation in Europe</t>
  </si>
  <si>
    <t>Limberg2019</t>
  </si>
  <si>
    <t>Tax to the rich</t>
  </si>
  <si>
    <t>“Do you think people with high incomes should pay a larger share of their income in taxes than those with low incomes, the same share, or a smaller share?”</t>
  </si>
  <si>
    <t>1= “much smaller share”;2=“smaller”;3= “the same share”4= “larger”;5= “much larger share”.</t>
  </si>
  <si>
    <t>Given the current tax burden, it is difficult to criticize those who do not pay taxes.</t>
  </si>
  <si>
    <t>Given how easy it is and the opportunities that there are for tax evasion, it is difficult to criticize those who do this.</t>
  </si>
  <si>
    <t>If I’m in doubt about whether to declare or not declare a certain amount of income, I choose not to declare.</t>
  </si>
  <si>
    <t>Given that the government receives enough money through taxation, it doesn’t make a difference if some people don’t pay taxes.</t>
  </si>
  <si>
    <t>The tax burden is so heavy that not paying taxes is an economic necessity for the survival of many people and companies.</t>
  </si>
  <si>
    <t>If I receive R$ 200.00 in cash for providing services, I don’t declare it.</t>
  </si>
  <si>
    <t>LAPOP td5</t>
  </si>
  <si>
    <t>Redistribución</t>
  </si>
  <si>
    <t>Estaría dispuesto/a a pagar más impuestos si éstos se usaran para darle más a quien tiene menos. ¿Hasta qué punto está de acuerdo o en desacuerdo?</t>
  </si>
  <si>
    <t>1=Muy en desacuerdo; 7= Muy de acuerdo</t>
  </si>
  <si>
    <t>Anote un número del 1 al 100, No sabe 998, No Responde 000</t>
  </si>
  <si>
    <t>Muy de acuerdo, De acuerdo, Ni acuerdo ni desacuerdo, En desacuerdo, Muy en desacuerdo, No sabe, No responde</t>
  </si>
  <si>
    <t>Los trabajadores independientes, Los comerciantes ambulantes, Los agricultores, Grandes empresas, Los comercios establecidos, Pequeñas y medianas empresas</t>
  </si>
  <si>
    <t>Ordinal. Escala de 5 puntos, 1 Muy altos 2 Altos 3 Bajos 4 Muy bajos 5 Están bien como están, No Leer: 8 No sabe 0 No responde</t>
  </si>
  <si>
    <t>Mucho impuesto, Bastante, Algo, Poco, Ningún impuesto, Ns/Nr</t>
  </si>
  <si>
    <t>Mucho, Poco, El que deberían pagar, NS, NR</t>
  </si>
  <si>
    <t>Williamson2017</t>
  </si>
  <si>
    <t>Creencias sobre impuestos</t>
  </si>
  <si>
    <t>When you hear the word "taxes" what comes to mind?</t>
  </si>
  <si>
    <t>When was the last time you paid any kind of tax at all?</t>
  </si>
  <si>
    <t>how does it feel to be a taxpayer?</t>
  </si>
  <si>
    <t>what kind of tax makes up the biggest part of your family's budget?</t>
  </si>
  <si>
    <t>What are yu glad that your tax dollars pay for?</t>
  </si>
  <si>
    <t>Just your bes guess, what percentage of federal budget is spent on foreing aid?</t>
  </si>
  <si>
    <t>Thinking about U.S. spending on foreing aid, what types of things do you think this money is spent on?</t>
  </si>
  <si>
    <t>When it comes to the income tax, do you think that everyone should pay the same percentage of their income o should people with more money pay a higher percentage of their income?</t>
  </si>
  <si>
    <t>Are there things that upset you about where your tax dollars go?</t>
  </si>
  <si>
    <t>And, then, this is just a personal opinion but how much of every dollar do you think the goverment wastes?</t>
  </si>
  <si>
    <t>So do you think there are peopple who benefit more than their share  from goverment spending?</t>
  </si>
  <si>
    <t>Una pregunta de percepciones de tax office</t>
  </si>
  <si>
    <t>Una de evaluación de tax office</t>
  </si>
  <si>
    <t>PRIORIDAD</t>
  </si>
  <si>
    <t>SECUNDARIO</t>
  </si>
  <si>
    <t>Full Tax compliance y tax compliance + evasion y avoidance</t>
  </si>
  <si>
    <t>1 ó 2 de impuestos directos</t>
  </si>
  <si>
    <t>Aquí irían las preguntas de impuestos directos, indirectos y estructura tirbutaria.</t>
  </si>
  <si>
    <t>Full Tax expenditures (pero ojo que eso no es tax expenditure)</t>
  </si>
  <si>
    <t>Structure</t>
  </si>
  <si>
    <t>Tax structure</t>
  </si>
  <si>
    <t>reforma</t>
  </si>
  <si>
    <t>Full tax structure pero ojo con income tax</t>
  </si>
  <si>
    <t>gasto social (mismo que rol del estado?)</t>
  </si>
  <si>
    <t>Full tax knowledge</t>
  </si>
  <si>
    <t>Instituciones (mismo que rol del estado?)</t>
  </si>
  <si>
    <t>Direct and indirect: lo básico (no tax credit o máx. 1)</t>
  </si>
  <si>
    <t>Varios (general tax issues, wealth e inheritance))</t>
  </si>
  <si>
    <t>Sí satisfaction y tax consciousness</t>
  </si>
  <si>
    <t>Knowledge + consciousness</t>
  </si>
  <si>
    <t>No tax knowledge index</t>
  </si>
  <si>
    <t>Attitudes + ethics + morals + satisfaction</t>
  </si>
  <si>
    <t>Sí wealth and inheritance</t>
  </si>
  <si>
    <t>Rol del estado (mismo que gasto social?)</t>
  </si>
  <si>
    <t>Sí attitudes</t>
  </si>
  <si>
    <t>Redistribución (mismo que rol del estado?)</t>
  </si>
  <si>
    <t>Un poco de servicios y prestaciones</t>
  </si>
  <si>
    <t>Un poco de impuestos y hacienda</t>
  </si>
  <si>
    <t>Un poco de atención y servicios a contribuyentes</t>
  </si>
  <si>
    <t>Un poco de financiación local (por ej disposición a mayores tributos, y poco de a quién pagar tal impuestoo  a quién reclamar)</t>
  </si>
  <si>
    <t>Sí general tax issues</t>
  </si>
  <si>
    <t>Sí reforma tributaria</t>
  </si>
  <si>
    <t>Algo de uso de impuestos</t>
  </si>
  <si>
    <t>Algo de instituciones</t>
  </si>
  <si>
    <t>Sí incumplimiento</t>
  </si>
  <si>
    <t>Sí ethics</t>
  </si>
  <si>
    <t>sí morals</t>
  </si>
  <si>
    <t>Revisar</t>
  </si>
  <si>
    <t>Oberholzer &amp; Stack</t>
  </si>
  <si>
    <t>Tabla 1</t>
  </si>
  <si>
    <t xml:space="preserve">Page et al </t>
  </si>
  <si>
    <t>Tabla 5, 6, 7, 8, 9 sobre todo</t>
  </si>
  <si>
    <t>Roper Center</t>
  </si>
  <si>
    <t xml:space="preserve">Sandino </t>
  </si>
  <si>
    <t>Cuadro 4</t>
  </si>
  <si>
    <t>Sheffirn</t>
  </si>
  <si>
    <t>p5.</t>
  </si>
  <si>
    <t>Existen dos cuestionarios, asignan dos grupos con distintos montos (salarios) a quienes se les aplica un tributo.</t>
  </si>
  <si>
    <t>Latam-excel</t>
  </si>
  <si>
    <t>garcia-muniesa2018</t>
  </si>
  <si>
    <t>Dimensiones de Moral Tributaria</t>
  </si>
  <si>
    <t>Encontrar en: Tributación en Sociedad</t>
  </si>
  <si>
    <t>Estructura tributaria + progresividad y regresividad</t>
  </si>
  <si>
    <t>cumplimiento tributario + evasión y evasión</t>
  </si>
  <si>
    <t>Impuesto sobre el patrimonio + herencia y impuesto sobre la propiedad</t>
  </si>
  <si>
    <t>Impuestos directos e indirectos.</t>
  </si>
  <si>
    <t>administración de Impuestos</t>
  </si>
  <si>
    <t>gastos fiscales + exenciones fiscales</t>
  </si>
  <si>
    <t>conocimiento fiscal</t>
  </si>
  <si>
    <t>reformas fiscales</t>
  </si>
  <si>
    <t>Adimark Bicentenario</t>
  </si>
  <si>
    <t>https://encuestabicentenario.uc.cl/wp-content//uploads/2015/12/Impuestos_Encuesta-Bicentenario-2014.pdf</t>
  </si>
  <si>
    <t>General tax issues</t>
  </si>
  <si>
    <t>TheVAT rate must be reduced</t>
  </si>
  <si>
    <t>En relacion al pago de los impuestos, ud. considera que los (LEER) pagan mucho, suficiente o poco.</t>
  </si>
  <si>
    <t>1= Muy de acuerdo; 2= De acuerdo; 3= Ni acuerdo ni desacuerdo; 4= En desacuerdo; 5= Muy en desacuerdo; -888=No sabe; -999 = No responde</t>
  </si>
  <si>
    <t>1 = Mucho; 2= Poco; 3= El que deberian pagar; -888 = NS; -999= NR</t>
  </si>
  <si>
    <t>Do you think working for cash-in-hand payments without paying tax is a trivial offence? ( INFORMALIDAD)</t>
  </si>
  <si>
    <t>CÓMO CREE VD. QUE HA EVOLUCIONADO EN LA uLTIMA DeCADA EL GRADO DE CUMPLIMIENTO EN EL PAGO DE LOS IMPUESTOS POR LOS CIUDADANOS, EN GENERAL?</t>
  </si>
  <si>
    <t>1= SANIDAD: AMBULATORIOS U HOSPITALES; 2= EDUCACIoN: COLEGIOS, INSTITUTOS O UNIVERSIDADES; 3= SERVICIOS SOCIALES; 4= INFRAESTRUCTURAS: AUTOViAS; 5=TRANSPORTES; 6= PENSIONES; 7= ENFERMEDAD O INVALIDEZ; 8= PENSIONES JUBILACIoN SEGURO DESEMPLEO; 9= NS/NC; 10= Ninguno;</t>
  </si>
  <si>
    <t>1= NADA;2= POCO;3= BASTANTE; 4=MUCHO; -999= NS/ NC</t>
  </si>
  <si>
    <t>1=no se puede justificar en ningún caso, es una cuestión de solidaridad y principios; 2=En ciertas circunstancias de la vida personal o de una empresa puede estar justificado no pagar;3= como no todos pagan, yo tampoco pago</t>
  </si>
  <si>
    <t>1=Mas altos;2= Iguales;3=Mas bajos; -888= NS; -999= NR</t>
  </si>
  <si>
    <t>taxpayer need not volunarily give infomation about illegal activities if the tax collector does not question him on that point</t>
  </si>
  <si>
    <t>1=1;100=100; -888=No sabe;-999= No Responde</t>
  </si>
  <si>
    <t>1= Los trabajadores independientes; 2= Los comerciantes ambulantes;3= Los agricultores;3= Grandes empresas;4= Los comercios establecidos;5= Pequegnas y medianas empresas</t>
  </si>
  <si>
    <t>DE MODO REALISTA Y MaS ALLa DE CIERTOS CASOS MUY SONADOS, EN GENERAL Y RESPECTO A HACE NUEVE O DIEZ AgnOS, EL FRAUDE FISCAL, EN SU CONJUNTO, CREE VD. QUE HA AUMENTADO O QUE HA IDO DISMINUYENDO?</t>
  </si>
  <si>
    <t>LA ATENCION Y LOS SERVICIOS A LOS CONTRIBUYENTES</t>
  </si>
  <si>
    <t>1= YO, PERSONALMENTE ; 2= UN FAMILIAR O AMIGO; 3= UN ASESOR O GESTOR; 4= LA AGENCIA TRIBUTARIA; 5= EN UN BANCO O CAJA DE AHORROS; 6= EN LA EMPRESA, EL SINDICATO; 7= NO ME CORRESPONDE HACER LA DECLARACIoN;-999= No sabe/no contesta</t>
  </si>
  <si>
    <t>I do not know why I have to pay tax</t>
  </si>
  <si>
    <t>Tax is very complicated - I do not know how to calculate my own tax liability</t>
  </si>
  <si>
    <t>The amount of tax I have to pay is reasonable considering the benefits received</t>
  </si>
  <si>
    <t>De las siguientes instituciones que le voy a nombrar, me podria decir cual es la que recauda los impuestos en Nicaragua a nivel nacional?</t>
  </si>
  <si>
    <t>1= No ha oido; -888 = NS; -999 =NR</t>
  </si>
  <si>
    <t>1= Si, yo solo; 2= Si, algun miembro de mi hogar;3= Si, yo y algun miembro del hogar; 4= Todos los miembros del hogar; 5= No, no lo hemos utilizado; -999= NS/NC</t>
  </si>
  <si>
    <t>EN EL ULTIMO ANIO, GD. O ALGuN MIEMBRO DE SU HOGAR (CONYUGE, HIJOS, PADRES, ETC.), HAN UTILIZADO ALGuN BIEN O SERVICIO PuBLICO, O HAN PERCIBIDO ALGUNA PRESTACIoN SOCIAL, DE LOS QUE LE MOSTRAMOS A CONTINUACION?</t>
  </si>
  <si>
    <t>EN EL uLTIMO AgnO, VD. O ALGuN MIEMBRO DE SU HOGAR (CoNYUGE, HIJOS, PADRES, ETC.), HAN UTILIZADO ALGuN BIEN O SERVICIO PuBLICO, O HAN PERCIBIDO ALGUNA PRESTACIoN SOCIAL, DE LOS QUE LE MOSTRAMOS A CONTINUACIoN?</t>
  </si>
  <si>
    <t>1= NO SE PUEDE JUSTIFICAR EN NINGuN CASO, ES UNA CUESTIoN DE SOLIDARIDAD Y DE PRINCIPIOS; 2= HAY CIRCUNSTANCIAS EN LA VIDA PERSONAL O DE UNA EMPRESA QUE JUSTIFICAN UN CIERTO FRAUDE PARA SALIR ADELANTE; 3= EL FRAUDE ES ALGO CONSUSTANCIAL EN LOS IMPUESTOS, TODOS TIENDEN A HACERLO Y DE ESTE MODO SE CONSIGUE UN CIERTO EQUILIBRIO;-999= No sabe / No contesta</t>
  </si>
  <si>
    <t>1= QUE LOS USUARIOS O COMPRADORES NO PAGUEN EL IVA; 2= QUE LOS EMPRESARIOS NO INGRESEN EN HACIENDA LOS IRPF DESCONTADOS A SUS TRABAJADORES; 3=NO INGRESAR A HACIENDA LOS IVA COBRADOS; 4= NO HACER LA DECLARACIoN DE LA RENTA CORRESPONDIENDO HACERLA; 5= QUE LAS EMPRESAS NO PAGUEN EN SU INTEGRIDAD EL IMPUESTO DE SOCIEDADES; ACTIVIDADES EMPRESARIALES OCULTAS A HACIENDA Y A LA SEGURIDAD SOCIAL (ECONOMiA SUMERGIDA)</t>
  </si>
  <si>
    <t>1 =Si; 2= No; 3= NO CONOCE/ NO USA;-999=NS / NC</t>
  </si>
  <si>
    <t>EN GENERAL NO TIENE UNOS EFECTOS REALMENTE IMPORTANTES;DISMINUYE LOS RECURSOS PARA FINANCIAR LOS SERVICIOS PuBLICOS Y PRESTACIONES SOCIALES; OBLIGA A AUMENTAR LA PRESIoN FISCAL SOBRE LOS QUE CUMPLEN,DESMOTIVA A LOS QUE PAGAN BIEN SUS IMPUESTOS; CREA INJUSTICIAS, PUES UNOS TIENEN QUE PAGAR LO QUE DEJAN DE PAGAR OTROS; PRODUCE DISTORSIONES ECONoMICAS ; OTR0S EFECTOS</t>
  </si>
  <si>
    <t>POR FAVOR, DiGAME HASTA QUe PUNTO ESTARiA VD. DE ACUERDO O EN DESACUERDO CON ESTAS FRASES QUE VOY A LEERLE?</t>
  </si>
  <si>
    <t>Voy a leerle varios servicios y programas publicos y me gustaria que ud. me diga que tan de acuerdo estaria en pagar mas impuestos si se incrementan los recursos para mejorar los servicios de: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</si>
</sst>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font>
    <font/>
    <font>
      <color rgb="FF222222"/>
      <name val="Arial"/>
    </font>
    <font>
      <color rgb="FFFF0000"/>
    </font>
    <font>
      <color rgb="FF000000"/>
    </font>
    <font>
      <sz val="11.0"/>
      <color rgb="FF000000"/>
      <name val="Calibri"/>
    </font>
    <font>
      <name val="Arial"/>
    </font>
    <font>
      <b/>
      <color rgb="FF000000"/>
      <name val="Arial"/>
    </font>
    <font>
      <b/>
      <name val="Arial"/>
    </font>
    <font>
      <u/>
      <color rgb="FF0000FF"/>
    </font>
    <font>
      <color rgb="FF000000"/>
      <name val="Arial"/>
    </font>
  </fonts>
  <fills count="9">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
      <patternFill patternType="solid">
        <fgColor rgb="FF9900FF"/>
        <bgColor rgb="FF9900FF"/>
      </patternFill>
    </fill>
    <fill>
      <patternFill patternType="solid">
        <fgColor rgb="FFFFE599"/>
        <bgColor rgb="FFFFE599"/>
      </patternFill>
    </fill>
  </fills>
  <borders count="2">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xf>
    <xf borderId="0" fillId="2" fontId="2" numFmtId="0" xfId="0" applyAlignment="1" applyFill="1" applyFont="1">
      <alignment readingOrder="0"/>
    </xf>
    <xf borderId="0" fillId="0" fontId="2" numFmtId="49" xfId="0" applyAlignment="1" applyFont="1" applyNumberFormat="1">
      <alignment readingOrder="0"/>
    </xf>
    <xf borderId="0" fillId="2" fontId="3" numFmtId="0" xfId="0" applyAlignment="1" applyFont="1">
      <alignment horizontal="left" readingOrder="0"/>
    </xf>
    <xf borderId="0" fillId="2" fontId="2" numFmtId="0" xfId="0" applyFont="1"/>
    <xf borderId="0" fillId="0" fontId="4" numFmtId="0" xfId="0" applyAlignment="1" applyFont="1">
      <alignment readingOrder="0"/>
    </xf>
    <xf borderId="0" fillId="3" fontId="3" numFmtId="0" xfId="0" applyAlignment="1" applyFill="1" applyFont="1">
      <alignment readingOrder="0"/>
    </xf>
    <xf borderId="0" fillId="3" fontId="3" numFmtId="0" xfId="0" applyAlignment="1" applyFont="1">
      <alignment horizontal="left" readingOrder="0"/>
    </xf>
    <xf borderId="0" fillId="2" fontId="3"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0"/>
    </xf>
    <xf borderId="0" fillId="4" fontId="2" numFmtId="0" xfId="0" applyFill="1" applyFont="1"/>
    <xf borderId="0" fillId="4" fontId="2" numFmtId="0" xfId="0" applyAlignment="1" applyFont="1">
      <alignment readingOrder="0"/>
    </xf>
    <xf borderId="1" fillId="0" fontId="3" numFmtId="0" xfId="0" applyAlignment="1" applyBorder="1" applyFont="1">
      <alignment readingOrder="0" shrinkToFit="0" vertical="bottom" wrapText="0"/>
    </xf>
    <xf borderId="0" fillId="0" fontId="5" numFmtId="0" xfId="0" applyAlignment="1" applyFont="1">
      <alignment readingOrder="0"/>
    </xf>
    <xf borderId="1" fillId="3" fontId="3" numFmtId="0" xfId="0" applyAlignment="1" applyBorder="1" applyFont="1">
      <alignment readingOrder="0" shrinkToFit="0" vertical="bottom" wrapText="0"/>
    </xf>
    <xf borderId="1" fillId="4" fontId="3" numFmtId="0" xfId="0" applyAlignment="1" applyBorder="1" applyFont="1">
      <alignment readingOrder="0" shrinkToFit="0" vertical="bottom" wrapText="0"/>
    </xf>
    <xf borderId="0" fillId="5" fontId="2" numFmtId="0" xfId="0" applyAlignment="1" applyFill="1" applyFont="1">
      <alignment readingOrder="0"/>
    </xf>
    <xf borderId="0" fillId="5" fontId="3" numFmtId="0" xfId="0" applyAlignment="1" applyFont="1">
      <alignment readingOrder="0"/>
    </xf>
    <xf borderId="0" fillId="5" fontId="2" numFmtId="0" xfId="0" applyFont="1"/>
    <xf borderId="0" fillId="0" fontId="6" numFmtId="0" xfId="0" applyAlignment="1" applyFont="1">
      <alignment shrinkToFit="0" wrapText="0"/>
    </xf>
    <xf borderId="1" fillId="2" fontId="3" numFmtId="0" xfId="0" applyAlignment="1" applyBorder="1" applyFont="1">
      <alignment readingOrder="0" shrinkToFit="0" vertical="bottom" wrapText="0"/>
    </xf>
    <xf borderId="1" fillId="5" fontId="3" numFmtId="0" xfId="0" applyAlignment="1" applyBorder="1" applyFont="1">
      <alignment readingOrder="0" shrinkToFit="0" vertical="bottom" wrapText="0"/>
    </xf>
    <xf borderId="0" fillId="0" fontId="3" numFmtId="0" xfId="0" applyAlignment="1" applyFont="1">
      <alignment readingOrder="0"/>
    </xf>
    <xf borderId="0" fillId="2" fontId="1" numFmtId="0" xfId="0" applyAlignment="1" applyFont="1">
      <alignment readingOrder="0"/>
    </xf>
    <xf borderId="0" fillId="6" fontId="2" numFmtId="0" xfId="0" applyAlignment="1" applyFill="1" applyFont="1">
      <alignment readingOrder="0"/>
    </xf>
    <xf borderId="0" fillId="6" fontId="2" numFmtId="0" xfId="0" applyFont="1"/>
    <xf borderId="0" fillId="7" fontId="2" numFmtId="0" xfId="0" applyAlignment="1" applyFill="1" applyFont="1">
      <alignment readingOrder="0"/>
    </xf>
    <xf borderId="0" fillId="7" fontId="2" numFmtId="0" xfId="0" applyFont="1"/>
    <xf borderId="0" fillId="0" fontId="7" numFmtId="0" xfId="0" applyAlignment="1" applyFont="1">
      <alignment vertical="bottom"/>
    </xf>
    <xf borderId="0" fillId="0" fontId="7" numFmtId="49" xfId="0" applyAlignment="1" applyFont="1" applyNumberFormat="1">
      <alignment readingOrder="0" vertical="bottom"/>
    </xf>
    <xf borderId="1" fillId="6" fontId="3" numFmtId="0" xfId="0" applyAlignment="1" applyBorder="1" applyFont="1">
      <alignment readingOrder="0" shrinkToFit="0" vertical="bottom" wrapText="0"/>
    </xf>
    <xf borderId="1" fillId="7" fontId="3" numFmtId="0" xfId="0" applyAlignment="1" applyBorder="1" applyFont="1">
      <alignment readingOrder="0" shrinkToFit="0" vertical="bottom" wrapText="0"/>
    </xf>
    <xf borderId="0" fillId="7" fontId="2" numFmtId="49" xfId="0" applyAlignment="1" applyFont="1" applyNumberFormat="1">
      <alignment readingOrder="0"/>
    </xf>
    <xf borderId="0" fillId="0" fontId="2" numFmtId="49" xfId="0" applyFont="1" applyNumberFormat="1"/>
    <xf borderId="0" fillId="3" fontId="8" numFmtId="0" xfId="0" applyAlignment="1" applyFont="1">
      <alignment horizontal="left" readingOrder="0"/>
    </xf>
    <xf borderId="0" fillId="8" fontId="2" numFmtId="0" xfId="0" applyAlignment="1" applyFill="1" applyFont="1">
      <alignment readingOrder="0"/>
    </xf>
    <xf borderId="0" fillId="8" fontId="2" numFmtId="0" xfId="0" applyFont="1"/>
    <xf borderId="0" fillId="0" fontId="9" numFmtId="0" xfId="0" applyAlignment="1" applyFont="1">
      <alignment readingOrder="0" shrinkToFit="0" vertical="bottom" wrapText="0"/>
    </xf>
    <xf borderId="0" fillId="0" fontId="10" numFmtId="0" xfId="0" applyAlignment="1" applyFont="1">
      <alignment readingOrder="0"/>
    </xf>
    <xf borderId="0" fillId="0" fontId="9" numFmtId="49" xfId="0" applyAlignment="1" applyFont="1" applyNumberFormat="1">
      <alignment horizontal="left" readingOrder="0" shrinkToFit="0" vertical="bottom" wrapText="0"/>
    </xf>
    <xf borderId="0" fillId="0" fontId="7" numFmtId="0" xfId="0" applyAlignment="1" applyFont="1">
      <alignment readingOrder="0" shrinkToFit="0" vertical="bottom" wrapText="0"/>
    </xf>
    <xf borderId="0" fillId="0" fontId="7" numFmtId="49" xfId="0" applyAlignment="1" applyFont="1" applyNumberFormat="1">
      <alignment readingOrder="0" shrinkToFit="0" vertical="bottom" wrapText="0"/>
    </xf>
    <xf borderId="0" fillId="0" fontId="7" numFmtId="49" xfId="0" applyAlignment="1" applyFont="1" applyNumberFormat="1">
      <alignment horizontal="left" readingOrder="0" shrinkToFit="0" vertical="bottom" wrapText="0"/>
    </xf>
    <xf borderId="0" fillId="0" fontId="11"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bottom" wrapText="0"/>
    </xf>
    <xf borderId="0" fillId="7" fontId="7" numFmtId="0" xfId="0" applyAlignment="1" applyFont="1">
      <alignment readingOrder="0" shrinkToFit="0" vertical="bottom" wrapText="0"/>
    </xf>
    <xf borderId="0" fillId="7" fontId="7" numFmtId="49" xfId="0" applyAlignment="1" applyFont="1" applyNumberFormat="1">
      <alignment readingOrder="0" shrinkToFit="0" vertical="bottom" wrapText="0"/>
    </xf>
    <xf borderId="0" fillId="0" fontId="6" numFmtId="0" xfId="0" applyAlignment="1" applyFont="1">
      <alignment shrinkToFit="0" vertical="bottom" wrapText="0"/>
    </xf>
    <xf borderId="0" fillId="0" fontId="7" numFmtId="49" xfId="0" applyAlignment="1" applyFont="1" applyNumberFormat="1">
      <alignment horizontal="right" readingOrder="0" shrinkToFit="0" vertical="bottom" wrapText="0"/>
    </xf>
    <xf borderId="0" fillId="0" fontId="6" numFmtId="0" xfId="0" applyAlignment="1" applyFont="1">
      <alignment shrinkToFit="0" vertical="bottom" wrapText="0"/>
    </xf>
    <xf borderId="1" fillId="0" fontId="7" numFmtId="0" xfId="0" applyAlignment="1" applyBorder="1" applyFont="1">
      <alignment readingOrder="0" shrinkToFit="0" vertical="bottom" wrapText="0"/>
    </xf>
    <xf borderId="1" fillId="0" fontId="3" numFmtId="0" xfId="0" applyAlignment="1" applyBorder="1" applyFont="1">
      <alignment readingOrder="0" shrinkToFit="0" vertical="bottom" wrapText="0"/>
    </xf>
    <xf borderId="0" fillId="3" fontId="3" numFmtId="0" xfId="0" applyAlignment="1" applyFont="1">
      <alignment readingOrder="0" shrinkToFit="0" vertical="bottom" wrapText="0"/>
    </xf>
    <xf borderId="0" fillId="0" fontId="2" numFmtId="4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cuestabicentenario.uc.cl/wp-content//uploads/2015/12/Impuestos_Encuesta-Bicentenario-2014.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24.29"/>
    <col customWidth="1" min="3" max="3" width="39.86"/>
    <col customWidth="1" min="4" max="4" width="126.29"/>
    <col customWidth="1" min="5" max="5" width="77.71"/>
    <col customWidth="1" min="6" max="6" width="42.57"/>
    <col customWidth="1" min="19" max="19" width="23.43"/>
  </cols>
  <sheetData>
    <row r="1">
      <c r="A1" s="1" t="s">
        <v>1</v>
      </c>
      <c r="B1" s="1" t="s">
        <v>4</v>
      </c>
      <c r="C1" s="1" t="s">
        <v>9</v>
      </c>
      <c r="D1" s="3" t="s">
        <v>11</v>
      </c>
      <c r="E1" s="1" t="s">
        <v>14</v>
      </c>
      <c r="F1" s="1" t="s">
        <v>15</v>
      </c>
      <c r="G1" s="1" t="s">
        <v>16</v>
      </c>
      <c r="S1" s="1" t="s">
        <v>17</v>
      </c>
    </row>
    <row r="2">
      <c r="A2" s="4" t="s">
        <v>18</v>
      </c>
      <c r="B2" s="4" t="s">
        <v>25</v>
      </c>
      <c r="C2" s="4" t="s">
        <v>27</v>
      </c>
      <c r="D2" s="4" t="s">
        <v>28</v>
      </c>
      <c r="E2" s="4" t="s">
        <v>29</v>
      </c>
      <c r="F2" s="4" t="s">
        <v>30</v>
      </c>
      <c r="G2" s="6" t="s">
        <v>31</v>
      </c>
      <c r="H2" s="7"/>
      <c r="I2" s="7"/>
      <c r="J2" s="7"/>
      <c r="K2" s="7"/>
      <c r="L2" s="7"/>
      <c r="M2" s="7"/>
      <c r="N2" s="7"/>
      <c r="O2" s="7"/>
      <c r="P2" s="7"/>
      <c r="Q2" s="7"/>
      <c r="R2" s="7"/>
      <c r="S2" s="6"/>
      <c r="T2" s="7"/>
      <c r="U2" s="7"/>
      <c r="V2" s="7"/>
      <c r="W2" s="7"/>
      <c r="X2" s="7"/>
      <c r="Y2" s="7"/>
      <c r="Z2" s="7"/>
      <c r="AA2" s="7"/>
      <c r="AB2" s="7"/>
      <c r="AC2" s="7"/>
      <c r="AD2" s="7"/>
    </row>
    <row r="3">
      <c r="A3" s="3" t="s">
        <v>18</v>
      </c>
      <c r="B3" s="9" t="s">
        <v>35</v>
      </c>
      <c r="C3" s="3" t="s">
        <v>27</v>
      </c>
      <c r="D3" s="3" t="s">
        <v>37</v>
      </c>
      <c r="E3" s="3" t="s">
        <v>29</v>
      </c>
      <c r="F3" s="3" t="s">
        <v>38</v>
      </c>
      <c r="G3" s="10" t="s">
        <v>31</v>
      </c>
      <c r="S3" s="10"/>
    </row>
    <row r="4">
      <c r="A4" s="4" t="s">
        <v>39</v>
      </c>
      <c r="B4" s="11" t="s">
        <v>40</v>
      </c>
      <c r="C4" s="4" t="s">
        <v>27</v>
      </c>
      <c r="D4" s="4" t="s">
        <v>41</v>
      </c>
      <c r="E4" s="4" t="s">
        <v>29</v>
      </c>
      <c r="F4" s="4" t="s">
        <v>42</v>
      </c>
      <c r="G4" s="4" t="s">
        <v>43</v>
      </c>
      <c r="H4" s="7"/>
      <c r="I4" s="7"/>
      <c r="J4" s="7"/>
      <c r="K4" s="7"/>
      <c r="L4" s="7"/>
      <c r="M4" s="7"/>
      <c r="N4" s="7"/>
      <c r="O4" s="7"/>
      <c r="P4" s="7"/>
      <c r="S4" s="3"/>
    </row>
    <row r="5">
      <c r="A5" s="4" t="s">
        <v>39</v>
      </c>
      <c r="B5" s="11" t="s">
        <v>40</v>
      </c>
      <c r="C5" s="4" t="s">
        <v>49</v>
      </c>
      <c r="D5" s="4" t="s">
        <v>50</v>
      </c>
      <c r="E5" s="4" t="s">
        <v>51</v>
      </c>
      <c r="F5" s="4" t="s">
        <v>52</v>
      </c>
      <c r="G5" s="4" t="s">
        <v>43</v>
      </c>
      <c r="H5" s="7"/>
      <c r="I5" s="7"/>
      <c r="J5" s="7"/>
      <c r="K5" s="7"/>
      <c r="L5" s="7"/>
      <c r="M5" s="7"/>
      <c r="N5" s="7"/>
      <c r="O5" s="7"/>
      <c r="P5" s="7"/>
      <c r="S5" s="3"/>
    </row>
    <row r="6">
      <c r="A6" s="3" t="s">
        <v>23</v>
      </c>
      <c r="B6" s="9" t="s">
        <v>54</v>
      </c>
      <c r="C6" s="3" t="s">
        <v>55</v>
      </c>
      <c r="D6" s="3" t="s">
        <v>57</v>
      </c>
      <c r="E6" s="3" t="s">
        <v>58</v>
      </c>
      <c r="F6" s="3" t="s">
        <v>60</v>
      </c>
      <c r="G6" s="3" t="s">
        <v>61</v>
      </c>
      <c r="S6" s="3" t="s">
        <v>62</v>
      </c>
    </row>
    <row r="7">
      <c r="A7" s="3" t="s">
        <v>23</v>
      </c>
      <c r="B7" s="9" t="s">
        <v>54</v>
      </c>
      <c r="C7" s="3" t="s">
        <v>55</v>
      </c>
      <c r="D7" s="3" t="s">
        <v>57</v>
      </c>
      <c r="E7" s="3" t="s">
        <v>64</v>
      </c>
      <c r="F7" s="3" t="s">
        <v>60</v>
      </c>
      <c r="G7" s="3" t="s">
        <v>61</v>
      </c>
      <c r="S7" s="3" t="s">
        <v>62</v>
      </c>
    </row>
    <row r="8">
      <c r="A8" s="3" t="s">
        <v>23</v>
      </c>
      <c r="B8" s="9" t="s">
        <v>54</v>
      </c>
      <c r="C8" s="3" t="s">
        <v>55</v>
      </c>
      <c r="D8" s="3" t="s">
        <v>57</v>
      </c>
      <c r="E8" s="3" t="s">
        <v>66</v>
      </c>
      <c r="F8" s="3" t="s">
        <v>60</v>
      </c>
      <c r="G8" s="3" t="s">
        <v>61</v>
      </c>
      <c r="S8" s="3" t="s">
        <v>62</v>
      </c>
    </row>
    <row r="9">
      <c r="A9" s="3" t="s">
        <v>23</v>
      </c>
      <c r="B9" s="9" t="s">
        <v>54</v>
      </c>
      <c r="C9" s="3" t="s">
        <v>55</v>
      </c>
      <c r="D9" s="3" t="s">
        <v>57</v>
      </c>
      <c r="E9" s="3" t="s">
        <v>67</v>
      </c>
      <c r="F9" s="3" t="s">
        <v>60</v>
      </c>
      <c r="G9" s="3" t="s">
        <v>61</v>
      </c>
      <c r="S9" s="3" t="s">
        <v>62</v>
      </c>
    </row>
    <row r="10">
      <c r="A10" s="3" t="s">
        <v>23</v>
      </c>
      <c r="B10" s="9" t="s">
        <v>54</v>
      </c>
      <c r="C10" s="3" t="s">
        <v>55</v>
      </c>
      <c r="D10" s="3" t="s">
        <v>57</v>
      </c>
      <c r="E10" s="3" t="s">
        <v>70</v>
      </c>
      <c r="F10" s="3" t="s">
        <v>60</v>
      </c>
      <c r="G10" s="3" t="s">
        <v>61</v>
      </c>
      <c r="S10" s="3" t="s">
        <v>62</v>
      </c>
    </row>
    <row r="11" ht="15.0" customHeight="1">
      <c r="A11" s="3" t="s">
        <v>23</v>
      </c>
      <c r="B11" s="9" t="s">
        <v>54</v>
      </c>
      <c r="C11" s="3" t="s">
        <v>55</v>
      </c>
      <c r="D11" s="3" t="s">
        <v>57</v>
      </c>
      <c r="E11" s="3" t="s">
        <v>73</v>
      </c>
      <c r="F11" s="3" t="s">
        <v>60</v>
      </c>
      <c r="G11" s="3" t="s">
        <v>61</v>
      </c>
      <c r="S11" s="3" t="s">
        <v>62</v>
      </c>
    </row>
    <row r="12">
      <c r="A12" s="3" t="s">
        <v>23</v>
      </c>
      <c r="B12" s="9" t="s">
        <v>54</v>
      </c>
      <c r="C12" s="3" t="s">
        <v>55</v>
      </c>
      <c r="D12" s="3" t="s">
        <v>57</v>
      </c>
      <c r="E12" s="3" t="s">
        <v>77</v>
      </c>
      <c r="F12" s="3" t="s">
        <v>60</v>
      </c>
      <c r="G12" s="3" t="s">
        <v>61</v>
      </c>
      <c r="S12" s="3" t="s">
        <v>62</v>
      </c>
    </row>
    <row r="13">
      <c r="A13" s="3" t="s">
        <v>23</v>
      </c>
      <c r="B13" s="9" t="s">
        <v>54</v>
      </c>
      <c r="C13" s="3" t="s">
        <v>55</v>
      </c>
      <c r="D13" s="3" t="s">
        <v>57</v>
      </c>
      <c r="E13" s="3" t="s">
        <v>85</v>
      </c>
      <c r="F13" s="3" t="s">
        <v>60</v>
      </c>
      <c r="G13" s="3" t="s">
        <v>61</v>
      </c>
      <c r="S13" s="3" t="s">
        <v>62</v>
      </c>
    </row>
    <row r="14">
      <c r="A14" s="3" t="s">
        <v>23</v>
      </c>
      <c r="B14" s="9" t="s">
        <v>54</v>
      </c>
      <c r="C14" s="3" t="s">
        <v>55</v>
      </c>
      <c r="D14" s="3" t="s">
        <v>57</v>
      </c>
      <c r="E14" s="3" t="s">
        <v>88</v>
      </c>
      <c r="F14" s="3" t="s">
        <v>60</v>
      </c>
      <c r="G14" s="3" t="s">
        <v>61</v>
      </c>
      <c r="S14" s="3" t="s">
        <v>62</v>
      </c>
    </row>
    <row r="15">
      <c r="A15" s="3" t="s">
        <v>23</v>
      </c>
      <c r="B15" s="9" t="s">
        <v>54</v>
      </c>
      <c r="C15" s="3" t="s">
        <v>55</v>
      </c>
      <c r="D15" s="3" t="s">
        <v>57</v>
      </c>
      <c r="E15" s="3" t="s">
        <v>90</v>
      </c>
      <c r="F15" s="3" t="s">
        <v>60</v>
      </c>
      <c r="G15" s="3" t="s">
        <v>61</v>
      </c>
      <c r="S15" s="3" t="s">
        <v>62</v>
      </c>
    </row>
    <row r="16">
      <c r="A16" s="3" t="s">
        <v>23</v>
      </c>
      <c r="B16" s="9" t="s">
        <v>54</v>
      </c>
      <c r="C16" s="3" t="s">
        <v>55</v>
      </c>
      <c r="D16" s="3" t="s">
        <v>57</v>
      </c>
      <c r="E16" s="3" t="s">
        <v>93</v>
      </c>
      <c r="F16" s="3" t="s">
        <v>60</v>
      </c>
      <c r="G16" s="3" t="s">
        <v>61</v>
      </c>
      <c r="S16" s="3" t="s">
        <v>62</v>
      </c>
    </row>
    <row r="17">
      <c r="A17" s="3" t="s">
        <v>23</v>
      </c>
      <c r="B17" s="9" t="s">
        <v>54</v>
      </c>
      <c r="C17" s="3" t="s">
        <v>55</v>
      </c>
      <c r="D17" s="3" t="s">
        <v>57</v>
      </c>
      <c r="E17" s="3" t="s">
        <v>95</v>
      </c>
      <c r="F17" s="3" t="s">
        <v>60</v>
      </c>
      <c r="G17" s="3" t="s">
        <v>61</v>
      </c>
      <c r="S17" s="3" t="s">
        <v>62</v>
      </c>
    </row>
    <row r="18">
      <c r="A18" s="4" t="s">
        <v>23</v>
      </c>
      <c r="B18" s="4" t="s">
        <v>25</v>
      </c>
      <c r="C18" s="4" t="s">
        <v>44</v>
      </c>
      <c r="D18" s="4" t="s">
        <v>97</v>
      </c>
      <c r="E18" s="4" t="s">
        <v>47</v>
      </c>
      <c r="F18" s="4" t="s">
        <v>48</v>
      </c>
      <c r="G18" s="7"/>
      <c r="H18" s="7"/>
      <c r="I18" s="7"/>
      <c r="J18" s="7"/>
      <c r="K18" s="7"/>
      <c r="L18" s="7"/>
      <c r="M18" s="7"/>
      <c r="N18" s="14"/>
      <c r="O18" s="14"/>
      <c r="P18" s="14"/>
      <c r="Q18" s="14"/>
      <c r="R18" s="14"/>
      <c r="S18" s="15" t="s">
        <v>44</v>
      </c>
      <c r="T18" s="14"/>
      <c r="U18" s="14"/>
      <c r="V18" s="14"/>
      <c r="W18" s="14"/>
      <c r="X18" s="14"/>
      <c r="Y18" s="14"/>
      <c r="Z18" s="14"/>
      <c r="AA18" s="14"/>
      <c r="AB18" s="14"/>
      <c r="AC18" s="14"/>
      <c r="AD18" s="14"/>
    </row>
    <row r="19">
      <c r="A19" s="4" t="s">
        <v>23</v>
      </c>
      <c r="B19" s="4" t="s">
        <v>25</v>
      </c>
      <c r="C19" s="4" t="s">
        <v>44</v>
      </c>
      <c r="D19" s="4" t="s">
        <v>97</v>
      </c>
      <c r="E19" s="4" t="s">
        <v>59</v>
      </c>
      <c r="F19" s="4" t="s">
        <v>48</v>
      </c>
      <c r="G19" s="7"/>
      <c r="H19" s="7"/>
      <c r="I19" s="7"/>
      <c r="J19" s="7"/>
      <c r="K19" s="7"/>
      <c r="L19" s="7"/>
      <c r="M19" s="7"/>
      <c r="N19" s="14"/>
      <c r="O19" s="14"/>
      <c r="P19" s="14"/>
      <c r="Q19" s="14"/>
      <c r="R19" s="14"/>
      <c r="S19" s="15" t="s">
        <v>44</v>
      </c>
      <c r="T19" s="14"/>
      <c r="U19" s="14"/>
      <c r="V19" s="14"/>
      <c r="W19" s="14"/>
      <c r="X19" s="14"/>
      <c r="Y19" s="14"/>
      <c r="Z19" s="14"/>
      <c r="AA19" s="14"/>
      <c r="AB19" s="14"/>
      <c r="AC19" s="14"/>
      <c r="AD19" s="14"/>
    </row>
    <row r="20">
      <c r="A20" s="4" t="s">
        <v>23</v>
      </c>
      <c r="B20" s="4" t="s">
        <v>109</v>
      </c>
      <c r="C20" s="4" t="s">
        <v>44</v>
      </c>
      <c r="D20" s="4" t="s">
        <v>97</v>
      </c>
      <c r="E20" s="4" t="s">
        <v>111</v>
      </c>
      <c r="F20" s="4" t="s">
        <v>48</v>
      </c>
      <c r="G20" s="7"/>
      <c r="H20" s="7"/>
      <c r="I20" s="7"/>
      <c r="J20" s="7"/>
      <c r="K20" s="7"/>
      <c r="L20" s="7"/>
      <c r="M20" s="7"/>
      <c r="S20" s="3" t="s">
        <v>44</v>
      </c>
    </row>
    <row r="21">
      <c r="A21" s="3" t="s">
        <v>23</v>
      </c>
      <c r="B21" s="3" t="s">
        <v>109</v>
      </c>
      <c r="C21" s="3" t="s">
        <v>44</v>
      </c>
      <c r="D21" s="3" t="s">
        <v>97</v>
      </c>
      <c r="E21" s="3" t="s">
        <v>114</v>
      </c>
      <c r="F21" s="3" t="s">
        <v>48</v>
      </c>
      <c r="S21" s="3" t="s">
        <v>44</v>
      </c>
    </row>
    <row r="22">
      <c r="A22" s="4" t="s">
        <v>23</v>
      </c>
      <c r="B22" s="4" t="s">
        <v>25</v>
      </c>
      <c r="C22" s="4" t="s">
        <v>44</v>
      </c>
      <c r="D22" s="4" t="s">
        <v>116</v>
      </c>
      <c r="E22" s="4" t="s">
        <v>47</v>
      </c>
      <c r="F22" s="4" t="s">
        <v>48</v>
      </c>
      <c r="G22" s="14"/>
      <c r="H22" s="14"/>
      <c r="I22" s="14"/>
      <c r="J22" s="14"/>
      <c r="K22" s="14"/>
      <c r="L22" s="14"/>
      <c r="M22" s="14"/>
      <c r="N22" s="14"/>
      <c r="O22" s="14"/>
      <c r="P22" s="14"/>
      <c r="Q22" s="14"/>
      <c r="R22" s="14"/>
      <c r="S22" s="15" t="s">
        <v>44</v>
      </c>
      <c r="T22" s="14"/>
      <c r="U22" s="14"/>
      <c r="V22" s="14"/>
      <c r="W22" s="14"/>
      <c r="X22" s="14"/>
      <c r="Y22" s="14"/>
      <c r="Z22" s="14"/>
      <c r="AA22" s="14"/>
      <c r="AB22" s="14"/>
      <c r="AC22" s="14"/>
      <c r="AD22" s="14"/>
    </row>
    <row r="23">
      <c r="A23" s="4" t="s">
        <v>23</v>
      </c>
      <c r="B23" s="4" t="s">
        <v>25</v>
      </c>
      <c r="C23" s="4" t="s">
        <v>44</v>
      </c>
      <c r="D23" s="4" t="s">
        <v>116</v>
      </c>
      <c r="E23" s="4" t="s">
        <v>71</v>
      </c>
      <c r="F23" s="4" t="s">
        <v>48</v>
      </c>
      <c r="G23" s="14"/>
      <c r="H23" s="14"/>
      <c r="I23" s="14"/>
      <c r="J23" s="14"/>
      <c r="K23" s="14"/>
      <c r="L23" s="14"/>
      <c r="M23" s="14"/>
      <c r="N23" s="14"/>
      <c r="O23" s="14"/>
      <c r="P23" s="14"/>
      <c r="Q23" s="14"/>
      <c r="R23" s="14"/>
      <c r="S23" s="15" t="s">
        <v>44</v>
      </c>
      <c r="T23" s="14"/>
      <c r="U23" s="14"/>
      <c r="V23" s="14"/>
      <c r="W23" s="14"/>
      <c r="X23" s="14"/>
      <c r="Y23" s="14"/>
      <c r="Z23" s="14"/>
      <c r="AA23" s="14"/>
      <c r="AB23" s="14"/>
      <c r="AC23" s="14"/>
      <c r="AD23" s="14"/>
    </row>
    <row r="24">
      <c r="A24" s="4" t="s">
        <v>23</v>
      </c>
      <c r="B24" s="4" t="s">
        <v>109</v>
      </c>
      <c r="C24" s="4" t="s">
        <v>44</v>
      </c>
      <c r="D24" s="4" t="s">
        <v>116</v>
      </c>
      <c r="E24" s="4" t="s">
        <v>119</v>
      </c>
      <c r="F24" s="4" t="s">
        <v>48</v>
      </c>
      <c r="S24" s="3" t="s">
        <v>44</v>
      </c>
    </row>
    <row r="25">
      <c r="A25" s="4" t="s">
        <v>23</v>
      </c>
      <c r="B25" s="4" t="s">
        <v>109</v>
      </c>
      <c r="C25" s="4" t="s">
        <v>44</v>
      </c>
      <c r="D25" s="4" t="s">
        <v>116</v>
      </c>
      <c r="E25" s="4" t="s">
        <v>114</v>
      </c>
      <c r="F25" s="4" t="s">
        <v>48</v>
      </c>
      <c r="S25" s="3" t="s">
        <v>44</v>
      </c>
    </row>
    <row r="26">
      <c r="A26" s="4" t="s">
        <v>23</v>
      </c>
      <c r="B26" s="4" t="s">
        <v>25</v>
      </c>
      <c r="C26" s="4" t="s">
        <v>44</v>
      </c>
      <c r="D26" s="4" t="s">
        <v>122</v>
      </c>
      <c r="E26" s="4" t="s">
        <v>29</v>
      </c>
      <c r="F26" s="4" t="s">
        <v>123</v>
      </c>
      <c r="S26" s="3" t="s">
        <v>44</v>
      </c>
    </row>
    <row r="27">
      <c r="A27" s="3" t="s">
        <v>23</v>
      </c>
      <c r="B27" s="3" t="s">
        <v>25</v>
      </c>
      <c r="C27" s="3" t="s">
        <v>44</v>
      </c>
      <c r="D27" s="3" t="s">
        <v>126</v>
      </c>
      <c r="E27" s="3" t="s">
        <v>29</v>
      </c>
      <c r="F27" s="3" t="s">
        <v>127</v>
      </c>
      <c r="S27" s="3" t="s">
        <v>44</v>
      </c>
    </row>
    <row r="28">
      <c r="A28" s="4" t="s">
        <v>23</v>
      </c>
      <c r="B28" s="4" t="s">
        <v>25</v>
      </c>
      <c r="C28" s="4" t="s">
        <v>44</v>
      </c>
      <c r="D28" s="4" t="s">
        <v>131</v>
      </c>
      <c r="E28" s="3" t="s">
        <v>29</v>
      </c>
      <c r="F28" s="3" t="s">
        <v>133</v>
      </c>
      <c r="S28" s="3" t="s">
        <v>44</v>
      </c>
    </row>
    <row r="29">
      <c r="A29" s="4" t="s">
        <v>23</v>
      </c>
      <c r="B29" s="4" t="s">
        <v>25</v>
      </c>
      <c r="C29" s="4" t="s">
        <v>44</v>
      </c>
      <c r="D29" s="4" t="s">
        <v>135</v>
      </c>
      <c r="E29" s="3" t="s">
        <v>29</v>
      </c>
      <c r="F29" s="3" t="s">
        <v>133</v>
      </c>
      <c r="S29" s="3" t="s">
        <v>44</v>
      </c>
    </row>
    <row r="30">
      <c r="A30" s="4" t="s">
        <v>23</v>
      </c>
      <c r="B30" s="4" t="s">
        <v>25</v>
      </c>
      <c r="C30" s="4" t="s">
        <v>44</v>
      </c>
      <c r="D30" s="4" t="s">
        <v>137</v>
      </c>
      <c r="E30" s="3" t="s">
        <v>29</v>
      </c>
      <c r="F30" s="3" t="s">
        <v>133</v>
      </c>
      <c r="S30" s="3" t="s">
        <v>44</v>
      </c>
    </row>
    <row r="31">
      <c r="A31" s="4" t="s">
        <v>23</v>
      </c>
      <c r="B31" s="4" t="s">
        <v>25</v>
      </c>
      <c r="C31" s="4" t="s">
        <v>44</v>
      </c>
      <c r="D31" s="4" t="s">
        <v>140</v>
      </c>
      <c r="E31" s="3" t="s">
        <v>29</v>
      </c>
      <c r="F31" s="3" t="s">
        <v>133</v>
      </c>
      <c r="S31" s="3" t="s">
        <v>44</v>
      </c>
    </row>
    <row r="32">
      <c r="A32" s="3" t="s">
        <v>23</v>
      </c>
      <c r="B32" s="3" t="s">
        <v>25</v>
      </c>
      <c r="C32" s="3" t="s">
        <v>44</v>
      </c>
      <c r="D32" s="3" t="s">
        <v>142</v>
      </c>
      <c r="E32" s="3" t="s">
        <v>29</v>
      </c>
      <c r="F32" s="3" t="s">
        <v>143</v>
      </c>
      <c r="S32" s="3" t="s">
        <v>44</v>
      </c>
    </row>
    <row r="33">
      <c r="A33" s="4" t="s">
        <v>23</v>
      </c>
      <c r="B33" s="4" t="s">
        <v>54</v>
      </c>
      <c r="C33" s="4" t="s">
        <v>44</v>
      </c>
      <c r="D33" s="4" t="s">
        <v>145</v>
      </c>
      <c r="E33" s="4" t="s">
        <v>29</v>
      </c>
      <c r="F33" s="4" t="s">
        <v>147</v>
      </c>
      <c r="G33" s="7"/>
      <c r="S33" s="3" t="s">
        <v>44</v>
      </c>
    </row>
    <row r="34">
      <c r="A34" s="4" t="s">
        <v>23</v>
      </c>
      <c r="B34" s="4" t="s">
        <v>54</v>
      </c>
      <c r="C34" s="4" t="s">
        <v>44</v>
      </c>
      <c r="D34" s="4" t="s">
        <v>149</v>
      </c>
      <c r="E34" s="4" t="s">
        <v>29</v>
      </c>
      <c r="F34" s="4" t="s">
        <v>147</v>
      </c>
      <c r="G34" s="7"/>
      <c r="S34" s="3" t="s">
        <v>44</v>
      </c>
    </row>
    <row r="35">
      <c r="A35" s="15" t="s">
        <v>23</v>
      </c>
      <c r="B35" s="15" t="s">
        <v>25</v>
      </c>
      <c r="C35" s="15" t="s">
        <v>75</v>
      </c>
      <c r="D35" s="15" t="s">
        <v>76</v>
      </c>
      <c r="E35" s="15" t="s">
        <v>78</v>
      </c>
      <c r="F35" s="3" t="s">
        <v>79</v>
      </c>
      <c r="S35" s="3" t="s">
        <v>75</v>
      </c>
    </row>
    <row r="36">
      <c r="A36" s="3" t="s">
        <v>23</v>
      </c>
      <c r="B36" s="3" t="s">
        <v>54</v>
      </c>
      <c r="C36" s="3" t="s">
        <v>75</v>
      </c>
      <c r="D36" s="3" t="s">
        <v>76</v>
      </c>
      <c r="E36" s="3" t="s">
        <v>153</v>
      </c>
      <c r="F36" s="3" t="s">
        <v>79</v>
      </c>
      <c r="S36" s="3" t="s">
        <v>75</v>
      </c>
    </row>
    <row r="37">
      <c r="A37" s="15" t="s">
        <v>23</v>
      </c>
      <c r="B37" s="15" t="s">
        <v>25</v>
      </c>
      <c r="C37" s="15" t="s">
        <v>75</v>
      </c>
      <c r="D37" s="15" t="s">
        <v>76</v>
      </c>
      <c r="E37" s="15" t="s">
        <v>81</v>
      </c>
      <c r="F37" s="3" t="s">
        <v>79</v>
      </c>
      <c r="S37" s="3" t="s">
        <v>75</v>
      </c>
    </row>
    <row r="38">
      <c r="A38" s="3" t="s">
        <v>23</v>
      </c>
      <c r="B38" s="3" t="s">
        <v>54</v>
      </c>
      <c r="C38" s="3" t="s">
        <v>75</v>
      </c>
      <c r="D38" s="3" t="s">
        <v>76</v>
      </c>
      <c r="E38" s="3" t="s">
        <v>157</v>
      </c>
      <c r="F38" s="3" t="s">
        <v>79</v>
      </c>
      <c r="S38" s="3" t="s">
        <v>75</v>
      </c>
    </row>
    <row r="39">
      <c r="A39" s="15" t="s">
        <v>23</v>
      </c>
      <c r="B39" s="15" t="s">
        <v>25</v>
      </c>
      <c r="C39" s="15" t="s">
        <v>75</v>
      </c>
      <c r="D39" s="15" t="s">
        <v>76</v>
      </c>
      <c r="E39" s="15" t="s">
        <v>83</v>
      </c>
      <c r="F39" s="3" t="s">
        <v>79</v>
      </c>
      <c r="S39" s="3" t="s">
        <v>75</v>
      </c>
    </row>
    <row r="40">
      <c r="A40" s="4" t="s">
        <v>23</v>
      </c>
      <c r="B40" s="4" t="s">
        <v>54</v>
      </c>
      <c r="C40" s="4" t="s">
        <v>75</v>
      </c>
      <c r="D40" s="4" t="s">
        <v>76</v>
      </c>
      <c r="E40" s="4" t="s">
        <v>162</v>
      </c>
      <c r="F40" s="4" t="s">
        <v>79</v>
      </c>
      <c r="G40" s="7"/>
      <c r="H40" s="7"/>
      <c r="S40" s="3" t="s">
        <v>75</v>
      </c>
    </row>
    <row r="41">
      <c r="A41" s="3" t="s">
        <v>23</v>
      </c>
      <c r="B41" s="3" t="s">
        <v>54</v>
      </c>
      <c r="C41" s="3" t="s">
        <v>75</v>
      </c>
      <c r="D41" s="3" t="s">
        <v>76</v>
      </c>
      <c r="E41" s="3" t="s">
        <v>165</v>
      </c>
      <c r="F41" s="3" t="s">
        <v>79</v>
      </c>
      <c r="S41" s="3" t="s">
        <v>75</v>
      </c>
    </row>
    <row r="42">
      <c r="A42" s="3" t="s">
        <v>23</v>
      </c>
      <c r="B42" s="3" t="s">
        <v>54</v>
      </c>
      <c r="C42" s="3" t="s">
        <v>75</v>
      </c>
      <c r="D42" s="3" t="s">
        <v>76</v>
      </c>
      <c r="E42" s="3" t="s">
        <v>169</v>
      </c>
      <c r="F42" s="3" t="s">
        <v>79</v>
      </c>
      <c r="S42" s="3" t="s">
        <v>75</v>
      </c>
    </row>
    <row r="43">
      <c r="A43" s="3" t="s">
        <v>23</v>
      </c>
      <c r="B43" s="3" t="s">
        <v>54</v>
      </c>
      <c r="C43" s="3" t="s">
        <v>75</v>
      </c>
      <c r="D43" s="3" t="s">
        <v>76</v>
      </c>
      <c r="E43" s="3" t="s">
        <v>171</v>
      </c>
      <c r="F43" s="3" t="s">
        <v>79</v>
      </c>
      <c r="S43" s="3" t="s">
        <v>75</v>
      </c>
    </row>
    <row r="44">
      <c r="A44" s="3" t="s">
        <v>23</v>
      </c>
      <c r="B44" s="3" t="s">
        <v>54</v>
      </c>
      <c r="C44" s="3" t="s">
        <v>75</v>
      </c>
      <c r="D44" s="3" t="s">
        <v>76</v>
      </c>
      <c r="E44" s="3" t="s">
        <v>174</v>
      </c>
      <c r="F44" s="3" t="s">
        <v>79</v>
      </c>
      <c r="S44" s="3" t="s">
        <v>75</v>
      </c>
    </row>
    <row r="45">
      <c r="A45" s="3" t="s">
        <v>23</v>
      </c>
      <c r="B45" s="3" t="s">
        <v>54</v>
      </c>
      <c r="C45" s="3" t="s">
        <v>75</v>
      </c>
      <c r="D45" s="3" t="s">
        <v>76</v>
      </c>
      <c r="E45" s="3" t="s">
        <v>175</v>
      </c>
      <c r="F45" s="3" t="s">
        <v>79</v>
      </c>
      <c r="S45" s="3" t="s">
        <v>75</v>
      </c>
    </row>
    <row r="46">
      <c r="A46" s="4" t="s">
        <v>23</v>
      </c>
      <c r="B46" s="4" t="s">
        <v>54</v>
      </c>
      <c r="C46" s="4" t="s">
        <v>75</v>
      </c>
      <c r="D46" s="4" t="s">
        <v>76</v>
      </c>
      <c r="E46" s="4" t="s">
        <v>177</v>
      </c>
      <c r="F46" s="4" t="s">
        <v>79</v>
      </c>
      <c r="G46" s="7"/>
      <c r="H46" s="7"/>
      <c r="S46" s="3" t="s">
        <v>75</v>
      </c>
    </row>
    <row r="47">
      <c r="A47" s="4" t="s">
        <v>23</v>
      </c>
      <c r="B47" s="4" t="s">
        <v>54</v>
      </c>
      <c r="C47" s="4" t="s">
        <v>75</v>
      </c>
      <c r="D47" s="4" t="s">
        <v>76</v>
      </c>
      <c r="E47" s="4" t="s">
        <v>181</v>
      </c>
      <c r="F47" s="4" t="s">
        <v>79</v>
      </c>
      <c r="G47" s="7"/>
      <c r="H47" s="7"/>
      <c r="S47" s="3" t="s">
        <v>75</v>
      </c>
    </row>
    <row r="48">
      <c r="A48" s="15" t="s">
        <v>23</v>
      </c>
      <c r="B48" s="15" t="s">
        <v>25</v>
      </c>
      <c r="C48" s="15" t="s">
        <v>75</v>
      </c>
      <c r="D48" s="15" t="s">
        <v>76</v>
      </c>
      <c r="E48" s="15" t="s">
        <v>87</v>
      </c>
      <c r="F48" s="3" t="s">
        <v>79</v>
      </c>
      <c r="S48" s="3" t="s">
        <v>75</v>
      </c>
    </row>
    <row r="49">
      <c r="A49" s="3" t="s">
        <v>23</v>
      </c>
      <c r="B49" s="3" t="s">
        <v>54</v>
      </c>
      <c r="C49" s="3" t="s">
        <v>75</v>
      </c>
      <c r="D49" s="3" t="s">
        <v>76</v>
      </c>
      <c r="E49" s="3" t="s">
        <v>187</v>
      </c>
      <c r="F49" s="3" t="s">
        <v>79</v>
      </c>
      <c r="S49" s="3" t="s">
        <v>75</v>
      </c>
    </row>
    <row r="50">
      <c r="A50" s="4" t="s">
        <v>23</v>
      </c>
      <c r="B50" s="4" t="s">
        <v>25</v>
      </c>
      <c r="C50" s="4" t="s">
        <v>75</v>
      </c>
      <c r="D50" s="4" t="s">
        <v>76</v>
      </c>
      <c r="E50" s="4" t="s">
        <v>92</v>
      </c>
      <c r="F50" s="4" t="s">
        <v>79</v>
      </c>
      <c r="G50" s="7"/>
      <c r="H50" s="7"/>
      <c r="S50" s="3" t="s">
        <v>75</v>
      </c>
    </row>
    <row r="51">
      <c r="A51" s="4" t="s">
        <v>23</v>
      </c>
      <c r="B51" s="4" t="s">
        <v>54</v>
      </c>
      <c r="C51" s="4" t="s">
        <v>75</v>
      </c>
      <c r="D51" s="4" t="s">
        <v>76</v>
      </c>
      <c r="E51" s="4" t="s">
        <v>192</v>
      </c>
      <c r="F51" s="4" t="s">
        <v>79</v>
      </c>
      <c r="G51" s="7"/>
      <c r="H51" s="7"/>
      <c r="S51" s="3" t="s">
        <v>75</v>
      </c>
    </row>
    <row r="52">
      <c r="A52" s="3" t="s">
        <v>23</v>
      </c>
      <c r="B52" s="3" t="s">
        <v>54</v>
      </c>
      <c r="C52" s="3" t="s">
        <v>75</v>
      </c>
      <c r="D52" s="3" t="s">
        <v>76</v>
      </c>
      <c r="E52" s="3" t="s">
        <v>194</v>
      </c>
      <c r="F52" s="3" t="s">
        <v>79</v>
      </c>
      <c r="S52" s="3" t="s">
        <v>75</v>
      </c>
    </row>
    <row r="53">
      <c r="A53" s="15" t="s">
        <v>23</v>
      </c>
      <c r="B53" s="15" t="s">
        <v>25</v>
      </c>
      <c r="C53" s="15" t="s">
        <v>75</v>
      </c>
      <c r="D53" s="15" t="s">
        <v>76</v>
      </c>
      <c r="E53" s="15" t="s">
        <v>96</v>
      </c>
      <c r="F53" s="3" t="s">
        <v>79</v>
      </c>
      <c r="S53" s="3" t="s">
        <v>75</v>
      </c>
    </row>
    <row r="54">
      <c r="A54" s="4" t="s">
        <v>23</v>
      </c>
      <c r="B54" s="4" t="s">
        <v>25</v>
      </c>
      <c r="C54" s="4" t="s">
        <v>75</v>
      </c>
      <c r="D54" s="4" t="s">
        <v>76</v>
      </c>
      <c r="E54" s="4" t="s">
        <v>100</v>
      </c>
      <c r="F54" s="4" t="s">
        <v>79</v>
      </c>
      <c r="G54" s="7"/>
      <c r="H54" s="7"/>
      <c r="S54" s="3" t="s">
        <v>75</v>
      </c>
    </row>
    <row r="55">
      <c r="A55" s="4" t="s">
        <v>23</v>
      </c>
      <c r="B55" s="4" t="s">
        <v>54</v>
      </c>
      <c r="C55" s="4" t="s">
        <v>75</v>
      </c>
      <c r="D55" s="4" t="s">
        <v>76</v>
      </c>
      <c r="E55" s="4" t="s">
        <v>202</v>
      </c>
      <c r="F55" s="4" t="s">
        <v>79</v>
      </c>
      <c r="G55" s="7"/>
      <c r="H55" s="7"/>
      <c r="S55" s="3" t="s">
        <v>75</v>
      </c>
    </row>
    <row r="56">
      <c r="A56" s="4" t="s">
        <v>23</v>
      </c>
      <c r="B56" s="4" t="s">
        <v>25</v>
      </c>
      <c r="C56" s="4" t="s">
        <v>75</v>
      </c>
      <c r="D56" s="4" t="s">
        <v>76</v>
      </c>
      <c r="E56" s="4" t="s">
        <v>104</v>
      </c>
      <c r="F56" s="4" t="s">
        <v>79</v>
      </c>
      <c r="G56" s="7"/>
      <c r="H56" s="7"/>
      <c r="S56" s="3" t="s">
        <v>75</v>
      </c>
    </row>
    <row r="57">
      <c r="A57" s="4" t="s">
        <v>23</v>
      </c>
      <c r="B57" s="4" t="s">
        <v>25</v>
      </c>
      <c r="C57" s="4" t="s">
        <v>75</v>
      </c>
      <c r="D57" s="4" t="s">
        <v>76</v>
      </c>
      <c r="E57" s="4" t="s">
        <v>107</v>
      </c>
      <c r="F57" s="4" t="s">
        <v>79</v>
      </c>
      <c r="G57" s="7"/>
      <c r="H57" s="7"/>
      <c r="S57" s="3" t="s">
        <v>75</v>
      </c>
    </row>
    <row r="58">
      <c r="A58" s="3" t="s">
        <v>23</v>
      </c>
      <c r="B58" s="18" t="s">
        <v>204</v>
      </c>
      <c r="C58" s="3" t="s">
        <v>75</v>
      </c>
      <c r="D58" s="3" t="s">
        <v>76</v>
      </c>
      <c r="E58" s="3" t="s">
        <v>215</v>
      </c>
      <c r="F58" s="3" t="s">
        <v>79</v>
      </c>
      <c r="S58" s="3" t="s">
        <v>75</v>
      </c>
    </row>
    <row r="59">
      <c r="A59" s="4" t="s">
        <v>23</v>
      </c>
      <c r="B59" s="4" t="s">
        <v>25</v>
      </c>
      <c r="C59" s="4" t="s">
        <v>75</v>
      </c>
      <c r="D59" s="4" t="s">
        <v>76</v>
      </c>
      <c r="E59" s="4" t="s">
        <v>110</v>
      </c>
      <c r="F59" s="4" t="s">
        <v>79</v>
      </c>
      <c r="G59" s="7"/>
      <c r="H59" s="7"/>
      <c r="S59" s="3" t="s">
        <v>75</v>
      </c>
    </row>
    <row r="60">
      <c r="A60" s="15" t="s">
        <v>23</v>
      </c>
      <c r="B60" s="15" t="s">
        <v>25</v>
      </c>
      <c r="C60" s="15" t="s">
        <v>75</v>
      </c>
      <c r="D60" s="15" t="s">
        <v>76</v>
      </c>
      <c r="E60" s="15" t="s">
        <v>115</v>
      </c>
      <c r="F60" s="3" t="s">
        <v>79</v>
      </c>
      <c r="S60" s="3" t="s">
        <v>75</v>
      </c>
    </row>
    <row r="61">
      <c r="A61" s="15" t="s">
        <v>23</v>
      </c>
      <c r="B61" s="19" t="s">
        <v>25</v>
      </c>
      <c r="C61" s="15" t="s">
        <v>75</v>
      </c>
      <c r="D61" s="15" t="s">
        <v>76</v>
      </c>
      <c r="E61" s="15" t="s">
        <v>134</v>
      </c>
      <c r="F61" s="3" t="s">
        <v>79</v>
      </c>
      <c r="S61" s="3" t="s">
        <v>75</v>
      </c>
    </row>
    <row r="62">
      <c r="A62" s="15" t="s">
        <v>23</v>
      </c>
      <c r="B62" s="15" t="s">
        <v>25</v>
      </c>
      <c r="C62" s="15" t="s">
        <v>75</v>
      </c>
      <c r="D62" s="15" t="s">
        <v>76</v>
      </c>
      <c r="E62" s="15" t="s">
        <v>138</v>
      </c>
      <c r="F62" s="3" t="s">
        <v>79</v>
      </c>
      <c r="S62" s="3" t="s">
        <v>75</v>
      </c>
    </row>
    <row r="63">
      <c r="A63" s="15" t="s">
        <v>23</v>
      </c>
      <c r="B63" s="15" t="s">
        <v>25</v>
      </c>
      <c r="C63" s="15" t="s">
        <v>75</v>
      </c>
      <c r="D63" s="15" t="s">
        <v>76</v>
      </c>
      <c r="E63" s="15" t="s">
        <v>144</v>
      </c>
      <c r="F63" s="3" t="s">
        <v>79</v>
      </c>
      <c r="S63" s="3" t="s">
        <v>75</v>
      </c>
    </row>
    <row r="64">
      <c r="A64" s="4" t="s">
        <v>23</v>
      </c>
      <c r="B64" s="4" t="s">
        <v>25</v>
      </c>
      <c r="C64" s="4" t="s">
        <v>75</v>
      </c>
      <c r="D64" s="4" t="s">
        <v>76</v>
      </c>
      <c r="E64" s="4" t="s">
        <v>150</v>
      </c>
      <c r="F64" s="4" t="s">
        <v>79</v>
      </c>
      <c r="G64" s="7"/>
      <c r="H64" s="7"/>
      <c r="S64" s="3" t="s">
        <v>75</v>
      </c>
    </row>
    <row r="65">
      <c r="A65" s="4" t="s">
        <v>23</v>
      </c>
      <c r="B65" s="4" t="s">
        <v>25</v>
      </c>
      <c r="C65" s="4" t="s">
        <v>75</v>
      </c>
      <c r="D65" s="4" t="s">
        <v>76</v>
      </c>
      <c r="E65" s="4" t="s">
        <v>154</v>
      </c>
      <c r="F65" s="4" t="s">
        <v>79</v>
      </c>
      <c r="G65" s="7"/>
      <c r="H65" s="7"/>
      <c r="S65" s="3" t="s">
        <v>75</v>
      </c>
    </row>
    <row r="66">
      <c r="A66" s="4" t="s">
        <v>23</v>
      </c>
      <c r="B66" s="4" t="s">
        <v>25</v>
      </c>
      <c r="C66" s="4" t="s">
        <v>75</v>
      </c>
      <c r="D66" s="4" t="s">
        <v>76</v>
      </c>
      <c r="E66" s="4" t="s">
        <v>158</v>
      </c>
      <c r="F66" s="4" t="s">
        <v>79</v>
      </c>
      <c r="G66" s="7"/>
      <c r="H66" s="7"/>
      <c r="S66" s="3" t="s">
        <v>75</v>
      </c>
    </row>
    <row r="67">
      <c r="A67" s="4" t="s">
        <v>23</v>
      </c>
      <c r="B67" s="4" t="s">
        <v>25</v>
      </c>
      <c r="C67" s="4" t="s">
        <v>75</v>
      </c>
      <c r="D67" s="4" t="s">
        <v>76</v>
      </c>
      <c r="E67" s="4" t="s">
        <v>161</v>
      </c>
      <c r="F67" s="4" t="s">
        <v>79</v>
      </c>
      <c r="G67" s="7"/>
      <c r="H67" s="7"/>
      <c r="S67" s="3" t="s">
        <v>75</v>
      </c>
    </row>
    <row r="68">
      <c r="A68" s="4" t="s">
        <v>23</v>
      </c>
      <c r="B68" s="4" t="s">
        <v>25</v>
      </c>
      <c r="C68" s="4" t="s">
        <v>75</v>
      </c>
      <c r="D68" s="4" t="s">
        <v>76</v>
      </c>
      <c r="E68" s="4" t="s">
        <v>164</v>
      </c>
      <c r="F68" s="4" t="s">
        <v>79</v>
      </c>
      <c r="G68" s="7"/>
      <c r="H68" s="7"/>
      <c r="S68" s="3" t="s">
        <v>75</v>
      </c>
    </row>
    <row r="69">
      <c r="A69" s="20" t="s">
        <v>23</v>
      </c>
      <c r="B69" s="21" t="s">
        <v>251</v>
      </c>
      <c r="C69" s="20" t="s">
        <v>75</v>
      </c>
      <c r="D69" s="20" t="s">
        <v>76</v>
      </c>
      <c r="E69" s="20" t="s">
        <v>254</v>
      </c>
      <c r="F69" s="20" t="s">
        <v>79</v>
      </c>
      <c r="G69" s="22"/>
      <c r="H69" s="22"/>
      <c r="I69" s="22"/>
      <c r="J69" s="22"/>
      <c r="K69" s="22"/>
      <c r="L69" s="22"/>
      <c r="M69" s="22"/>
      <c r="N69" s="22"/>
      <c r="O69" s="22"/>
      <c r="P69" s="22"/>
      <c r="Q69" s="22"/>
      <c r="R69" s="22"/>
      <c r="S69" s="20" t="s">
        <v>75</v>
      </c>
      <c r="T69" s="22"/>
      <c r="U69" s="22"/>
      <c r="V69" s="22"/>
      <c r="W69" s="22"/>
      <c r="X69" s="22"/>
      <c r="Y69" s="22"/>
      <c r="Z69" s="22"/>
      <c r="AA69" s="22"/>
      <c r="AB69" s="22"/>
      <c r="AC69" s="22"/>
      <c r="AD69" s="22"/>
    </row>
    <row r="70">
      <c r="A70" s="4" t="s">
        <v>23</v>
      </c>
      <c r="B70" s="4" t="s">
        <v>25</v>
      </c>
      <c r="C70" s="4" t="s">
        <v>75</v>
      </c>
      <c r="D70" s="4" t="s">
        <v>76</v>
      </c>
      <c r="E70" s="4" t="s">
        <v>168</v>
      </c>
      <c r="F70" s="4" t="s">
        <v>79</v>
      </c>
      <c r="G70" s="7"/>
      <c r="H70" s="7"/>
      <c r="S70" s="3" t="s">
        <v>75</v>
      </c>
    </row>
    <row r="71">
      <c r="A71" s="15" t="s">
        <v>23</v>
      </c>
      <c r="B71" s="15" t="s">
        <v>25</v>
      </c>
      <c r="C71" s="15" t="s">
        <v>75</v>
      </c>
      <c r="D71" s="15" t="s">
        <v>76</v>
      </c>
      <c r="E71" s="15" t="s">
        <v>172</v>
      </c>
      <c r="F71" s="3" t="s">
        <v>79</v>
      </c>
      <c r="S71" s="3" t="s">
        <v>75</v>
      </c>
    </row>
    <row r="72">
      <c r="A72" s="15" t="s">
        <v>23</v>
      </c>
      <c r="B72" s="15" t="s">
        <v>25</v>
      </c>
      <c r="C72" s="15" t="s">
        <v>75</v>
      </c>
      <c r="D72" s="15" t="s">
        <v>76</v>
      </c>
      <c r="E72" s="15" t="s">
        <v>178</v>
      </c>
      <c r="F72" s="3" t="s">
        <v>79</v>
      </c>
      <c r="S72" s="3" t="s">
        <v>75</v>
      </c>
    </row>
    <row r="73">
      <c r="A73" s="15" t="s">
        <v>23</v>
      </c>
      <c r="B73" s="15" t="s">
        <v>25</v>
      </c>
      <c r="C73" s="15" t="s">
        <v>75</v>
      </c>
      <c r="D73" s="15" t="s">
        <v>76</v>
      </c>
      <c r="E73" s="15" t="s">
        <v>182</v>
      </c>
      <c r="F73" s="3" t="s">
        <v>79</v>
      </c>
      <c r="S73" s="3" t="s">
        <v>75</v>
      </c>
    </row>
    <row r="74">
      <c r="A74" s="3" t="s">
        <v>23</v>
      </c>
      <c r="B74" s="18" t="s">
        <v>204</v>
      </c>
      <c r="C74" s="3" t="s">
        <v>75</v>
      </c>
      <c r="D74" s="3" t="s">
        <v>76</v>
      </c>
      <c r="E74" s="3" t="s">
        <v>265</v>
      </c>
      <c r="F74" s="3" t="s">
        <v>79</v>
      </c>
      <c r="S74" s="3" t="s">
        <v>75</v>
      </c>
    </row>
    <row r="75">
      <c r="A75" s="15" t="s">
        <v>23</v>
      </c>
      <c r="B75" s="15" t="s">
        <v>25</v>
      </c>
      <c r="C75" s="15" t="s">
        <v>75</v>
      </c>
      <c r="D75" s="15" t="s">
        <v>76</v>
      </c>
      <c r="E75" s="15" t="s">
        <v>185</v>
      </c>
      <c r="F75" s="3" t="s">
        <v>79</v>
      </c>
      <c r="S75" s="3" t="s">
        <v>75</v>
      </c>
    </row>
    <row r="76">
      <c r="A76" s="15" t="s">
        <v>23</v>
      </c>
      <c r="B76" s="15" t="s">
        <v>25</v>
      </c>
      <c r="C76" s="15" t="s">
        <v>75</v>
      </c>
      <c r="D76" s="15" t="s">
        <v>76</v>
      </c>
      <c r="E76" s="15" t="s">
        <v>188</v>
      </c>
      <c r="F76" s="3" t="s">
        <v>79</v>
      </c>
      <c r="S76" s="3" t="s">
        <v>75</v>
      </c>
    </row>
    <row r="77">
      <c r="A77" s="3" t="s">
        <v>23</v>
      </c>
      <c r="B77" s="3" t="s">
        <v>54</v>
      </c>
      <c r="C77" s="3" t="s">
        <v>75</v>
      </c>
      <c r="D77" s="3" t="s">
        <v>76</v>
      </c>
      <c r="E77" s="3" t="s">
        <v>266</v>
      </c>
      <c r="F77" s="3" t="s">
        <v>79</v>
      </c>
      <c r="S77" s="3" t="s">
        <v>75</v>
      </c>
    </row>
    <row r="78">
      <c r="A78" s="3" t="s">
        <v>23</v>
      </c>
      <c r="B78" s="18" t="s">
        <v>204</v>
      </c>
      <c r="C78" s="3" t="s">
        <v>75</v>
      </c>
      <c r="D78" s="3" t="s">
        <v>76</v>
      </c>
      <c r="E78" s="3" t="s">
        <v>267</v>
      </c>
      <c r="F78" s="3" t="s">
        <v>79</v>
      </c>
      <c r="S78" s="3" t="s">
        <v>75</v>
      </c>
    </row>
    <row r="79">
      <c r="A79" s="4" t="s">
        <v>23</v>
      </c>
      <c r="B79" s="24" t="s">
        <v>204</v>
      </c>
      <c r="C79" s="4" t="s">
        <v>75</v>
      </c>
      <c r="D79" s="4" t="s">
        <v>76</v>
      </c>
      <c r="E79" s="4" t="s">
        <v>278</v>
      </c>
      <c r="F79" s="4" t="s">
        <v>79</v>
      </c>
      <c r="G79" s="7"/>
      <c r="H79" s="7"/>
      <c r="S79" s="3" t="s">
        <v>75</v>
      </c>
    </row>
    <row r="80">
      <c r="A80" s="3" t="s">
        <v>23</v>
      </c>
      <c r="B80" s="18" t="s">
        <v>279</v>
      </c>
      <c r="C80" s="3" t="s">
        <v>75</v>
      </c>
      <c r="D80" s="3" t="s">
        <v>76</v>
      </c>
      <c r="E80" s="3" t="s">
        <v>280</v>
      </c>
      <c r="F80" s="3" t="s">
        <v>79</v>
      </c>
      <c r="S80" s="3" t="s">
        <v>75</v>
      </c>
    </row>
    <row r="81">
      <c r="A81" s="3" t="s">
        <v>23</v>
      </c>
      <c r="B81" s="18" t="s">
        <v>204</v>
      </c>
      <c r="C81" s="3" t="s">
        <v>75</v>
      </c>
      <c r="D81" s="3" t="s">
        <v>76</v>
      </c>
      <c r="E81" s="3" t="s">
        <v>285</v>
      </c>
      <c r="F81" s="3" t="s">
        <v>79</v>
      </c>
      <c r="S81" s="3" t="s">
        <v>75</v>
      </c>
    </row>
    <row r="82">
      <c r="A82" s="15" t="s">
        <v>23</v>
      </c>
      <c r="B82" s="15" t="s">
        <v>25</v>
      </c>
      <c r="C82" s="15" t="s">
        <v>75</v>
      </c>
      <c r="D82" s="15" t="s">
        <v>76</v>
      </c>
      <c r="E82" s="15" t="s">
        <v>193</v>
      </c>
      <c r="F82" s="3" t="s">
        <v>79</v>
      </c>
      <c r="S82" s="3" t="s">
        <v>75</v>
      </c>
    </row>
    <row r="83">
      <c r="A83" s="15" t="s">
        <v>23</v>
      </c>
      <c r="B83" s="15" t="s">
        <v>25</v>
      </c>
      <c r="C83" s="15" t="s">
        <v>75</v>
      </c>
      <c r="D83" s="15" t="s">
        <v>76</v>
      </c>
      <c r="E83" s="15" t="s">
        <v>197</v>
      </c>
      <c r="F83" s="3" t="s">
        <v>79</v>
      </c>
      <c r="S83" s="3" t="s">
        <v>75</v>
      </c>
    </row>
    <row r="84">
      <c r="A84" s="15" t="s">
        <v>23</v>
      </c>
      <c r="B84" s="15" t="s">
        <v>25</v>
      </c>
      <c r="C84" s="15" t="s">
        <v>75</v>
      </c>
      <c r="D84" s="15" t="s">
        <v>76</v>
      </c>
      <c r="E84" s="15" t="s">
        <v>199</v>
      </c>
      <c r="F84" s="3" t="s">
        <v>79</v>
      </c>
      <c r="S84" s="3" t="s">
        <v>75</v>
      </c>
    </row>
    <row r="85">
      <c r="A85" s="4" t="s">
        <v>23</v>
      </c>
      <c r="B85" s="4" t="s">
        <v>25</v>
      </c>
      <c r="C85" s="4" t="s">
        <v>75</v>
      </c>
      <c r="D85" s="4" t="s">
        <v>76</v>
      </c>
      <c r="E85" s="4" t="s">
        <v>209</v>
      </c>
      <c r="F85" s="4" t="s">
        <v>79</v>
      </c>
      <c r="G85" s="7"/>
      <c r="H85" s="7"/>
      <c r="S85" s="3" t="s">
        <v>75</v>
      </c>
    </row>
    <row r="86">
      <c r="A86" s="15" t="s">
        <v>23</v>
      </c>
      <c r="B86" s="15" t="s">
        <v>25</v>
      </c>
      <c r="C86" s="15" t="s">
        <v>75</v>
      </c>
      <c r="D86" s="15" t="s">
        <v>76</v>
      </c>
      <c r="E86" s="15" t="s">
        <v>219</v>
      </c>
      <c r="F86" s="3" t="s">
        <v>79</v>
      </c>
      <c r="S86" s="3" t="s">
        <v>75</v>
      </c>
    </row>
    <row r="87">
      <c r="A87" s="3" t="s">
        <v>23</v>
      </c>
      <c r="B87" s="3" t="s">
        <v>54</v>
      </c>
      <c r="C87" s="3" t="s">
        <v>75</v>
      </c>
      <c r="D87" s="3" t="s">
        <v>76</v>
      </c>
      <c r="E87" s="3" t="s">
        <v>302</v>
      </c>
      <c r="F87" s="3" t="s">
        <v>79</v>
      </c>
      <c r="S87" s="3" t="s">
        <v>75</v>
      </c>
    </row>
    <row r="88">
      <c r="A88" s="15" t="s">
        <v>23</v>
      </c>
      <c r="B88" s="15" t="s">
        <v>25</v>
      </c>
      <c r="C88" s="15" t="s">
        <v>75</v>
      </c>
      <c r="D88" s="15" t="s">
        <v>76</v>
      </c>
      <c r="E88" s="15" t="s">
        <v>223</v>
      </c>
      <c r="F88" s="3" t="s">
        <v>79</v>
      </c>
      <c r="S88" s="3" t="s">
        <v>75</v>
      </c>
    </row>
    <row r="89">
      <c r="A89" s="20" t="s">
        <v>23</v>
      </c>
      <c r="B89" s="25" t="s">
        <v>251</v>
      </c>
      <c r="C89" s="20" t="s">
        <v>75</v>
      </c>
      <c r="D89" s="20" t="s">
        <v>76</v>
      </c>
      <c r="E89" s="20" t="s">
        <v>314</v>
      </c>
      <c r="F89" s="20" t="s">
        <v>79</v>
      </c>
      <c r="G89" s="22"/>
      <c r="H89" s="22"/>
      <c r="I89" s="22"/>
      <c r="J89" s="22"/>
      <c r="K89" s="22"/>
      <c r="L89" s="22"/>
      <c r="M89" s="22"/>
      <c r="N89" s="22"/>
      <c r="O89" s="22"/>
      <c r="P89" s="22"/>
      <c r="Q89" s="22"/>
      <c r="R89" s="22"/>
      <c r="S89" s="20" t="s">
        <v>75</v>
      </c>
      <c r="T89" s="22"/>
      <c r="U89" s="22"/>
      <c r="V89" s="22"/>
      <c r="W89" s="22"/>
      <c r="X89" s="22"/>
      <c r="Y89" s="22"/>
      <c r="Z89" s="22"/>
      <c r="AA89" s="22"/>
      <c r="AB89" s="22"/>
      <c r="AC89" s="22"/>
      <c r="AD89" s="22"/>
    </row>
    <row r="90">
      <c r="A90" s="4" t="s">
        <v>23</v>
      </c>
      <c r="B90" s="24" t="s">
        <v>251</v>
      </c>
      <c r="C90" s="4" t="s">
        <v>75</v>
      </c>
      <c r="D90" s="4" t="s">
        <v>76</v>
      </c>
      <c r="E90" s="4" t="s">
        <v>318</v>
      </c>
      <c r="F90" s="4" t="s">
        <v>79</v>
      </c>
      <c r="G90" s="7"/>
      <c r="H90" s="7"/>
      <c r="I90" s="22"/>
      <c r="J90" s="22"/>
      <c r="K90" s="22"/>
      <c r="L90" s="22"/>
      <c r="M90" s="22"/>
      <c r="N90" s="22"/>
      <c r="O90" s="22"/>
      <c r="P90" s="22"/>
      <c r="Q90" s="22"/>
      <c r="R90" s="22"/>
      <c r="S90" s="20" t="s">
        <v>75</v>
      </c>
      <c r="T90" s="22"/>
      <c r="U90" s="22"/>
      <c r="V90" s="22"/>
      <c r="W90" s="22"/>
      <c r="X90" s="22"/>
      <c r="Y90" s="22"/>
      <c r="Z90" s="22"/>
      <c r="AA90" s="22"/>
      <c r="AB90" s="22"/>
      <c r="AC90" s="22"/>
      <c r="AD90" s="22"/>
    </row>
    <row r="91">
      <c r="A91" s="3" t="s">
        <v>23</v>
      </c>
      <c r="B91" s="18" t="s">
        <v>35</v>
      </c>
      <c r="C91" s="3" t="s">
        <v>75</v>
      </c>
      <c r="D91" s="3" t="s">
        <v>76</v>
      </c>
      <c r="E91" s="4" t="s">
        <v>321</v>
      </c>
      <c r="F91" s="4" t="s">
        <v>79</v>
      </c>
      <c r="G91" s="7"/>
      <c r="H91" s="7"/>
      <c r="S91" s="3" t="s">
        <v>75</v>
      </c>
    </row>
    <row r="92">
      <c r="A92" s="3" t="s">
        <v>23</v>
      </c>
      <c r="B92" s="18" t="s">
        <v>35</v>
      </c>
      <c r="C92" s="3" t="s">
        <v>75</v>
      </c>
      <c r="D92" s="3" t="s">
        <v>76</v>
      </c>
      <c r="E92" s="3" t="s">
        <v>325</v>
      </c>
      <c r="F92" s="3" t="s">
        <v>79</v>
      </c>
      <c r="S92" s="3" t="s">
        <v>75</v>
      </c>
    </row>
    <row r="93">
      <c r="A93" s="3" t="s">
        <v>23</v>
      </c>
      <c r="B93" s="3" t="s">
        <v>54</v>
      </c>
      <c r="C93" s="3" t="s">
        <v>75</v>
      </c>
      <c r="D93" s="3" t="s">
        <v>76</v>
      </c>
      <c r="E93" s="3" t="s">
        <v>328</v>
      </c>
      <c r="F93" s="3" t="s">
        <v>79</v>
      </c>
      <c r="S93" s="3" t="s">
        <v>75</v>
      </c>
    </row>
    <row r="94">
      <c r="A94" s="4" t="s">
        <v>23</v>
      </c>
      <c r="B94" s="4" t="s">
        <v>25</v>
      </c>
      <c r="C94" s="4" t="s">
        <v>75</v>
      </c>
      <c r="D94" s="4" t="s">
        <v>76</v>
      </c>
      <c r="E94" s="4" t="s">
        <v>225</v>
      </c>
      <c r="F94" s="4" t="s">
        <v>79</v>
      </c>
      <c r="G94" s="7"/>
      <c r="H94" s="7"/>
      <c r="S94" s="3" t="s">
        <v>75</v>
      </c>
    </row>
    <row r="95">
      <c r="A95" s="4" t="s">
        <v>23</v>
      </c>
      <c r="B95" s="4" t="s">
        <v>25</v>
      </c>
      <c r="C95" s="4" t="s">
        <v>75</v>
      </c>
      <c r="D95" s="4" t="s">
        <v>76</v>
      </c>
      <c r="E95" s="4" t="s">
        <v>227</v>
      </c>
      <c r="F95" s="4" t="s">
        <v>79</v>
      </c>
      <c r="G95" s="7"/>
      <c r="H95" s="7"/>
      <c r="S95" s="3" t="s">
        <v>75</v>
      </c>
    </row>
    <row r="96">
      <c r="A96" s="4" t="s">
        <v>23</v>
      </c>
      <c r="B96" s="24" t="s">
        <v>54</v>
      </c>
      <c r="C96" s="4" t="s">
        <v>75</v>
      </c>
      <c r="D96" s="4" t="s">
        <v>330</v>
      </c>
      <c r="E96" s="4" t="s">
        <v>331</v>
      </c>
      <c r="F96" s="4" t="s">
        <v>79</v>
      </c>
      <c r="G96" s="7"/>
      <c r="H96" s="7"/>
      <c r="S96" s="3" t="s">
        <v>75</v>
      </c>
    </row>
    <row r="97">
      <c r="A97" s="20" t="s">
        <v>23</v>
      </c>
      <c r="B97" s="20" t="s">
        <v>251</v>
      </c>
      <c r="C97" s="20" t="s">
        <v>75</v>
      </c>
      <c r="D97" s="20" t="s">
        <v>330</v>
      </c>
      <c r="E97" s="20" t="s">
        <v>333</v>
      </c>
      <c r="F97" s="20" t="s">
        <v>79</v>
      </c>
      <c r="G97" s="22"/>
      <c r="H97" s="22"/>
      <c r="I97" s="22"/>
      <c r="J97" s="22"/>
      <c r="K97" s="22"/>
      <c r="L97" s="22"/>
      <c r="M97" s="22"/>
      <c r="N97" s="22"/>
      <c r="O97" s="22"/>
      <c r="P97" s="22"/>
      <c r="Q97" s="22"/>
      <c r="R97" s="22"/>
      <c r="S97" s="20" t="s">
        <v>75</v>
      </c>
      <c r="T97" s="22"/>
      <c r="U97" s="22"/>
      <c r="V97" s="22"/>
      <c r="W97" s="22"/>
      <c r="X97" s="22"/>
      <c r="Y97" s="22"/>
      <c r="Z97" s="22"/>
      <c r="AA97" s="22"/>
      <c r="AB97" s="22"/>
      <c r="AC97" s="22"/>
      <c r="AD97" s="22"/>
    </row>
    <row r="98">
      <c r="A98" s="4" t="s">
        <v>23</v>
      </c>
      <c r="B98" s="4" t="s">
        <v>251</v>
      </c>
      <c r="C98" s="4" t="s">
        <v>75</v>
      </c>
      <c r="D98" s="4" t="s">
        <v>330</v>
      </c>
      <c r="E98" s="4" t="s">
        <v>335</v>
      </c>
      <c r="F98" s="4" t="s">
        <v>79</v>
      </c>
      <c r="G98" s="7"/>
      <c r="H98" s="7"/>
      <c r="I98" s="22"/>
      <c r="J98" s="22"/>
      <c r="K98" s="22"/>
      <c r="L98" s="22"/>
      <c r="M98" s="22"/>
      <c r="N98" s="22"/>
      <c r="O98" s="22"/>
      <c r="P98" s="22"/>
      <c r="Q98" s="22"/>
      <c r="R98" s="22"/>
      <c r="S98" s="20" t="s">
        <v>75</v>
      </c>
      <c r="T98" s="22"/>
      <c r="U98" s="22"/>
      <c r="V98" s="22"/>
      <c r="W98" s="22"/>
      <c r="X98" s="22"/>
      <c r="Y98" s="22"/>
      <c r="Z98" s="22"/>
      <c r="AA98" s="22"/>
      <c r="AB98" s="22"/>
      <c r="AC98" s="22"/>
      <c r="AD98" s="22"/>
    </row>
    <row r="99">
      <c r="A99" s="3" t="s">
        <v>23</v>
      </c>
      <c r="B99" s="3" t="s">
        <v>54</v>
      </c>
      <c r="C99" s="3" t="s">
        <v>75</v>
      </c>
      <c r="D99" s="3" t="s">
        <v>330</v>
      </c>
      <c r="E99" s="3" t="s">
        <v>337</v>
      </c>
      <c r="F99" s="3" t="s">
        <v>79</v>
      </c>
      <c r="S99" s="3" t="s">
        <v>75</v>
      </c>
    </row>
    <row r="100">
      <c r="A100" s="4" t="s">
        <v>23</v>
      </c>
      <c r="B100" s="4" t="s">
        <v>54</v>
      </c>
      <c r="C100" s="4" t="s">
        <v>75</v>
      </c>
      <c r="D100" s="4" t="s">
        <v>330</v>
      </c>
      <c r="E100" s="4" t="s">
        <v>338</v>
      </c>
      <c r="F100" s="4" t="s">
        <v>79</v>
      </c>
      <c r="G100" s="7"/>
      <c r="H100" s="7"/>
      <c r="S100" s="3" t="s">
        <v>75</v>
      </c>
    </row>
    <row r="101">
      <c r="A101" s="3" t="s">
        <v>23</v>
      </c>
      <c r="B101" s="18" t="s">
        <v>40</v>
      </c>
      <c r="C101" s="3" t="s">
        <v>75</v>
      </c>
      <c r="D101" s="3" t="s">
        <v>330</v>
      </c>
      <c r="E101" s="3" t="s">
        <v>339</v>
      </c>
      <c r="F101" s="3" t="s">
        <v>79</v>
      </c>
      <c r="S101" s="3" t="s">
        <v>75</v>
      </c>
    </row>
    <row r="102">
      <c r="A102" s="4" t="s">
        <v>23</v>
      </c>
      <c r="B102" s="4" t="s">
        <v>251</v>
      </c>
      <c r="C102" s="4" t="s">
        <v>75</v>
      </c>
      <c r="D102" s="4" t="s">
        <v>330</v>
      </c>
      <c r="E102" s="4" t="s">
        <v>341</v>
      </c>
      <c r="F102" s="4" t="s">
        <v>79</v>
      </c>
      <c r="G102" s="7"/>
      <c r="H102" s="7"/>
      <c r="I102" s="22"/>
      <c r="J102" s="22"/>
      <c r="K102" s="22"/>
      <c r="L102" s="22"/>
      <c r="M102" s="22"/>
      <c r="N102" s="22"/>
      <c r="O102" s="22"/>
      <c r="P102" s="22"/>
      <c r="Q102" s="22"/>
      <c r="R102" s="22"/>
      <c r="S102" s="20" t="s">
        <v>75</v>
      </c>
      <c r="T102" s="22"/>
      <c r="U102" s="22"/>
      <c r="V102" s="22"/>
      <c r="W102" s="22"/>
      <c r="X102" s="22"/>
      <c r="Y102" s="22"/>
      <c r="Z102" s="22"/>
      <c r="AA102" s="22"/>
      <c r="AB102" s="22"/>
      <c r="AC102" s="22"/>
      <c r="AD102" s="22"/>
    </row>
    <row r="103">
      <c r="A103" s="4" t="s">
        <v>23</v>
      </c>
      <c r="B103" s="4" t="s">
        <v>54</v>
      </c>
      <c r="C103" s="4" t="s">
        <v>75</v>
      </c>
      <c r="D103" s="4" t="s">
        <v>330</v>
      </c>
      <c r="E103" s="4" t="s">
        <v>343</v>
      </c>
      <c r="F103" s="4" t="s">
        <v>79</v>
      </c>
      <c r="G103" s="7"/>
      <c r="H103" s="7"/>
      <c r="S103" s="3" t="s">
        <v>75</v>
      </c>
    </row>
    <row r="104">
      <c r="A104" s="20" t="s">
        <v>23</v>
      </c>
      <c r="B104" s="20" t="s">
        <v>251</v>
      </c>
      <c r="C104" s="20" t="s">
        <v>75</v>
      </c>
      <c r="D104" s="20" t="s">
        <v>345</v>
      </c>
      <c r="E104" s="4" t="s">
        <v>347</v>
      </c>
      <c r="F104" s="4" t="s">
        <v>348</v>
      </c>
      <c r="G104" s="7"/>
      <c r="H104" s="7"/>
      <c r="I104" s="22"/>
      <c r="J104" s="22"/>
      <c r="K104" s="22"/>
      <c r="L104" s="22"/>
      <c r="M104" s="22"/>
      <c r="N104" s="22"/>
      <c r="O104" s="22"/>
      <c r="P104" s="22"/>
      <c r="Q104" s="22"/>
      <c r="R104" s="22"/>
      <c r="S104" s="20" t="s">
        <v>75</v>
      </c>
      <c r="T104" s="22"/>
      <c r="U104" s="22"/>
      <c r="V104" s="22"/>
      <c r="W104" s="22"/>
      <c r="X104" s="22"/>
      <c r="Y104" s="22"/>
      <c r="Z104" s="22"/>
      <c r="AA104" s="22"/>
      <c r="AB104" s="22"/>
      <c r="AC104" s="22"/>
      <c r="AD104" s="22"/>
    </row>
    <row r="105">
      <c r="A105" s="4" t="s">
        <v>23</v>
      </c>
      <c r="B105" s="4" t="s">
        <v>54</v>
      </c>
      <c r="C105" s="4" t="s">
        <v>75</v>
      </c>
      <c r="D105" s="4" t="s">
        <v>345</v>
      </c>
      <c r="E105" s="4" t="s">
        <v>358</v>
      </c>
      <c r="F105" s="4" t="s">
        <v>348</v>
      </c>
      <c r="G105" s="7"/>
      <c r="H105" s="7"/>
      <c r="S105" s="3" t="s">
        <v>75</v>
      </c>
    </row>
    <row r="106">
      <c r="A106" s="3" t="s">
        <v>23</v>
      </c>
      <c r="B106" s="3" t="s">
        <v>54</v>
      </c>
      <c r="C106" s="3" t="s">
        <v>75</v>
      </c>
      <c r="D106" s="3" t="s">
        <v>345</v>
      </c>
      <c r="E106" s="3" t="s">
        <v>360</v>
      </c>
      <c r="F106" s="3" t="s">
        <v>348</v>
      </c>
      <c r="S106" s="3" t="s">
        <v>75</v>
      </c>
    </row>
    <row r="107">
      <c r="A107" s="4" t="s">
        <v>23</v>
      </c>
      <c r="B107" s="4" t="s">
        <v>54</v>
      </c>
      <c r="C107" s="4" t="s">
        <v>75</v>
      </c>
      <c r="D107" s="4" t="s">
        <v>345</v>
      </c>
      <c r="E107" s="4" t="s">
        <v>364</v>
      </c>
      <c r="F107" s="4" t="s">
        <v>348</v>
      </c>
      <c r="G107" s="7"/>
      <c r="H107" s="7"/>
      <c r="S107" s="3" t="s">
        <v>75</v>
      </c>
    </row>
    <row r="108">
      <c r="A108" s="4" t="s">
        <v>23</v>
      </c>
      <c r="B108" s="4" t="s">
        <v>54</v>
      </c>
      <c r="C108" s="4" t="s">
        <v>75</v>
      </c>
      <c r="D108" s="4" t="s">
        <v>345</v>
      </c>
      <c r="E108" s="4" t="s">
        <v>366</v>
      </c>
      <c r="F108" s="4" t="s">
        <v>348</v>
      </c>
      <c r="G108" s="7"/>
      <c r="H108" s="7"/>
      <c r="S108" s="3" t="s">
        <v>75</v>
      </c>
    </row>
    <row r="109">
      <c r="A109" s="4" t="s">
        <v>23</v>
      </c>
      <c r="B109" s="4" t="s">
        <v>54</v>
      </c>
      <c r="C109" s="4" t="s">
        <v>75</v>
      </c>
      <c r="D109" s="4" t="s">
        <v>345</v>
      </c>
      <c r="E109" s="4" t="s">
        <v>371</v>
      </c>
      <c r="F109" s="4" t="s">
        <v>348</v>
      </c>
      <c r="G109" s="7"/>
      <c r="H109" s="7"/>
      <c r="S109" s="3" t="s">
        <v>75</v>
      </c>
    </row>
    <row r="110">
      <c r="A110" s="4" t="s">
        <v>23</v>
      </c>
      <c r="B110" s="4" t="s">
        <v>54</v>
      </c>
      <c r="C110" s="4" t="s">
        <v>75</v>
      </c>
      <c r="D110" s="4" t="s">
        <v>345</v>
      </c>
      <c r="E110" s="4" t="s">
        <v>373</v>
      </c>
      <c r="F110" s="4" t="s">
        <v>348</v>
      </c>
      <c r="G110" s="7"/>
      <c r="H110" s="7"/>
      <c r="S110" s="3" t="s">
        <v>75</v>
      </c>
    </row>
    <row r="111">
      <c r="A111" s="4" t="s">
        <v>23</v>
      </c>
      <c r="B111" s="4" t="s">
        <v>54</v>
      </c>
      <c r="C111" s="4" t="s">
        <v>75</v>
      </c>
      <c r="D111" s="4" t="s">
        <v>345</v>
      </c>
      <c r="E111" s="4" t="s">
        <v>380</v>
      </c>
      <c r="F111" s="27" t="s">
        <v>348</v>
      </c>
      <c r="G111" s="7"/>
      <c r="H111" s="7"/>
      <c r="S111" s="3" t="s">
        <v>75</v>
      </c>
    </row>
    <row r="112">
      <c r="A112" s="28" t="s">
        <v>23</v>
      </c>
      <c r="B112" s="28" t="s">
        <v>279</v>
      </c>
      <c r="C112" s="28" t="s">
        <v>75</v>
      </c>
      <c r="D112" s="28" t="s">
        <v>345</v>
      </c>
      <c r="E112" s="28" t="s">
        <v>385</v>
      </c>
      <c r="F112" s="28" t="s">
        <v>348</v>
      </c>
      <c r="G112" s="29"/>
      <c r="H112" s="29"/>
      <c r="I112" s="29"/>
      <c r="J112" s="29"/>
      <c r="K112" s="29"/>
      <c r="L112" s="29"/>
      <c r="M112" s="29"/>
      <c r="N112" s="29"/>
      <c r="O112" s="29"/>
      <c r="P112" s="29"/>
      <c r="Q112" s="29"/>
      <c r="R112" s="29"/>
      <c r="S112" s="28" t="s">
        <v>75</v>
      </c>
      <c r="T112" s="29"/>
      <c r="U112" s="29"/>
      <c r="V112" s="29"/>
      <c r="W112" s="29"/>
      <c r="X112" s="29"/>
      <c r="Y112" s="29"/>
      <c r="Z112" s="29"/>
      <c r="AA112" s="29"/>
      <c r="AB112" s="29"/>
      <c r="AC112" s="29"/>
      <c r="AD112" s="29"/>
    </row>
    <row r="113">
      <c r="A113" s="3" t="s">
        <v>23</v>
      </c>
      <c r="B113" s="3" t="s">
        <v>54</v>
      </c>
      <c r="C113" s="3" t="s">
        <v>75</v>
      </c>
      <c r="D113" s="3" t="s">
        <v>345</v>
      </c>
      <c r="E113" s="3" t="s">
        <v>392</v>
      </c>
      <c r="F113" s="3" t="s">
        <v>348</v>
      </c>
      <c r="S113" s="3" t="s">
        <v>75</v>
      </c>
    </row>
    <row r="114">
      <c r="A114" s="3" t="s">
        <v>23</v>
      </c>
      <c r="B114" s="3" t="s">
        <v>54</v>
      </c>
      <c r="C114" s="3" t="s">
        <v>75</v>
      </c>
      <c r="D114" s="3" t="s">
        <v>345</v>
      </c>
      <c r="E114" s="3" t="s">
        <v>394</v>
      </c>
      <c r="F114" s="3" t="s">
        <v>348</v>
      </c>
      <c r="S114" s="3" t="s">
        <v>75</v>
      </c>
    </row>
    <row r="115">
      <c r="A115" s="3" t="s">
        <v>23</v>
      </c>
      <c r="B115" s="3" t="s">
        <v>54</v>
      </c>
      <c r="C115" s="3" t="s">
        <v>75</v>
      </c>
      <c r="D115" s="3" t="s">
        <v>345</v>
      </c>
      <c r="E115" s="3" t="s">
        <v>398</v>
      </c>
      <c r="F115" s="3" t="s">
        <v>348</v>
      </c>
      <c r="S115" s="3" t="s">
        <v>75</v>
      </c>
    </row>
    <row r="116">
      <c r="A116" s="3" t="s">
        <v>23</v>
      </c>
      <c r="B116" s="3" t="s">
        <v>54</v>
      </c>
      <c r="C116" s="3" t="s">
        <v>75</v>
      </c>
      <c r="D116" s="3" t="s">
        <v>345</v>
      </c>
      <c r="E116" s="3" t="s">
        <v>399</v>
      </c>
      <c r="F116" s="3" t="s">
        <v>348</v>
      </c>
      <c r="S116" s="3" t="s">
        <v>75</v>
      </c>
    </row>
    <row r="117">
      <c r="A117" s="4" t="s">
        <v>23</v>
      </c>
      <c r="B117" s="4" t="s">
        <v>54</v>
      </c>
      <c r="C117" s="4" t="s">
        <v>75</v>
      </c>
      <c r="D117" s="4" t="s">
        <v>345</v>
      </c>
      <c r="E117" s="4" t="s">
        <v>400</v>
      </c>
      <c r="F117" s="4" t="s">
        <v>348</v>
      </c>
      <c r="G117" s="7"/>
      <c r="H117" s="7"/>
      <c r="S117" s="3" t="s">
        <v>75</v>
      </c>
    </row>
    <row r="118">
      <c r="A118" s="4" t="s">
        <v>23</v>
      </c>
      <c r="B118" s="4" t="s">
        <v>204</v>
      </c>
      <c r="C118" s="4" t="s">
        <v>75</v>
      </c>
      <c r="D118" s="4" t="s">
        <v>401</v>
      </c>
      <c r="E118" s="4" t="s">
        <v>402</v>
      </c>
      <c r="F118" s="4" t="s">
        <v>79</v>
      </c>
      <c r="G118" s="7"/>
      <c r="H118" s="7"/>
      <c r="S118" s="3" t="s">
        <v>75</v>
      </c>
    </row>
    <row r="119">
      <c r="A119" s="4" t="s">
        <v>23</v>
      </c>
      <c r="B119" s="4" t="s">
        <v>204</v>
      </c>
      <c r="C119" s="4" t="s">
        <v>75</v>
      </c>
      <c r="D119" s="4" t="s">
        <v>401</v>
      </c>
      <c r="E119" s="4" t="s">
        <v>406</v>
      </c>
      <c r="F119" s="4" t="s">
        <v>79</v>
      </c>
      <c r="G119" s="7"/>
      <c r="H119" s="7"/>
      <c r="S119" s="3" t="s">
        <v>75</v>
      </c>
    </row>
    <row r="120">
      <c r="A120" s="4" t="s">
        <v>23</v>
      </c>
      <c r="B120" s="4" t="s">
        <v>204</v>
      </c>
      <c r="C120" s="4" t="s">
        <v>75</v>
      </c>
      <c r="D120" s="4" t="s">
        <v>401</v>
      </c>
      <c r="E120" s="4" t="s">
        <v>410</v>
      </c>
      <c r="F120" s="4" t="s">
        <v>79</v>
      </c>
      <c r="G120" s="7"/>
      <c r="H120" s="7"/>
      <c r="S120" s="3" t="s">
        <v>75</v>
      </c>
    </row>
    <row r="121">
      <c r="A121" s="4" t="s">
        <v>23</v>
      </c>
      <c r="B121" s="4" t="s">
        <v>204</v>
      </c>
      <c r="C121" s="4" t="s">
        <v>75</v>
      </c>
      <c r="D121" s="4" t="s">
        <v>401</v>
      </c>
      <c r="E121" s="4" t="s">
        <v>411</v>
      </c>
      <c r="F121" s="4" t="s">
        <v>79</v>
      </c>
      <c r="G121" s="7"/>
      <c r="H121" s="7"/>
      <c r="S121" s="3" t="s">
        <v>75</v>
      </c>
    </row>
    <row r="122">
      <c r="A122" s="4" t="s">
        <v>23</v>
      </c>
      <c r="B122" s="4" t="s">
        <v>204</v>
      </c>
      <c r="C122" s="4" t="s">
        <v>75</v>
      </c>
      <c r="D122" s="4" t="s">
        <v>401</v>
      </c>
      <c r="E122" s="4" t="s">
        <v>415</v>
      </c>
      <c r="F122" s="4" t="s">
        <v>79</v>
      </c>
      <c r="G122" s="7"/>
      <c r="H122" s="7"/>
      <c r="S122" s="3" t="s">
        <v>75</v>
      </c>
    </row>
    <row r="123">
      <c r="A123" s="3" t="s">
        <v>23</v>
      </c>
      <c r="B123" s="3" t="s">
        <v>40</v>
      </c>
      <c r="C123" s="3" t="s">
        <v>34</v>
      </c>
      <c r="D123" s="3" t="s">
        <v>417</v>
      </c>
      <c r="E123" s="3" t="s">
        <v>29</v>
      </c>
      <c r="F123" s="3" t="s">
        <v>418</v>
      </c>
      <c r="S123" s="3" t="s">
        <v>34</v>
      </c>
    </row>
    <row r="124">
      <c r="A124" s="3" t="s">
        <v>23</v>
      </c>
      <c r="B124" s="3" t="s">
        <v>40</v>
      </c>
      <c r="C124" s="3" t="s">
        <v>34</v>
      </c>
      <c r="D124" s="3" t="s">
        <v>421</v>
      </c>
      <c r="E124" s="3" t="s">
        <v>29</v>
      </c>
      <c r="F124" s="3" t="s">
        <v>422</v>
      </c>
    </row>
    <row r="125">
      <c r="A125" s="3" t="s">
        <v>23</v>
      </c>
      <c r="B125" s="3" t="s">
        <v>40</v>
      </c>
      <c r="C125" s="3" t="s">
        <v>34</v>
      </c>
      <c r="D125" s="4" t="s">
        <v>425</v>
      </c>
      <c r="E125" s="4" t="s">
        <v>29</v>
      </c>
      <c r="F125" s="4" t="s">
        <v>426</v>
      </c>
      <c r="G125" s="7"/>
      <c r="H125" s="7"/>
    </row>
    <row r="126">
      <c r="A126" s="3" t="s">
        <v>23</v>
      </c>
      <c r="B126" s="3" t="s">
        <v>40</v>
      </c>
      <c r="C126" s="3" t="s">
        <v>34</v>
      </c>
      <c r="D126" s="4" t="s">
        <v>427</v>
      </c>
      <c r="E126" s="4" t="s">
        <v>428</v>
      </c>
      <c r="F126" s="4" t="s">
        <v>429</v>
      </c>
      <c r="G126" s="7"/>
      <c r="H126" s="7"/>
    </row>
    <row r="127">
      <c r="A127" s="3" t="s">
        <v>23</v>
      </c>
      <c r="B127" s="3" t="s">
        <v>40</v>
      </c>
      <c r="C127" s="3" t="s">
        <v>34</v>
      </c>
      <c r="D127" s="4" t="s">
        <v>427</v>
      </c>
      <c r="E127" s="4" t="s">
        <v>434</v>
      </c>
      <c r="F127" s="4" t="s">
        <v>429</v>
      </c>
      <c r="G127" s="7"/>
      <c r="H127" s="7"/>
    </row>
    <row r="128">
      <c r="A128" s="3" t="s">
        <v>23</v>
      </c>
      <c r="B128" s="3" t="s">
        <v>40</v>
      </c>
      <c r="C128" s="3" t="s">
        <v>34</v>
      </c>
      <c r="D128" s="3" t="s">
        <v>454</v>
      </c>
      <c r="E128" s="3" t="s">
        <v>455</v>
      </c>
      <c r="F128" s="3" t="s">
        <v>429</v>
      </c>
    </row>
    <row r="129">
      <c r="A129" s="3" t="s">
        <v>23</v>
      </c>
      <c r="B129" s="3" t="s">
        <v>40</v>
      </c>
      <c r="C129" s="3" t="s">
        <v>34</v>
      </c>
      <c r="D129" s="3" t="s">
        <v>454</v>
      </c>
      <c r="E129" s="3" t="s">
        <v>458</v>
      </c>
      <c r="F129" s="3" t="s">
        <v>429</v>
      </c>
    </row>
    <row r="130">
      <c r="A130" s="4" t="s">
        <v>23</v>
      </c>
      <c r="B130" s="4" t="s">
        <v>40</v>
      </c>
      <c r="C130" s="4" t="s">
        <v>34</v>
      </c>
      <c r="D130" s="4" t="s">
        <v>461</v>
      </c>
      <c r="E130" s="4" t="s">
        <v>462</v>
      </c>
      <c r="F130" s="4" t="s">
        <v>429</v>
      </c>
      <c r="G130" s="7"/>
      <c r="H130" s="7"/>
    </row>
    <row r="131">
      <c r="A131" s="4" t="s">
        <v>23</v>
      </c>
      <c r="B131" s="4" t="s">
        <v>40</v>
      </c>
      <c r="C131" s="4" t="s">
        <v>34</v>
      </c>
      <c r="D131" s="4" t="s">
        <v>461</v>
      </c>
      <c r="E131" s="4" t="s">
        <v>463</v>
      </c>
      <c r="F131" s="4" t="s">
        <v>429</v>
      </c>
      <c r="G131" s="7"/>
      <c r="H131" s="7"/>
    </row>
    <row r="132">
      <c r="A132" s="3" t="s">
        <v>23</v>
      </c>
      <c r="B132" s="3" t="s">
        <v>40</v>
      </c>
      <c r="C132" s="3" t="s">
        <v>34</v>
      </c>
      <c r="D132" s="3" t="s">
        <v>465</v>
      </c>
      <c r="E132" s="3" t="s">
        <v>29</v>
      </c>
      <c r="F132" s="3" t="s">
        <v>466</v>
      </c>
    </row>
    <row r="133">
      <c r="A133" s="15" t="s">
        <v>23</v>
      </c>
      <c r="B133" s="15" t="s">
        <v>25</v>
      </c>
      <c r="C133" s="15" t="s">
        <v>34</v>
      </c>
      <c r="D133" s="15" t="s">
        <v>230</v>
      </c>
      <c r="E133" s="15" t="s">
        <v>231</v>
      </c>
      <c r="F133" s="15" t="s">
        <v>467</v>
      </c>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5" t="s">
        <v>23</v>
      </c>
      <c r="B134" s="15" t="s">
        <v>25</v>
      </c>
      <c r="C134" s="15" t="s">
        <v>34</v>
      </c>
      <c r="D134" s="15" t="s">
        <v>230</v>
      </c>
      <c r="E134" s="15" t="s">
        <v>233</v>
      </c>
      <c r="F134" s="15" t="s">
        <v>467</v>
      </c>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4" t="s">
        <v>23</v>
      </c>
      <c r="B135" s="4" t="s">
        <v>25</v>
      </c>
      <c r="C135" s="4" t="s">
        <v>34</v>
      </c>
      <c r="D135" s="4" t="s">
        <v>230</v>
      </c>
      <c r="E135" s="4" t="s">
        <v>236</v>
      </c>
      <c r="F135" s="4" t="s">
        <v>467</v>
      </c>
      <c r="G135" s="7"/>
      <c r="H135" s="7"/>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4" t="s">
        <v>23</v>
      </c>
      <c r="B136" s="4" t="s">
        <v>25</v>
      </c>
      <c r="C136" s="4" t="s">
        <v>34</v>
      </c>
      <c r="D136" s="4" t="s">
        <v>230</v>
      </c>
      <c r="E136" s="4" t="s">
        <v>237</v>
      </c>
      <c r="F136" s="4" t="s">
        <v>467</v>
      </c>
      <c r="G136" s="7"/>
      <c r="H136" s="7"/>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5" t="s">
        <v>23</v>
      </c>
      <c r="B137" s="15" t="s">
        <v>25</v>
      </c>
      <c r="C137" s="15" t="s">
        <v>34</v>
      </c>
      <c r="D137" s="15" t="s">
        <v>230</v>
      </c>
      <c r="E137" s="15" t="s">
        <v>240</v>
      </c>
      <c r="F137" s="15" t="s">
        <v>467</v>
      </c>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5" t="s">
        <v>23</v>
      </c>
      <c r="B138" s="15" t="s">
        <v>25</v>
      </c>
      <c r="C138" s="15" t="s">
        <v>34</v>
      </c>
      <c r="D138" s="15" t="s">
        <v>230</v>
      </c>
      <c r="E138" s="15" t="s">
        <v>244</v>
      </c>
      <c r="F138" s="15" t="s">
        <v>467</v>
      </c>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5" t="s">
        <v>23</v>
      </c>
      <c r="B139" s="15" t="s">
        <v>25</v>
      </c>
      <c r="C139" s="15" t="s">
        <v>34</v>
      </c>
      <c r="D139" s="15" t="s">
        <v>45</v>
      </c>
      <c r="E139" s="15" t="s">
        <v>56</v>
      </c>
      <c r="F139" s="15" t="s">
        <v>467</v>
      </c>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4" t="s">
        <v>23</v>
      </c>
      <c r="B140" s="4" t="s">
        <v>25</v>
      </c>
      <c r="C140" s="4" t="s">
        <v>34</v>
      </c>
      <c r="D140" s="4" t="s">
        <v>45</v>
      </c>
      <c r="E140" s="4" t="s">
        <v>74</v>
      </c>
      <c r="F140" s="4" t="s">
        <v>467</v>
      </c>
      <c r="G140" s="7"/>
      <c r="H140" s="7"/>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4" t="s">
        <v>23</v>
      </c>
      <c r="B141" s="4" t="s">
        <v>25</v>
      </c>
      <c r="C141" s="4" t="s">
        <v>34</v>
      </c>
      <c r="D141" s="4" t="s">
        <v>45</v>
      </c>
      <c r="E141" s="4" t="s">
        <v>82</v>
      </c>
      <c r="F141" s="4" t="s">
        <v>467</v>
      </c>
      <c r="G141" s="7"/>
      <c r="H141" s="7"/>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4" t="s">
        <v>23</v>
      </c>
      <c r="B142" s="4" t="s">
        <v>25</v>
      </c>
      <c r="C142" s="4" t="s">
        <v>34</v>
      </c>
      <c r="D142" s="4" t="s">
        <v>45</v>
      </c>
      <c r="E142" s="4" t="s">
        <v>86</v>
      </c>
      <c r="F142" s="4" t="s">
        <v>467</v>
      </c>
      <c r="G142" s="7"/>
      <c r="H142" s="7"/>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5" t="s">
        <v>23</v>
      </c>
      <c r="B143" s="15" t="s">
        <v>25</v>
      </c>
      <c r="C143" s="15" t="s">
        <v>34</v>
      </c>
      <c r="D143" s="15" t="s">
        <v>45</v>
      </c>
      <c r="E143" s="15" t="s">
        <v>91</v>
      </c>
      <c r="F143" s="15" t="s">
        <v>467</v>
      </c>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5" t="s">
        <v>23</v>
      </c>
      <c r="B144" s="15" t="s">
        <v>25</v>
      </c>
      <c r="C144" s="15" t="s">
        <v>34</v>
      </c>
      <c r="D144" s="15" t="s">
        <v>45</v>
      </c>
      <c r="E144" s="15" t="s">
        <v>98</v>
      </c>
      <c r="F144" s="15" t="s">
        <v>467</v>
      </c>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5" t="s">
        <v>23</v>
      </c>
      <c r="B145" s="15" t="s">
        <v>25</v>
      </c>
      <c r="C145" s="15" t="s">
        <v>34</v>
      </c>
      <c r="D145" s="15" t="s">
        <v>45</v>
      </c>
      <c r="E145" s="15" t="s">
        <v>102</v>
      </c>
      <c r="F145" s="15" t="s">
        <v>467</v>
      </c>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5" t="s">
        <v>23</v>
      </c>
      <c r="B146" s="15" t="s">
        <v>25</v>
      </c>
      <c r="C146" s="15" t="s">
        <v>34</v>
      </c>
      <c r="D146" s="15" t="s">
        <v>45</v>
      </c>
      <c r="E146" s="15" t="s">
        <v>106</v>
      </c>
      <c r="F146" s="15" t="s">
        <v>467</v>
      </c>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5" t="s">
        <v>23</v>
      </c>
      <c r="B147" s="15" t="s">
        <v>25</v>
      </c>
      <c r="C147" s="15" t="s">
        <v>34</v>
      </c>
      <c r="D147" s="15" t="s">
        <v>45</v>
      </c>
      <c r="E147" s="15" t="s">
        <v>112</v>
      </c>
      <c r="F147" s="15" t="s">
        <v>467</v>
      </c>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4" t="s">
        <v>23</v>
      </c>
      <c r="B148" s="4" t="s">
        <v>25</v>
      </c>
      <c r="C148" s="4" t="s">
        <v>34</v>
      </c>
      <c r="D148" s="4" t="s">
        <v>45</v>
      </c>
      <c r="E148" s="4" t="s">
        <v>117</v>
      </c>
      <c r="F148" s="4" t="s">
        <v>467</v>
      </c>
      <c r="G148" s="7"/>
      <c r="H148" s="7"/>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4" t="s">
        <v>23</v>
      </c>
      <c r="B149" s="4" t="s">
        <v>25</v>
      </c>
      <c r="C149" s="4" t="s">
        <v>34</v>
      </c>
      <c r="D149" s="4" t="s">
        <v>45</v>
      </c>
      <c r="E149" s="4" t="s">
        <v>118</v>
      </c>
      <c r="F149" s="4" t="s">
        <v>467</v>
      </c>
      <c r="G149" s="7"/>
      <c r="H149" s="7"/>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5" t="s">
        <v>23</v>
      </c>
      <c r="B150" s="15" t="s">
        <v>25</v>
      </c>
      <c r="C150" s="15" t="s">
        <v>34</v>
      </c>
      <c r="D150" s="15" t="s">
        <v>45</v>
      </c>
      <c r="E150" s="15" t="s">
        <v>121</v>
      </c>
      <c r="F150" s="15" t="s">
        <v>467</v>
      </c>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4" t="s">
        <v>23</v>
      </c>
      <c r="B151" s="4" t="s">
        <v>25</v>
      </c>
      <c r="C151" s="4" t="s">
        <v>554</v>
      </c>
      <c r="D151" s="4" t="s">
        <v>555</v>
      </c>
      <c r="E151" s="4" t="s">
        <v>556</v>
      </c>
      <c r="F151" s="4" t="s">
        <v>557</v>
      </c>
      <c r="G151" s="7"/>
      <c r="H151" s="7"/>
    </row>
    <row r="152">
      <c r="A152" s="4" t="s">
        <v>23</v>
      </c>
      <c r="B152" s="4" t="s">
        <v>25</v>
      </c>
      <c r="C152" s="4" t="s">
        <v>554</v>
      </c>
      <c r="D152" s="4" t="s">
        <v>555</v>
      </c>
      <c r="E152" s="4" t="s">
        <v>558</v>
      </c>
      <c r="F152" s="4" t="s">
        <v>557</v>
      </c>
      <c r="G152" s="7"/>
      <c r="H152" s="7"/>
    </row>
    <row r="153">
      <c r="A153" s="4" t="s">
        <v>23</v>
      </c>
      <c r="B153" s="4" t="s">
        <v>25</v>
      </c>
      <c r="C153" s="4" t="s">
        <v>554</v>
      </c>
      <c r="D153" s="4" t="s">
        <v>555</v>
      </c>
      <c r="E153" s="4" t="s">
        <v>561</v>
      </c>
      <c r="F153" s="4" t="s">
        <v>557</v>
      </c>
      <c r="G153" s="7"/>
      <c r="H153" s="7"/>
    </row>
    <row r="154">
      <c r="A154" s="4" t="s">
        <v>23</v>
      </c>
      <c r="B154" s="4" t="s">
        <v>25</v>
      </c>
      <c r="C154" s="4" t="s">
        <v>554</v>
      </c>
      <c r="D154" s="4" t="s">
        <v>555</v>
      </c>
      <c r="E154" s="4" t="s">
        <v>565</v>
      </c>
      <c r="F154" s="4" t="s">
        <v>557</v>
      </c>
      <c r="G154" s="7"/>
      <c r="H154" s="7"/>
    </row>
    <row r="155">
      <c r="A155" s="4" t="s">
        <v>23</v>
      </c>
      <c r="B155" s="4" t="s">
        <v>25</v>
      </c>
      <c r="C155" s="4" t="s">
        <v>554</v>
      </c>
      <c r="D155" s="4" t="s">
        <v>555</v>
      </c>
      <c r="E155" s="4" t="s">
        <v>566</v>
      </c>
      <c r="F155" s="4" t="s">
        <v>557</v>
      </c>
      <c r="G155" s="7"/>
      <c r="H155" s="7"/>
    </row>
    <row r="156">
      <c r="A156" s="4" t="s">
        <v>23</v>
      </c>
      <c r="B156" s="4" t="s">
        <v>25</v>
      </c>
      <c r="C156" s="4" t="s">
        <v>554</v>
      </c>
      <c r="D156" s="4" t="s">
        <v>555</v>
      </c>
      <c r="E156" s="4" t="s">
        <v>569</v>
      </c>
      <c r="F156" s="4" t="s">
        <v>570</v>
      </c>
      <c r="G156" s="7"/>
      <c r="H156" s="7"/>
    </row>
    <row r="157">
      <c r="A157" s="4" t="s">
        <v>23</v>
      </c>
      <c r="B157" s="4" t="s">
        <v>25</v>
      </c>
      <c r="C157" s="4" t="s">
        <v>554</v>
      </c>
      <c r="D157" s="4" t="s">
        <v>555</v>
      </c>
      <c r="E157" s="4" t="s">
        <v>573</v>
      </c>
      <c r="F157" s="4" t="s">
        <v>570</v>
      </c>
      <c r="G157" s="7"/>
      <c r="H157" s="7"/>
    </row>
    <row r="158">
      <c r="A158" s="4" t="s">
        <v>23</v>
      </c>
      <c r="B158" s="4" t="s">
        <v>25</v>
      </c>
      <c r="C158" s="4" t="s">
        <v>554</v>
      </c>
      <c r="D158" s="4" t="s">
        <v>555</v>
      </c>
      <c r="E158" s="4" t="s">
        <v>577</v>
      </c>
      <c r="F158" s="4" t="s">
        <v>570</v>
      </c>
      <c r="G158" s="7"/>
      <c r="H158" s="7"/>
    </row>
    <row r="159">
      <c r="A159" s="4" t="s">
        <v>23</v>
      </c>
      <c r="B159" s="4" t="s">
        <v>25</v>
      </c>
      <c r="C159" s="4" t="s">
        <v>554</v>
      </c>
      <c r="D159" s="4" t="s">
        <v>555</v>
      </c>
      <c r="E159" s="4" t="s">
        <v>580</v>
      </c>
      <c r="F159" s="4" t="s">
        <v>570</v>
      </c>
      <c r="G159" s="7"/>
      <c r="H159" s="7"/>
    </row>
    <row r="160">
      <c r="A160" s="3" t="s">
        <v>23</v>
      </c>
      <c r="B160" s="3" t="s">
        <v>25</v>
      </c>
      <c r="C160" s="3" t="s">
        <v>554</v>
      </c>
      <c r="D160" s="3" t="s">
        <v>128</v>
      </c>
      <c r="E160" s="3" t="s">
        <v>129</v>
      </c>
      <c r="F160" s="3" t="s">
        <v>130</v>
      </c>
    </row>
    <row r="161">
      <c r="A161" s="3" t="s">
        <v>23</v>
      </c>
      <c r="B161" s="3" t="s">
        <v>25</v>
      </c>
      <c r="C161" s="3" t="s">
        <v>554</v>
      </c>
      <c r="D161" s="3" t="s">
        <v>128</v>
      </c>
      <c r="E161" s="3" t="s">
        <v>139</v>
      </c>
      <c r="F161" s="3" t="s">
        <v>130</v>
      </c>
    </row>
    <row r="162">
      <c r="A162" s="3" t="s">
        <v>23</v>
      </c>
      <c r="B162" s="3" t="s">
        <v>25</v>
      </c>
      <c r="C162" s="3" t="s">
        <v>554</v>
      </c>
      <c r="D162" s="3" t="s">
        <v>128</v>
      </c>
      <c r="E162" s="3" t="s">
        <v>146</v>
      </c>
      <c r="F162" s="3" t="s">
        <v>130</v>
      </c>
    </row>
    <row r="163">
      <c r="A163" s="3" t="s">
        <v>23</v>
      </c>
      <c r="B163" s="3" t="s">
        <v>25</v>
      </c>
      <c r="C163" s="3" t="s">
        <v>554</v>
      </c>
      <c r="D163" s="3" t="s">
        <v>128</v>
      </c>
      <c r="E163" s="3" t="s">
        <v>151</v>
      </c>
      <c r="F163" s="3" t="s">
        <v>130</v>
      </c>
    </row>
    <row r="164">
      <c r="A164" s="3" t="s">
        <v>23</v>
      </c>
      <c r="B164" s="3" t="s">
        <v>25</v>
      </c>
      <c r="C164" s="3" t="s">
        <v>554</v>
      </c>
      <c r="D164" s="3" t="s">
        <v>128</v>
      </c>
      <c r="E164" s="3" t="s">
        <v>155</v>
      </c>
      <c r="F164" s="3" t="s">
        <v>130</v>
      </c>
    </row>
    <row r="165">
      <c r="A165" s="3" t="s">
        <v>23</v>
      </c>
      <c r="B165" s="3" t="s">
        <v>25</v>
      </c>
      <c r="C165" s="3" t="s">
        <v>554</v>
      </c>
      <c r="D165" s="3" t="s">
        <v>128</v>
      </c>
      <c r="E165" s="3" t="s">
        <v>319</v>
      </c>
      <c r="F165" s="3" t="s">
        <v>130</v>
      </c>
    </row>
    <row r="166">
      <c r="A166" s="3" t="s">
        <v>23</v>
      </c>
      <c r="B166" s="3" t="s">
        <v>25</v>
      </c>
      <c r="C166" s="3" t="s">
        <v>554</v>
      </c>
      <c r="D166" s="3" t="s">
        <v>128</v>
      </c>
      <c r="E166" s="3" t="s">
        <v>167</v>
      </c>
      <c r="F166" s="3" t="s">
        <v>130</v>
      </c>
    </row>
    <row r="167">
      <c r="A167" s="3" t="s">
        <v>23</v>
      </c>
      <c r="B167" s="3" t="s">
        <v>25</v>
      </c>
      <c r="C167" s="3" t="s">
        <v>554</v>
      </c>
      <c r="D167" s="3" t="s">
        <v>128</v>
      </c>
      <c r="E167" s="3" t="s">
        <v>173</v>
      </c>
      <c r="F167" s="3" t="s">
        <v>130</v>
      </c>
    </row>
    <row r="168">
      <c r="A168" s="3" t="s">
        <v>23</v>
      </c>
      <c r="B168" s="3" t="s">
        <v>25</v>
      </c>
      <c r="C168" s="3" t="s">
        <v>554</v>
      </c>
      <c r="D168" s="3" t="s">
        <v>128</v>
      </c>
      <c r="E168" s="3" t="s">
        <v>179</v>
      </c>
      <c r="F168" s="3" t="s">
        <v>130</v>
      </c>
    </row>
    <row r="169">
      <c r="A169" s="3" t="s">
        <v>23</v>
      </c>
      <c r="B169" s="3" t="s">
        <v>25</v>
      </c>
      <c r="C169" s="3" t="s">
        <v>554</v>
      </c>
      <c r="D169" s="3" t="s">
        <v>128</v>
      </c>
      <c r="E169" s="3" t="s">
        <v>184</v>
      </c>
      <c r="F169" s="3" t="s">
        <v>130</v>
      </c>
    </row>
    <row r="170">
      <c r="A170" s="3" t="s">
        <v>23</v>
      </c>
      <c r="B170" s="3" t="s">
        <v>25</v>
      </c>
      <c r="C170" s="3" t="s">
        <v>554</v>
      </c>
      <c r="D170" s="3" t="s">
        <v>128</v>
      </c>
      <c r="E170" s="3" t="s">
        <v>190</v>
      </c>
      <c r="F170" s="3" t="s">
        <v>130</v>
      </c>
    </row>
    <row r="171">
      <c r="A171" s="3" t="s">
        <v>23</v>
      </c>
      <c r="B171" s="3" t="s">
        <v>25</v>
      </c>
      <c r="C171" s="3" t="s">
        <v>554</v>
      </c>
      <c r="D171" s="3" t="s">
        <v>128</v>
      </c>
      <c r="E171" s="3" t="s">
        <v>196</v>
      </c>
      <c r="F171" s="3" t="s">
        <v>130</v>
      </c>
    </row>
    <row r="172">
      <c r="A172" s="3" t="s">
        <v>23</v>
      </c>
      <c r="B172" s="3" t="s">
        <v>25</v>
      </c>
      <c r="C172" s="3" t="s">
        <v>554</v>
      </c>
      <c r="D172" s="3" t="s">
        <v>128</v>
      </c>
      <c r="E172" s="3" t="s">
        <v>200</v>
      </c>
      <c r="F172" s="3" t="s">
        <v>130</v>
      </c>
    </row>
    <row r="173">
      <c r="A173" s="3" t="s">
        <v>23</v>
      </c>
      <c r="B173" s="3" t="s">
        <v>25</v>
      </c>
      <c r="C173" s="3" t="s">
        <v>554</v>
      </c>
      <c r="D173" s="3" t="s">
        <v>128</v>
      </c>
      <c r="E173" s="3" t="s">
        <v>203</v>
      </c>
      <c r="F173" s="3" t="s">
        <v>130</v>
      </c>
    </row>
    <row r="174">
      <c r="A174" s="3" t="s">
        <v>23</v>
      </c>
      <c r="B174" s="3" t="s">
        <v>25</v>
      </c>
      <c r="C174" s="3" t="s">
        <v>554</v>
      </c>
      <c r="D174" s="3" t="s">
        <v>128</v>
      </c>
      <c r="E174" s="3" t="s">
        <v>205</v>
      </c>
      <c r="F174" s="3" t="s">
        <v>130</v>
      </c>
    </row>
    <row r="175">
      <c r="A175" s="3" t="s">
        <v>23</v>
      </c>
      <c r="B175" s="3" t="s">
        <v>25</v>
      </c>
      <c r="C175" s="3" t="s">
        <v>554</v>
      </c>
      <c r="D175" s="3" t="s">
        <v>128</v>
      </c>
      <c r="E175" s="3" t="s">
        <v>206</v>
      </c>
      <c r="F175" s="3" t="s">
        <v>130</v>
      </c>
    </row>
    <row r="176">
      <c r="A176" s="4" t="s">
        <v>23</v>
      </c>
      <c r="B176" s="4" t="s">
        <v>25</v>
      </c>
      <c r="C176" s="4" t="s">
        <v>125</v>
      </c>
      <c r="D176" s="4" t="s">
        <v>619</v>
      </c>
      <c r="E176" s="4" t="s">
        <v>556</v>
      </c>
      <c r="F176" s="4" t="s">
        <v>557</v>
      </c>
      <c r="G176" s="7"/>
      <c r="H176" s="7"/>
      <c r="I176" s="7"/>
    </row>
    <row r="177">
      <c r="A177" s="4" t="s">
        <v>23</v>
      </c>
      <c r="B177" s="4" t="s">
        <v>25</v>
      </c>
      <c r="C177" s="4" t="s">
        <v>125</v>
      </c>
      <c r="D177" s="4" t="s">
        <v>619</v>
      </c>
      <c r="E177" s="4" t="s">
        <v>622</v>
      </c>
      <c r="F177" s="4" t="s">
        <v>557</v>
      </c>
      <c r="G177" s="7"/>
      <c r="H177" s="7"/>
      <c r="I177" s="7"/>
    </row>
    <row r="178">
      <c r="A178" s="4" t="s">
        <v>23</v>
      </c>
      <c r="B178" s="4" t="s">
        <v>25</v>
      </c>
      <c r="C178" s="4" t="s">
        <v>125</v>
      </c>
      <c r="D178" s="4" t="s">
        <v>619</v>
      </c>
      <c r="E178" s="4" t="s">
        <v>561</v>
      </c>
      <c r="F178" s="4" t="s">
        <v>557</v>
      </c>
      <c r="G178" s="7"/>
      <c r="H178" s="7"/>
      <c r="I178" s="7"/>
    </row>
    <row r="179">
      <c r="A179" s="4" t="s">
        <v>23</v>
      </c>
      <c r="B179" s="4" t="s">
        <v>25</v>
      </c>
      <c r="C179" s="4" t="s">
        <v>125</v>
      </c>
      <c r="D179" s="4" t="s">
        <v>619</v>
      </c>
      <c r="E179" s="4" t="s">
        <v>565</v>
      </c>
      <c r="F179" s="4" t="s">
        <v>557</v>
      </c>
      <c r="G179" s="7"/>
      <c r="H179" s="7"/>
      <c r="I179" s="7"/>
    </row>
    <row r="180">
      <c r="A180" s="4" t="s">
        <v>23</v>
      </c>
      <c r="B180" s="4" t="s">
        <v>25</v>
      </c>
      <c r="C180" s="4" t="s">
        <v>125</v>
      </c>
      <c r="D180" s="4" t="s">
        <v>619</v>
      </c>
      <c r="E180" s="4" t="s">
        <v>626</v>
      </c>
      <c r="F180" s="4" t="s">
        <v>557</v>
      </c>
      <c r="G180" s="7"/>
      <c r="H180" s="7"/>
      <c r="I180" s="7"/>
    </row>
    <row r="181">
      <c r="A181" s="4" t="s">
        <v>23</v>
      </c>
      <c r="B181" s="4" t="s">
        <v>25</v>
      </c>
      <c r="C181" s="4" t="s">
        <v>125</v>
      </c>
      <c r="D181" s="4" t="s">
        <v>619</v>
      </c>
      <c r="E181" s="4" t="s">
        <v>628</v>
      </c>
      <c r="F181" s="4" t="s">
        <v>570</v>
      </c>
      <c r="G181" s="7"/>
      <c r="H181" s="7"/>
      <c r="I181" s="7"/>
    </row>
    <row r="182">
      <c r="A182" s="4" t="s">
        <v>23</v>
      </c>
      <c r="B182" s="4" t="s">
        <v>25</v>
      </c>
      <c r="C182" s="4" t="s">
        <v>125</v>
      </c>
      <c r="D182" s="4" t="s">
        <v>619</v>
      </c>
      <c r="E182" s="4" t="s">
        <v>630</v>
      </c>
      <c r="F182" s="4" t="s">
        <v>570</v>
      </c>
      <c r="G182" s="7"/>
      <c r="H182" s="7"/>
      <c r="I182" s="7"/>
    </row>
    <row r="183">
      <c r="A183" s="4" t="s">
        <v>23</v>
      </c>
      <c r="B183" s="4" t="s">
        <v>25</v>
      </c>
      <c r="C183" s="4" t="s">
        <v>125</v>
      </c>
      <c r="D183" s="4" t="s">
        <v>619</v>
      </c>
      <c r="E183" s="4" t="s">
        <v>632</v>
      </c>
      <c r="F183" s="4" t="s">
        <v>570</v>
      </c>
      <c r="G183" s="7"/>
      <c r="H183" s="7"/>
      <c r="I183" s="7"/>
    </row>
    <row r="184">
      <c r="A184" s="4" t="s">
        <v>23</v>
      </c>
      <c r="B184" s="4" t="s">
        <v>25</v>
      </c>
      <c r="C184" s="4" t="s">
        <v>125</v>
      </c>
      <c r="D184" s="4" t="s">
        <v>619</v>
      </c>
      <c r="E184" s="4" t="s">
        <v>628</v>
      </c>
      <c r="F184" s="4" t="s">
        <v>570</v>
      </c>
      <c r="G184" s="7"/>
      <c r="H184" s="7"/>
      <c r="I184" s="7"/>
    </row>
    <row r="185">
      <c r="A185" s="4" t="s">
        <v>23</v>
      </c>
      <c r="B185" s="4" t="s">
        <v>25</v>
      </c>
      <c r="C185" s="4" t="s">
        <v>125</v>
      </c>
      <c r="D185" s="4" t="s">
        <v>128</v>
      </c>
      <c r="E185" s="4" t="s">
        <v>129</v>
      </c>
      <c r="F185" s="4" t="s">
        <v>130</v>
      </c>
      <c r="G185" s="7"/>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4" t="s">
        <v>23</v>
      </c>
      <c r="B186" s="4" t="s">
        <v>25</v>
      </c>
      <c r="C186" s="4" t="s">
        <v>125</v>
      </c>
      <c r="D186" s="4" t="s">
        <v>128</v>
      </c>
      <c r="E186" s="4" t="s">
        <v>139</v>
      </c>
      <c r="F186" s="4" t="s">
        <v>130</v>
      </c>
      <c r="G186" s="7"/>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4" t="s">
        <v>23</v>
      </c>
      <c r="B187" s="4" t="s">
        <v>25</v>
      </c>
      <c r="C187" s="4" t="s">
        <v>125</v>
      </c>
      <c r="D187" s="4" t="s">
        <v>128</v>
      </c>
      <c r="E187" s="4" t="s">
        <v>146</v>
      </c>
      <c r="F187" s="4" t="s">
        <v>130</v>
      </c>
      <c r="G187" s="7"/>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4" t="s">
        <v>23</v>
      </c>
      <c r="B188" s="4" t="s">
        <v>25</v>
      </c>
      <c r="C188" s="4" t="s">
        <v>125</v>
      </c>
      <c r="D188" s="4" t="s">
        <v>128</v>
      </c>
      <c r="E188" s="4" t="s">
        <v>151</v>
      </c>
      <c r="F188" s="4" t="s">
        <v>130</v>
      </c>
      <c r="G188" s="7"/>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4" t="s">
        <v>23</v>
      </c>
      <c r="B189" s="4" t="s">
        <v>25</v>
      </c>
      <c r="C189" s="4" t="s">
        <v>125</v>
      </c>
      <c r="D189" s="4" t="s">
        <v>128</v>
      </c>
      <c r="E189" s="4" t="s">
        <v>155</v>
      </c>
      <c r="F189" s="4" t="s">
        <v>130</v>
      </c>
      <c r="G189" s="7"/>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4" t="s">
        <v>23</v>
      </c>
      <c r="B190" s="4" t="s">
        <v>25</v>
      </c>
      <c r="C190" s="4" t="s">
        <v>125</v>
      </c>
      <c r="D190" s="4" t="s">
        <v>128</v>
      </c>
      <c r="E190" s="4" t="s">
        <v>319</v>
      </c>
      <c r="F190" s="4" t="s">
        <v>130</v>
      </c>
      <c r="G190" s="7"/>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4" t="s">
        <v>23</v>
      </c>
      <c r="B191" s="4" t="s">
        <v>25</v>
      </c>
      <c r="C191" s="4" t="s">
        <v>125</v>
      </c>
      <c r="D191" s="4" t="s">
        <v>128</v>
      </c>
      <c r="E191" s="4" t="s">
        <v>167</v>
      </c>
      <c r="F191" s="4" t="s">
        <v>130</v>
      </c>
      <c r="G191" s="7"/>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4" t="s">
        <v>23</v>
      </c>
      <c r="B192" s="4" t="s">
        <v>25</v>
      </c>
      <c r="C192" s="4" t="s">
        <v>125</v>
      </c>
      <c r="D192" s="4" t="s">
        <v>128</v>
      </c>
      <c r="E192" s="4" t="s">
        <v>173</v>
      </c>
      <c r="F192" s="4" t="s">
        <v>130</v>
      </c>
      <c r="G192" s="7"/>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4" t="s">
        <v>23</v>
      </c>
      <c r="B193" s="4" t="s">
        <v>25</v>
      </c>
      <c r="C193" s="4" t="s">
        <v>125</v>
      </c>
      <c r="D193" s="4" t="s">
        <v>128</v>
      </c>
      <c r="E193" s="4" t="s">
        <v>179</v>
      </c>
      <c r="F193" s="4" t="s">
        <v>130</v>
      </c>
      <c r="G193" s="7"/>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4" t="s">
        <v>23</v>
      </c>
      <c r="B194" s="4" t="s">
        <v>25</v>
      </c>
      <c r="C194" s="4" t="s">
        <v>125</v>
      </c>
      <c r="D194" s="4" t="s">
        <v>128</v>
      </c>
      <c r="E194" s="4" t="s">
        <v>184</v>
      </c>
      <c r="F194" s="4" t="s">
        <v>130</v>
      </c>
      <c r="G194" s="7"/>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4" t="s">
        <v>23</v>
      </c>
      <c r="B195" s="4" t="s">
        <v>25</v>
      </c>
      <c r="C195" s="4" t="s">
        <v>125</v>
      </c>
      <c r="D195" s="4" t="s">
        <v>128</v>
      </c>
      <c r="E195" s="4" t="s">
        <v>190</v>
      </c>
      <c r="F195" s="4" t="s">
        <v>130</v>
      </c>
      <c r="G195" s="7"/>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4" t="s">
        <v>23</v>
      </c>
      <c r="B196" s="4" t="s">
        <v>25</v>
      </c>
      <c r="C196" s="4" t="s">
        <v>125</v>
      </c>
      <c r="D196" s="4" t="s">
        <v>128</v>
      </c>
      <c r="E196" s="4" t="s">
        <v>196</v>
      </c>
      <c r="F196" s="4" t="s">
        <v>130</v>
      </c>
      <c r="G196" s="7"/>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4" t="s">
        <v>23</v>
      </c>
      <c r="B197" s="4" t="s">
        <v>25</v>
      </c>
      <c r="C197" s="4" t="s">
        <v>125</v>
      </c>
      <c r="D197" s="4" t="s">
        <v>128</v>
      </c>
      <c r="E197" s="4" t="s">
        <v>200</v>
      </c>
      <c r="F197" s="4" t="s">
        <v>130</v>
      </c>
      <c r="G197" s="7"/>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4" t="s">
        <v>23</v>
      </c>
      <c r="B198" s="4" t="s">
        <v>25</v>
      </c>
      <c r="C198" s="4" t="s">
        <v>125</v>
      </c>
      <c r="D198" s="4" t="s">
        <v>128</v>
      </c>
      <c r="E198" s="4" t="s">
        <v>203</v>
      </c>
      <c r="F198" s="4" t="s">
        <v>130</v>
      </c>
      <c r="G198" s="7"/>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4" t="s">
        <v>23</v>
      </c>
      <c r="B199" s="4" t="s">
        <v>25</v>
      </c>
      <c r="C199" s="4" t="s">
        <v>125</v>
      </c>
      <c r="D199" s="4" t="s">
        <v>128</v>
      </c>
      <c r="E199" s="4" t="s">
        <v>205</v>
      </c>
      <c r="F199" s="4" t="s">
        <v>130</v>
      </c>
      <c r="G199" s="7"/>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4" t="s">
        <v>23</v>
      </c>
      <c r="B200" s="4" t="s">
        <v>25</v>
      </c>
      <c r="C200" s="4" t="s">
        <v>125</v>
      </c>
      <c r="D200" s="4" t="s">
        <v>128</v>
      </c>
      <c r="E200" s="4" t="s">
        <v>206</v>
      </c>
      <c r="F200" s="4" t="s">
        <v>130</v>
      </c>
      <c r="G200" s="7"/>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4" t="s">
        <v>23</v>
      </c>
      <c r="B201" s="4" t="s">
        <v>25</v>
      </c>
      <c r="C201" s="4" t="s">
        <v>353</v>
      </c>
      <c r="D201" s="4" t="s">
        <v>662</v>
      </c>
      <c r="E201" s="4" t="s">
        <v>29</v>
      </c>
      <c r="F201" s="4" t="s">
        <v>664</v>
      </c>
      <c r="G201" s="7"/>
    </row>
    <row r="202">
      <c r="A202" s="4" t="s">
        <v>23</v>
      </c>
      <c r="B202" s="4" t="s">
        <v>25</v>
      </c>
      <c r="C202" s="4" t="s">
        <v>353</v>
      </c>
      <c r="D202" s="4" t="s">
        <v>666</v>
      </c>
      <c r="E202" s="7"/>
      <c r="F202" s="4" t="s">
        <v>668</v>
      </c>
      <c r="G202" s="7"/>
    </row>
    <row r="203">
      <c r="A203" s="4" t="s">
        <v>23</v>
      </c>
      <c r="B203" s="4" t="s">
        <v>25</v>
      </c>
      <c r="C203" s="4" t="s">
        <v>353</v>
      </c>
      <c r="D203" s="4" t="s">
        <v>669</v>
      </c>
      <c r="E203" s="7"/>
      <c r="F203" s="4" t="s">
        <v>670</v>
      </c>
      <c r="G203" s="7"/>
    </row>
    <row r="204">
      <c r="A204" s="4" t="s">
        <v>23</v>
      </c>
      <c r="B204" s="4" t="s">
        <v>25</v>
      </c>
      <c r="C204" s="4" t="s">
        <v>353</v>
      </c>
      <c r="D204" s="4" t="s">
        <v>354</v>
      </c>
      <c r="E204" s="4" t="s">
        <v>355</v>
      </c>
      <c r="F204" s="4" t="s">
        <v>357</v>
      </c>
      <c r="G204" s="7"/>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4" t="s">
        <v>23</v>
      </c>
      <c r="B205" s="4" t="s">
        <v>25</v>
      </c>
      <c r="C205" s="4" t="s">
        <v>353</v>
      </c>
      <c r="D205" s="4" t="s">
        <v>354</v>
      </c>
      <c r="E205" s="4" t="s">
        <v>362</v>
      </c>
      <c r="F205" s="4" t="s">
        <v>357</v>
      </c>
      <c r="G205" s="7"/>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4" t="s">
        <v>23</v>
      </c>
      <c r="B206" s="4" t="s">
        <v>25</v>
      </c>
      <c r="C206" s="4" t="s">
        <v>353</v>
      </c>
      <c r="D206" s="4" t="s">
        <v>354</v>
      </c>
      <c r="E206" s="4" t="s">
        <v>368</v>
      </c>
      <c r="F206" s="4" t="s">
        <v>357</v>
      </c>
      <c r="G206" s="7"/>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4" t="s">
        <v>23</v>
      </c>
      <c r="B207" s="4" t="s">
        <v>25</v>
      </c>
      <c r="C207" s="4" t="s">
        <v>353</v>
      </c>
      <c r="D207" s="4" t="s">
        <v>354</v>
      </c>
      <c r="E207" s="4" t="s">
        <v>372</v>
      </c>
      <c r="F207" s="4" t="s">
        <v>357</v>
      </c>
      <c r="G207" s="7"/>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4" t="s">
        <v>23</v>
      </c>
      <c r="B208" s="4" t="s">
        <v>25</v>
      </c>
      <c r="C208" s="4" t="s">
        <v>353</v>
      </c>
      <c r="D208" s="4" t="s">
        <v>354</v>
      </c>
      <c r="E208" s="4" t="s">
        <v>381</v>
      </c>
      <c r="F208" s="4" t="s">
        <v>357</v>
      </c>
      <c r="G208" s="7"/>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4" t="s">
        <v>23</v>
      </c>
      <c r="B209" s="4" t="s">
        <v>25</v>
      </c>
      <c r="C209" s="4" t="s">
        <v>353</v>
      </c>
      <c r="D209" s="4" t="s">
        <v>354</v>
      </c>
      <c r="E209" s="4" t="s">
        <v>383</v>
      </c>
      <c r="F209" s="4" t="s">
        <v>357</v>
      </c>
      <c r="G209" s="7"/>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4" t="s">
        <v>23</v>
      </c>
      <c r="B210" s="4" t="s">
        <v>25</v>
      </c>
      <c r="C210" s="4" t="s">
        <v>353</v>
      </c>
      <c r="D210" s="4" t="s">
        <v>354</v>
      </c>
      <c r="E210" s="4" t="s">
        <v>386</v>
      </c>
      <c r="F210" s="4" t="s">
        <v>357</v>
      </c>
      <c r="G210" s="7"/>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4" t="s">
        <v>23</v>
      </c>
      <c r="B211" s="4" t="s">
        <v>25</v>
      </c>
      <c r="C211" s="4" t="s">
        <v>353</v>
      </c>
      <c r="D211" s="4" t="s">
        <v>695</v>
      </c>
      <c r="E211" s="4" t="s">
        <v>29</v>
      </c>
      <c r="F211" s="4" t="s">
        <v>696</v>
      </c>
      <c r="G211" s="7"/>
    </row>
    <row r="212">
      <c r="A212" s="4" t="s">
        <v>23</v>
      </c>
      <c r="B212" s="4" t="s">
        <v>25</v>
      </c>
      <c r="C212" s="4" t="s">
        <v>353</v>
      </c>
      <c r="D212" s="4" t="s">
        <v>697</v>
      </c>
      <c r="E212" s="4" t="s">
        <v>29</v>
      </c>
      <c r="F212" s="4" t="s">
        <v>699</v>
      </c>
      <c r="G212" s="7"/>
    </row>
    <row r="213">
      <c r="A213" s="4" t="s">
        <v>23</v>
      </c>
      <c r="B213" s="4" t="s">
        <v>25</v>
      </c>
      <c r="C213" s="4" t="s">
        <v>353</v>
      </c>
      <c r="D213" s="4" t="s">
        <v>702</v>
      </c>
      <c r="E213" s="4" t="s">
        <v>29</v>
      </c>
      <c r="F213" s="4" t="s">
        <v>703</v>
      </c>
      <c r="G213" s="7"/>
    </row>
    <row r="214">
      <c r="A214" s="4" t="s">
        <v>23</v>
      </c>
      <c r="B214" s="4" t="s">
        <v>25</v>
      </c>
      <c r="C214" s="4" t="s">
        <v>353</v>
      </c>
      <c r="D214" s="4" t="s">
        <v>704</v>
      </c>
      <c r="E214" s="7"/>
      <c r="F214" s="4" t="s">
        <v>705</v>
      </c>
      <c r="G214" s="7"/>
    </row>
    <row r="215">
      <c r="A215" s="4" t="s">
        <v>23</v>
      </c>
      <c r="B215" s="4" t="s">
        <v>25</v>
      </c>
      <c r="C215" s="4" t="s">
        <v>353</v>
      </c>
      <c r="D215" s="4" t="s">
        <v>707</v>
      </c>
      <c r="E215" s="4" t="s">
        <v>709</v>
      </c>
      <c r="F215" s="4" t="s">
        <v>711</v>
      </c>
      <c r="G215" s="7"/>
    </row>
    <row r="216">
      <c r="A216" s="4" t="s">
        <v>23</v>
      </c>
      <c r="B216" s="4" t="s">
        <v>25</v>
      </c>
      <c r="C216" s="4" t="s">
        <v>353</v>
      </c>
      <c r="D216" s="4" t="s">
        <v>707</v>
      </c>
      <c r="E216" s="4" t="s">
        <v>712</v>
      </c>
      <c r="F216" s="4" t="s">
        <v>711</v>
      </c>
      <c r="G216" s="7"/>
    </row>
    <row r="217">
      <c r="A217" s="4" t="s">
        <v>23</v>
      </c>
      <c r="B217" s="4" t="s">
        <v>25</v>
      </c>
      <c r="C217" s="4" t="s">
        <v>353</v>
      </c>
      <c r="D217" s="4" t="s">
        <v>707</v>
      </c>
      <c r="E217" s="4" t="s">
        <v>713</v>
      </c>
      <c r="F217" s="4" t="s">
        <v>711</v>
      </c>
      <c r="G217" s="7"/>
    </row>
    <row r="218">
      <c r="A218" s="4" t="s">
        <v>23</v>
      </c>
      <c r="B218" s="4" t="s">
        <v>25</v>
      </c>
      <c r="C218" s="4" t="s">
        <v>353</v>
      </c>
      <c r="D218" s="4" t="s">
        <v>707</v>
      </c>
      <c r="E218" s="4" t="s">
        <v>716</v>
      </c>
      <c r="F218" s="4" t="s">
        <v>711</v>
      </c>
      <c r="G218" s="7"/>
    </row>
    <row r="219">
      <c r="A219" s="4" t="s">
        <v>23</v>
      </c>
      <c r="B219" s="4" t="s">
        <v>25</v>
      </c>
      <c r="C219" s="4" t="s">
        <v>353</v>
      </c>
      <c r="D219" s="4" t="s">
        <v>707</v>
      </c>
      <c r="E219" s="4" t="s">
        <v>717</v>
      </c>
      <c r="F219" s="4" t="s">
        <v>711</v>
      </c>
      <c r="G219" s="7"/>
    </row>
    <row r="220">
      <c r="A220" s="4" t="s">
        <v>23</v>
      </c>
      <c r="B220" s="4" t="s">
        <v>25</v>
      </c>
      <c r="C220" s="4" t="s">
        <v>353</v>
      </c>
      <c r="D220" s="4" t="s">
        <v>707</v>
      </c>
      <c r="E220" s="4" t="s">
        <v>719</v>
      </c>
      <c r="F220" s="4" t="s">
        <v>711</v>
      </c>
      <c r="G220" s="7"/>
    </row>
    <row r="221">
      <c r="A221" s="4" t="s">
        <v>23</v>
      </c>
      <c r="B221" s="4" t="s">
        <v>25</v>
      </c>
      <c r="C221" s="4" t="s">
        <v>353</v>
      </c>
      <c r="D221" s="4" t="s">
        <v>721</v>
      </c>
      <c r="E221" s="4" t="s">
        <v>722</v>
      </c>
      <c r="F221" s="4" t="s">
        <v>723</v>
      </c>
      <c r="G221" s="7"/>
    </row>
    <row r="222">
      <c r="A222" s="4" t="s">
        <v>23</v>
      </c>
      <c r="B222" s="4" t="s">
        <v>25</v>
      </c>
      <c r="C222" s="4" t="s">
        <v>353</v>
      </c>
      <c r="D222" s="4" t="s">
        <v>721</v>
      </c>
      <c r="E222" s="4" t="s">
        <v>725</v>
      </c>
      <c r="F222" s="4" t="s">
        <v>723</v>
      </c>
      <c r="G222" s="7"/>
    </row>
    <row r="223">
      <c r="A223" s="4" t="s">
        <v>23</v>
      </c>
      <c r="B223" s="4" t="s">
        <v>25</v>
      </c>
      <c r="C223" s="4" t="s">
        <v>353</v>
      </c>
      <c r="D223" s="4" t="s">
        <v>721</v>
      </c>
      <c r="E223" s="4" t="s">
        <v>728</v>
      </c>
      <c r="F223" s="4" t="s">
        <v>723</v>
      </c>
      <c r="G223" s="7"/>
    </row>
    <row r="224">
      <c r="A224" s="4" t="s">
        <v>23</v>
      </c>
      <c r="B224" s="4" t="s">
        <v>25</v>
      </c>
      <c r="C224" s="4" t="s">
        <v>353</v>
      </c>
      <c r="D224" s="4" t="s">
        <v>721</v>
      </c>
      <c r="E224" s="4" t="s">
        <v>729</v>
      </c>
      <c r="F224" s="4" t="s">
        <v>723</v>
      </c>
      <c r="G224" s="7"/>
    </row>
    <row r="225">
      <c r="A225" s="4" t="s">
        <v>23</v>
      </c>
      <c r="B225" s="4" t="s">
        <v>25</v>
      </c>
      <c r="C225" s="4" t="s">
        <v>353</v>
      </c>
      <c r="D225" s="4" t="s">
        <v>721</v>
      </c>
      <c r="E225" s="4" t="s">
        <v>731</v>
      </c>
      <c r="F225" s="4" t="s">
        <v>723</v>
      </c>
      <c r="G225" s="7"/>
    </row>
    <row r="226">
      <c r="A226" s="4" t="s">
        <v>23</v>
      </c>
      <c r="B226" s="4" t="s">
        <v>25</v>
      </c>
      <c r="C226" s="4" t="s">
        <v>353</v>
      </c>
      <c r="D226" s="4" t="s">
        <v>721</v>
      </c>
      <c r="E226" s="4" t="s">
        <v>734</v>
      </c>
      <c r="F226" s="4" t="s">
        <v>723</v>
      </c>
      <c r="G226" s="7"/>
    </row>
    <row r="227">
      <c r="A227" s="4" t="s">
        <v>23</v>
      </c>
      <c r="B227" s="4" t="s">
        <v>25</v>
      </c>
      <c r="C227" s="4" t="s">
        <v>353</v>
      </c>
      <c r="D227" s="4" t="s">
        <v>721</v>
      </c>
      <c r="E227" s="4" t="s">
        <v>735</v>
      </c>
      <c r="F227" s="4" t="s">
        <v>723</v>
      </c>
      <c r="G227" s="7"/>
    </row>
    <row r="228">
      <c r="A228" s="4" t="s">
        <v>23</v>
      </c>
      <c r="B228" s="4" t="s">
        <v>25</v>
      </c>
      <c r="C228" s="4" t="s">
        <v>353</v>
      </c>
      <c r="D228" s="4" t="s">
        <v>721</v>
      </c>
      <c r="E228" s="4" t="s">
        <v>738</v>
      </c>
      <c r="F228" s="4" t="s">
        <v>723</v>
      </c>
      <c r="G228" s="7"/>
    </row>
    <row r="229">
      <c r="A229" s="4" t="s">
        <v>23</v>
      </c>
      <c r="B229" s="4" t="s">
        <v>40</v>
      </c>
      <c r="C229" s="4" t="s">
        <v>739</v>
      </c>
      <c r="D229" s="4" t="s">
        <v>740</v>
      </c>
      <c r="E229" s="7"/>
      <c r="F229" s="4" t="s">
        <v>741</v>
      </c>
      <c r="G229" s="7"/>
    </row>
    <row r="230">
      <c r="A230" s="4" t="s">
        <v>23</v>
      </c>
      <c r="B230" s="4" t="s">
        <v>40</v>
      </c>
      <c r="C230" s="4" t="s">
        <v>739</v>
      </c>
      <c r="D230" s="4" t="s">
        <v>742</v>
      </c>
      <c r="E230" s="4" t="s">
        <v>29</v>
      </c>
      <c r="F230" s="4" t="s">
        <v>422</v>
      </c>
      <c r="G230" s="7"/>
    </row>
    <row r="231">
      <c r="A231" s="4" t="s">
        <v>23</v>
      </c>
      <c r="B231" s="4" t="s">
        <v>40</v>
      </c>
      <c r="C231" s="4" t="s">
        <v>739</v>
      </c>
      <c r="D231" s="4" t="s">
        <v>743</v>
      </c>
      <c r="E231" s="4" t="s">
        <v>29</v>
      </c>
      <c r="F231" s="4" t="s">
        <v>422</v>
      </c>
      <c r="G231" s="7"/>
    </row>
    <row r="232">
      <c r="A232" s="4" t="s">
        <v>23</v>
      </c>
      <c r="B232" s="4" t="s">
        <v>40</v>
      </c>
      <c r="C232" s="4" t="s">
        <v>739</v>
      </c>
      <c r="D232" s="4" t="s">
        <v>745</v>
      </c>
      <c r="E232" s="4" t="s">
        <v>29</v>
      </c>
      <c r="F232" s="4" t="s">
        <v>422</v>
      </c>
      <c r="G232" s="7"/>
    </row>
    <row r="233">
      <c r="A233" s="4" t="s">
        <v>23</v>
      </c>
      <c r="B233" s="4" t="s">
        <v>40</v>
      </c>
      <c r="C233" s="4" t="s">
        <v>739</v>
      </c>
      <c r="D233" s="4" t="s">
        <v>749</v>
      </c>
      <c r="E233" s="4" t="s">
        <v>751</v>
      </c>
      <c r="F233" s="4" t="s">
        <v>753</v>
      </c>
      <c r="G233" s="7"/>
    </row>
    <row r="234">
      <c r="A234" s="4" t="s">
        <v>23</v>
      </c>
      <c r="B234" s="4" t="s">
        <v>40</v>
      </c>
      <c r="C234" s="4" t="s">
        <v>739</v>
      </c>
      <c r="D234" s="4" t="s">
        <v>749</v>
      </c>
      <c r="E234" s="4" t="s">
        <v>755</v>
      </c>
      <c r="F234" s="4" t="s">
        <v>753</v>
      </c>
      <c r="G234" s="7"/>
    </row>
    <row r="235">
      <c r="A235" s="4" t="s">
        <v>23</v>
      </c>
      <c r="B235" s="4" t="s">
        <v>40</v>
      </c>
      <c r="C235" s="4" t="s">
        <v>739</v>
      </c>
      <c r="D235" s="4" t="s">
        <v>749</v>
      </c>
      <c r="E235" s="4" t="s">
        <v>756</v>
      </c>
      <c r="F235" s="4" t="s">
        <v>753</v>
      </c>
      <c r="G235" s="7"/>
    </row>
    <row r="236">
      <c r="A236" s="4" t="s">
        <v>23</v>
      </c>
      <c r="B236" s="4" t="s">
        <v>40</v>
      </c>
      <c r="C236" s="4" t="s">
        <v>739</v>
      </c>
      <c r="D236" s="4" t="s">
        <v>749</v>
      </c>
      <c r="E236" s="4" t="s">
        <v>757</v>
      </c>
      <c r="F236" s="4" t="s">
        <v>753</v>
      </c>
      <c r="G236" s="7"/>
    </row>
    <row r="237">
      <c r="A237" s="4" t="s">
        <v>23</v>
      </c>
      <c r="B237" s="4" t="s">
        <v>40</v>
      </c>
      <c r="C237" s="4" t="s">
        <v>739</v>
      </c>
      <c r="D237" s="4" t="s">
        <v>749</v>
      </c>
      <c r="E237" s="4" t="s">
        <v>759</v>
      </c>
      <c r="F237" s="4" t="s">
        <v>753</v>
      </c>
      <c r="G237" s="7"/>
    </row>
    <row r="238">
      <c r="A238" s="4" t="s">
        <v>23</v>
      </c>
      <c r="B238" s="4" t="s">
        <v>40</v>
      </c>
      <c r="C238" s="4" t="s">
        <v>739</v>
      </c>
      <c r="D238" s="4" t="s">
        <v>749</v>
      </c>
      <c r="E238" s="4" t="s">
        <v>761</v>
      </c>
      <c r="F238" s="4" t="s">
        <v>753</v>
      </c>
      <c r="G238" s="7"/>
    </row>
    <row r="239">
      <c r="A239" s="4" t="s">
        <v>23</v>
      </c>
      <c r="B239" s="4" t="s">
        <v>40</v>
      </c>
      <c r="C239" s="4" t="s">
        <v>739</v>
      </c>
      <c r="D239" s="4" t="s">
        <v>749</v>
      </c>
      <c r="E239" s="4" t="s">
        <v>763</v>
      </c>
      <c r="F239" s="4" t="s">
        <v>753</v>
      </c>
      <c r="G239" s="7"/>
    </row>
    <row r="240">
      <c r="A240" s="4" t="s">
        <v>23</v>
      </c>
      <c r="B240" s="4" t="s">
        <v>40</v>
      </c>
      <c r="C240" s="4" t="s">
        <v>739</v>
      </c>
      <c r="D240" s="4" t="s">
        <v>749</v>
      </c>
      <c r="E240" s="4" t="s">
        <v>767</v>
      </c>
      <c r="F240" s="4" t="s">
        <v>753</v>
      </c>
      <c r="G240" s="7"/>
    </row>
    <row r="241">
      <c r="A241" s="4" t="s">
        <v>23</v>
      </c>
      <c r="B241" s="4" t="s">
        <v>40</v>
      </c>
      <c r="C241" s="4" t="s">
        <v>739</v>
      </c>
      <c r="D241" s="4" t="s">
        <v>771</v>
      </c>
      <c r="E241" s="4" t="s">
        <v>29</v>
      </c>
      <c r="F241" s="4" t="s">
        <v>772</v>
      </c>
      <c r="G241" s="7"/>
    </row>
    <row r="242">
      <c r="A242" s="4" t="s">
        <v>23</v>
      </c>
      <c r="B242" s="4" t="s">
        <v>40</v>
      </c>
      <c r="C242" s="4" t="s">
        <v>739</v>
      </c>
      <c r="D242" s="4" t="s">
        <v>773</v>
      </c>
      <c r="E242" s="4" t="s">
        <v>774</v>
      </c>
      <c r="F242" s="4" t="s">
        <v>422</v>
      </c>
      <c r="G242" s="7"/>
    </row>
    <row r="243">
      <c r="A243" s="4" t="s">
        <v>23</v>
      </c>
      <c r="B243" s="4" t="s">
        <v>40</v>
      </c>
      <c r="C243" s="4" t="s">
        <v>739</v>
      </c>
      <c r="D243" s="4" t="s">
        <v>773</v>
      </c>
      <c r="E243" s="4" t="s">
        <v>777</v>
      </c>
      <c r="F243" s="4" t="s">
        <v>422</v>
      </c>
      <c r="G243" s="7"/>
    </row>
    <row r="244">
      <c r="A244" s="4" t="s">
        <v>23</v>
      </c>
      <c r="B244" s="4" t="s">
        <v>40</v>
      </c>
      <c r="C244" s="4" t="s">
        <v>739</v>
      </c>
      <c r="D244" s="4" t="s">
        <v>773</v>
      </c>
      <c r="E244" s="4" t="s">
        <v>778</v>
      </c>
      <c r="F244" s="4" t="s">
        <v>422</v>
      </c>
      <c r="G244" s="7"/>
    </row>
    <row r="245">
      <c r="A245" s="4" t="s">
        <v>23</v>
      </c>
      <c r="B245" s="4" t="s">
        <v>40</v>
      </c>
      <c r="C245" s="4" t="s">
        <v>739</v>
      </c>
      <c r="D245" s="4" t="s">
        <v>779</v>
      </c>
      <c r="E245" s="4" t="s">
        <v>774</v>
      </c>
      <c r="F245" s="4" t="s">
        <v>422</v>
      </c>
      <c r="G245" s="7"/>
    </row>
    <row r="246">
      <c r="A246" s="4" t="s">
        <v>23</v>
      </c>
      <c r="B246" s="4" t="s">
        <v>40</v>
      </c>
      <c r="C246" s="4" t="s">
        <v>739</v>
      </c>
      <c r="D246" s="4" t="s">
        <v>779</v>
      </c>
      <c r="E246" s="4" t="s">
        <v>777</v>
      </c>
      <c r="F246" s="4" t="s">
        <v>422</v>
      </c>
      <c r="G246" s="7"/>
    </row>
    <row r="247">
      <c r="A247" s="4" t="s">
        <v>23</v>
      </c>
      <c r="B247" s="4" t="s">
        <v>40</v>
      </c>
      <c r="C247" s="4" t="s">
        <v>739</v>
      </c>
      <c r="D247" s="4" t="s">
        <v>779</v>
      </c>
      <c r="E247" s="4" t="s">
        <v>778</v>
      </c>
      <c r="F247" s="4" t="s">
        <v>422</v>
      </c>
      <c r="G247" s="7"/>
    </row>
    <row r="248">
      <c r="A248" s="4" t="s">
        <v>23</v>
      </c>
      <c r="B248" s="4" t="s">
        <v>40</v>
      </c>
      <c r="C248" s="4" t="s">
        <v>739</v>
      </c>
      <c r="D248" s="4" t="s">
        <v>782</v>
      </c>
      <c r="E248" s="4" t="s">
        <v>774</v>
      </c>
      <c r="F248" s="4" t="s">
        <v>422</v>
      </c>
      <c r="G248" s="7"/>
    </row>
    <row r="249">
      <c r="A249" s="4" t="s">
        <v>23</v>
      </c>
      <c r="B249" s="4" t="s">
        <v>40</v>
      </c>
      <c r="C249" s="4" t="s">
        <v>739</v>
      </c>
      <c r="D249" s="4" t="s">
        <v>782</v>
      </c>
      <c r="E249" s="4" t="s">
        <v>777</v>
      </c>
      <c r="F249" s="4" t="s">
        <v>422</v>
      </c>
      <c r="G249" s="7"/>
    </row>
    <row r="250">
      <c r="A250" s="4" t="s">
        <v>23</v>
      </c>
      <c r="B250" s="4" t="s">
        <v>40</v>
      </c>
      <c r="C250" s="4" t="s">
        <v>739</v>
      </c>
      <c r="D250" s="4" t="s">
        <v>782</v>
      </c>
      <c r="E250" s="4" t="s">
        <v>778</v>
      </c>
      <c r="F250" s="4" t="s">
        <v>422</v>
      </c>
      <c r="G250" s="7"/>
    </row>
    <row r="251">
      <c r="A251" s="4" t="s">
        <v>23</v>
      </c>
      <c r="B251" s="4" t="s">
        <v>40</v>
      </c>
      <c r="C251" s="4" t="s">
        <v>739</v>
      </c>
      <c r="D251" s="4" t="s">
        <v>789</v>
      </c>
      <c r="E251" s="4" t="s">
        <v>790</v>
      </c>
      <c r="F251" s="4" t="s">
        <v>753</v>
      </c>
      <c r="G251" s="7"/>
    </row>
    <row r="252">
      <c r="A252" s="4" t="s">
        <v>23</v>
      </c>
      <c r="B252" s="4" t="s">
        <v>40</v>
      </c>
      <c r="C252" s="4" t="s">
        <v>739</v>
      </c>
      <c r="D252" s="4" t="s">
        <v>789</v>
      </c>
      <c r="E252" s="4" t="s">
        <v>795</v>
      </c>
      <c r="F252" s="4" t="s">
        <v>753</v>
      </c>
      <c r="G252" s="7"/>
    </row>
    <row r="253">
      <c r="A253" s="4" t="s">
        <v>23</v>
      </c>
      <c r="B253" s="4" t="s">
        <v>40</v>
      </c>
      <c r="C253" s="4" t="s">
        <v>739</v>
      </c>
      <c r="D253" s="4" t="s">
        <v>789</v>
      </c>
      <c r="E253" s="4" t="s">
        <v>797</v>
      </c>
      <c r="F253" s="4" t="s">
        <v>753</v>
      </c>
      <c r="G253" s="7"/>
    </row>
    <row r="254">
      <c r="A254" s="4" t="s">
        <v>23</v>
      </c>
      <c r="B254" s="4" t="s">
        <v>40</v>
      </c>
      <c r="C254" s="4" t="s">
        <v>739</v>
      </c>
      <c r="D254" s="4" t="s">
        <v>789</v>
      </c>
      <c r="E254" s="4" t="s">
        <v>801</v>
      </c>
      <c r="F254" s="4" t="s">
        <v>753</v>
      </c>
      <c r="G254" s="7"/>
    </row>
    <row r="255">
      <c r="A255" s="4" t="s">
        <v>23</v>
      </c>
      <c r="B255" s="4" t="s">
        <v>40</v>
      </c>
      <c r="C255" s="4" t="s">
        <v>739</v>
      </c>
      <c r="D255" s="4" t="s">
        <v>789</v>
      </c>
      <c r="E255" s="4" t="s">
        <v>804</v>
      </c>
      <c r="F255" s="4" t="s">
        <v>753</v>
      </c>
      <c r="G255" s="7"/>
    </row>
    <row r="256">
      <c r="A256" s="4" t="s">
        <v>23</v>
      </c>
      <c r="B256" s="4" t="s">
        <v>40</v>
      </c>
      <c r="C256" s="4" t="s">
        <v>739</v>
      </c>
      <c r="D256" s="4" t="s">
        <v>789</v>
      </c>
      <c r="E256" s="4" t="s">
        <v>808</v>
      </c>
      <c r="F256" s="4" t="s">
        <v>753</v>
      </c>
      <c r="G256" s="7"/>
    </row>
    <row r="257">
      <c r="A257" s="4" t="s">
        <v>23</v>
      </c>
      <c r="B257" s="4" t="s">
        <v>40</v>
      </c>
      <c r="C257" s="4" t="s">
        <v>739</v>
      </c>
      <c r="D257" s="4" t="s">
        <v>810</v>
      </c>
      <c r="E257" s="4" t="s">
        <v>811</v>
      </c>
      <c r="F257" s="4" t="s">
        <v>812</v>
      </c>
      <c r="G257" s="4" t="s">
        <v>61</v>
      </c>
      <c r="H257" s="7"/>
    </row>
    <row r="258">
      <c r="A258" s="4" t="s">
        <v>23</v>
      </c>
      <c r="B258" s="4" t="s">
        <v>40</v>
      </c>
      <c r="C258" s="4" t="s">
        <v>739</v>
      </c>
      <c r="D258" s="4" t="s">
        <v>810</v>
      </c>
      <c r="E258" s="4" t="s">
        <v>816</v>
      </c>
      <c r="F258" s="4" t="s">
        <v>812</v>
      </c>
      <c r="G258" s="4" t="s">
        <v>61</v>
      </c>
      <c r="H258" s="7"/>
    </row>
    <row r="259">
      <c r="A259" s="4" t="s">
        <v>23</v>
      </c>
      <c r="B259" s="4" t="s">
        <v>40</v>
      </c>
      <c r="C259" s="4" t="s">
        <v>739</v>
      </c>
      <c r="D259" s="4" t="s">
        <v>810</v>
      </c>
      <c r="E259" s="4" t="s">
        <v>818</v>
      </c>
      <c r="F259" s="4" t="s">
        <v>812</v>
      </c>
      <c r="G259" s="4" t="s">
        <v>61</v>
      </c>
      <c r="H259" s="7"/>
    </row>
    <row r="260">
      <c r="A260" s="4" t="s">
        <v>23</v>
      </c>
      <c r="B260" s="4" t="s">
        <v>40</v>
      </c>
      <c r="C260" s="4" t="s">
        <v>739</v>
      </c>
      <c r="D260" s="4" t="s">
        <v>810</v>
      </c>
      <c r="E260" s="4" t="s">
        <v>822</v>
      </c>
      <c r="F260" s="4" t="s">
        <v>812</v>
      </c>
      <c r="G260" s="4" t="s">
        <v>61</v>
      </c>
      <c r="H260" s="7"/>
    </row>
    <row r="261">
      <c r="A261" s="4" t="s">
        <v>23</v>
      </c>
      <c r="B261" s="4" t="s">
        <v>40</v>
      </c>
      <c r="C261" s="4" t="s">
        <v>739</v>
      </c>
      <c r="D261" s="4" t="s">
        <v>810</v>
      </c>
      <c r="E261" s="4" t="s">
        <v>824</v>
      </c>
      <c r="F261" s="4" t="s">
        <v>812</v>
      </c>
      <c r="G261" s="4" t="s">
        <v>61</v>
      </c>
      <c r="H261" s="7"/>
    </row>
    <row r="262">
      <c r="A262" s="30" t="s">
        <v>23</v>
      </c>
      <c r="B262" s="30" t="s">
        <v>25</v>
      </c>
      <c r="C262" s="30" t="s">
        <v>210</v>
      </c>
      <c r="D262" s="30" t="s">
        <v>833</v>
      </c>
      <c r="E262" s="30" t="s">
        <v>834</v>
      </c>
      <c r="F262" s="3" t="s">
        <v>79</v>
      </c>
      <c r="G262" s="3" t="s">
        <v>61</v>
      </c>
    </row>
    <row r="263">
      <c r="A263" s="30" t="s">
        <v>23</v>
      </c>
      <c r="B263" s="30" t="s">
        <v>25</v>
      </c>
      <c r="C263" s="30" t="s">
        <v>210</v>
      </c>
      <c r="D263" s="30" t="s">
        <v>833</v>
      </c>
      <c r="E263" s="30" t="s">
        <v>838</v>
      </c>
      <c r="F263" s="3" t="s">
        <v>79</v>
      </c>
      <c r="G263" s="3" t="s">
        <v>61</v>
      </c>
    </row>
    <row r="264">
      <c r="A264" s="30" t="s">
        <v>23</v>
      </c>
      <c r="B264" s="30" t="s">
        <v>25</v>
      </c>
      <c r="C264" s="30" t="s">
        <v>210</v>
      </c>
      <c r="D264" s="30" t="s">
        <v>833</v>
      </c>
      <c r="E264" s="30" t="s">
        <v>841</v>
      </c>
      <c r="F264" s="3" t="s">
        <v>79</v>
      </c>
      <c r="G264" s="3" t="s">
        <v>61</v>
      </c>
    </row>
    <row r="265">
      <c r="A265" s="20" t="s">
        <v>23</v>
      </c>
      <c r="B265" s="25" t="s">
        <v>251</v>
      </c>
      <c r="C265" s="20" t="s">
        <v>210</v>
      </c>
      <c r="D265" s="20" t="s">
        <v>646</v>
      </c>
      <c r="E265" s="20" t="s">
        <v>647</v>
      </c>
      <c r="F265" s="20" t="s">
        <v>648</v>
      </c>
      <c r="G265" s="20" t="s">
        <v>61</v>
      </c>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0" t="s">
        <v>23</v>
      </c>
      <c r="B266" s="25" t="s">
        <v>251</v>
      </c>
      <c r="C266" s="20" t="s">
        <v>210</v>
      </c>
      <c r="D266" s="20" t="s">
        <v>646</v>
      </c>
      <c r="E266" s="20" t="s">
        <v>651</v>
      </c>
      <c r="F266" s="20" t="s">
        <v>648</v>
      </c>
      <c r="G266" s="20" t="s">
        <v>61</v>
      </c>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0" t="s">
        <v>23</v>
      </c>
      <c r="B267" s="25" t="s">
        <v>251</v>
      </c>
      <c r="C267" s="20" t="s">
        <v>210</v>
      </c>
      <c r="D267" s="20" t="s">
        <v>646</v>
      </c>
      <c r="E267" s="20" t="s">
        <v>654</v>
      </c>
      <c r="F267" s="20" t="s">
        <v>648</v>
      </c>
      <c r="G267" s="20" t="s">
        <v>61</v>
      </c>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0" t="s">
        <v>23</v>
      </c>
      <c r="B268" s="25" t="s">
        <v>251</v>
      </c>
      <c r="C268" s="20" t="s">
        <v>210</v>
      </c>
      <c r="D268" s="20" t="s">
        <v>646</v>
      </c>
      <c r="E268" s="20" t="s">
        <v>657</v>
      </c>
      <c r="F268" s="20" t="s">
        <v>648</v>
      </c>
      <c r="G268" s="20" t="s">
        <v>61</v>
      </c>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0" t="s">
        <v>23</v>
      </c>
      <c r="B269" s="25" t="s">
        <v>251</v>
      </c>
      <c r="C269" s="20" t="s">
        <v>210</v>
      </c>
      <c r="D269" s="20" t="s">
        <v>646</v>
      </c>
      <c r="E269" s="20" t="s">
        <v>660</v>
      </c>
      <c r="F269" s="20" t="s">
        <v>648</v>
      </c>
      <c r="G269" s="20" t="s">
        <v>61</v>
      </c>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0" t="s">
        <v>23</v>
      </c>
      <c r="B270" s="25" t="s">
        <v>251</v>
      </c>
      <c r="C270" s="20" t="s">
        <v>210</v>
      </c>
      <c r="D270" s="20" t="s">
        <v>646</v>
      </c>
      <c r="E270" s="20" t="s">
        <v>661</v>
      </c>
      <c r="F270" s="20" t="s">
        <v>648</v>
      </c>
      <c r="G270" s="20" t="s">
        <v>61</v>
      </c>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0" t="s">
        <v>23</v>
      </c>
      <c r="B271" s="25" t="s">
        <v>251</v>
      </c>
      <c r="C271" s="20" t="s">
        <v>210</v>
      </c>
      <c r="D271" s="20" t="s">
        <v>646</v>
      </c>
      <c r="E271" s="20" t="s">
        <v>667</v>
      </c>
      <c r="F271" s="20" t="s">
        <v>648</v>
      </c>
      <c r="G271" s="20" t="s">
        <v>61</v>
      </c>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0" t="s">
        <v>23</v>
      </c>
      <c r="B272" s="25" t="s">
        <v>251</v>
      </c>
      <c r="C272" s="20" t="s">
        <v>210</v>
      </c>
      <c r="D272" s="20" t="s">
        <v>646</v>
      </c>
      <c r="E272" s="20" t="s">
        <v>672</v>
      </c>
      <c r="F272" s="20" t="s">
        <v>648</v>
      </c>
      <c r="G272" s="20" t="s">
        <v>61</v>
      </c>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0" t="s">
        <v>23</v>
      </c>
      <c r="B273" s="25" t="s">
        <v>251</v>
      </c>
      <c r="C273" s="20" t="s">
        <v>210</v>
      </c>
      <c r="D273" s="20" t="s">
        <v>646</v>
      </c>
      <c r="E273" s="20" t="s">
        <v>674</v>
      </c>
      <c r="F273" s="20" t="s">
        <v>648</v>
      </c>
      <c r="G273" s="20" t="s">
        <v>61</v>
      </c>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0" t="s">
        <v>23</v>
      </c>
      <c r="B274" s="25" t="s">
        <v>251</v>
      </c>
      <c r="C274" s="20" t="s">
        <v>210</v>
      </c>
      <c r="D274" s="20" t="s">
        <v>646</v>
      </c>
      <c r="E274" s="20" t="s">
        <v>677</v>
      </c>
      <c r="F274" s="20" t="s">
        <v>648</v>
      </c>
      <c r="G274" s="20" t="s">
        <v>61</v>
      </c>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0" t="s">
        <v>23</v>
      </c>
      <c r="B275" s="25" t="s">
        <v>251</v>
      </c>
      <c r="C275" s="20" t="s">
        <v>210</v>
      </c>
      <c r="D275" s="20" t="s">
        <v>646</v>
      </c>
      <c r="E275" s="20" t="s">
        <v>680</v>
      </c>
      <c r="F275" s="20" t="s">
        <v>648</v>
      </c>
      <c r="G275" s="20" t="s">
        <v>61</v>
      </c>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30" t="s">
        <v>23</v>
      </c>
      <c r="B276" s="30" t="s">
        <v>204</v>
      </c>
      <c r="C276" s="30" t="s">
        <v>210</v>
      </c>
      <c r="D276" s="30" t="s">
        <v>893</v>
      </c>
      <c r="E276" s="30" t="s">
        <v>29</v>
      </c>
      <c r="F276" s="30" t="s">
        <v>895</v>
      </c>
      <c r="G276" s="30" t="s">
        <v>61</v>
      </c>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 t="s">
        <v>23</v>
      </c>
      <c r="B277" s="3" t="s">
        <v>901</v>
      </c>
      <c r="C277" s="3" t="s">
        <v>210</v>
      </c>
      <c r="D277" s="3" t="s">
        <v>902</v>
      </c>
      <c r="E277" s="3" t="s">
        <v>29</v>
      </c>
      <c r="F277" s="3" t="s">
        <v>703</v>
      </c>
      <c r="G277" s="3" t="s">
        <v>61</v>
      </c>
    </row>
    <row r="278">
      <c r="A278" s="3" t="s">
        <v>23</v>
      </c>
      <c r="B278" s="3" t="s">
        <v>901</v>
      </c>
      <c r="C278" s="3" t="s">
        <v>210</v>
      </c>
      <c r="D278" s="3" t="s">
        <v>906</v>
      </c>
      <c r="E278" s="3" t="s">
        <v>29</v>
      </c>
      <c r="F278" s="3" t="s">
        <v>907</v>
      </c>
      <c r="G278" s="3" t="s">
        <v>61</v>
      </c>
    </row>
    <row r="279">
      <c r="A279" s="3" t="s">
        <v>23</v>
      </c>
      <c r="B279" s="3" t="s">
        <v>204</v>
      </c>
      <c r="C279" s="3" t="s">
        <v>210</v>
      </c>
      <c r="D279" s="3" t="s">
        <v>909</v>
      </c>
      <c r="E279" s="3" t="s">
        <v>910</v>
      </c>
      <c r="F279" s="3" t="s">
        <v>911</v>
      </c>
      <c r="G279" s="3" t="s">
        <v>61</v>
      </c>
    </row>
    <row r="280">
      <c r="A280" s="3" t="s">
        <v>23</v>
      </c>
      <c r="B280" s="3" t="s">
        <v>204</v>
      </c>
      <c r="C280" s="3" t="s">
        <v>210</v>
      </c>
      <c r="D280" s="3" t="s">
        <v>909</v>
      </c>
      <c r="E280" s="3" t="s">
        <v>914</v>
      </c>
      <c r="F280" s="3" t="s">
        <v>911</v>
      </c>
      <c r="G280" s="3" t="s">
        <v>61</v>
      </c>
    </row>
    <row r="281">
      <c r="A281" s="3" t="s">
        <v>23</v>
      </c>
      <c r="B281" s="3" t="s">
        <v>204</v>
      </c>
      <c r="C281" s="3" t="s">
        <v>210</v>
      </c>
      <c r="D281" s="3" t="s">
        <v>909</v>
      </c>
      <c r="E281" s="3" t="s">
        <v>916</v>
      </c>
      <c r="F281" s="3" t="s">
        <v>911</v>
      </c>
      <c r="G281" s="3" t="s">
        <v>61</v>
      </c>
    </row>
    <row r="282">
      <c r="A282" s="3" t="s">
        <v>23</v>
      </c>
      <c r="B282" s="3" t="s">
        <v>204</v>
      </c>
      <c r="C282" s="3" t="s">
        <v>210</v>
      </c>
      <c r="D282" s="3" t="s">
        <v>909</v>
      </c>
      <c r="E282" s="3" t="s">
        <v>917</v>
      </c>
      <c r="F282" s="3" t="s">
        <v>911</v>
      </c>
      <c r="G282" s="3" t="s">
        <v>61</v>
      </c>
    </row>
    <row r="283">
      <c r="A283" s="3" t="s">
        <v>23</v>
      </c>
      <c r="B283" s="3" t="s">
        <v>204</v>
      </c>
      <c r="C283" s="3" t="s">
        <v>210</v>
      </c>
      <c r="D283" s="3" t="s">
        <v>909</v>
      </c>
      <c r="E283" s="3" t="s">
        <v>920</v>
      </c>
      <c r="F283" s="3" t="s">
        <v>911</v>
      </c>
      <c r="G283" s="3" t="s">
        <v>61</v>
      </c>
    </row>
    <row r="284">
      <c r="A284" s="3" t="s">
        <v>23</v>
      </c>
      <c r="B284" s="3" t="s">
        <v>204</v>
      </c>
      <c r="C284" s="3" t="s">
        <v>210</v>
      </c>
      <c r="D284" s="3" t="s">
        <v>909</v>
      </c>
      <c r="E284" s="3" t="s">
        <v>924</v>
      </c>
      <c r="F284" s="3" t="s">
        <v>911</v>
      </c>
      <c r="G284" s="3" t="s">
        <v>61</v>
      </c>
    </row>
    <row r="285">
      <c r="A285" s="3" t="s">
        <v>23</v>
      </c>
      <c r="B285" s="3" t="s">
        <v>204</v>
      </c>
      <c r="C285" s="3" t="s">
        <v>210</v>
      </c>
      <c r="D285" s="3" t="s">
        <v>909</v>
      </c>
      <c r="E285" s="3" t="s">
        <v>926</v>
      </c>
      <c r="F285" s="3" t="s">
        <v>911</v>
      </c>
      <c r="G285" s="3" t="s">
        <v>61</v>
      </c>
    </row>
    <row r="286">
      <c r="A286" s="3" t="s">
        <v>23</v>
      </c>
      <c r="B286" s="3" t="s">
        <v>204</v>
      </c>
      <c r="C286" s="3" t="s">
        <v>210</v>
      </c>
      <c r="D286" s="3" t="s">
        <v>909</v>
      </c>
      <c r="E286" s="3" t="s">
        <v>930</v>
      </c>
      <c r="F286" s="3" t="s">
        <v>911</v>
      </c>
      <c r="G286" s="3" t="s">
        <v>61</v>
      </c>
    </row>
    <row r="287">
      <c r="A287" s="3" t="s">
        <v>23</v>
      </c>
      <c r="B287" s="3" t="s">
        <v>204</v>
      </c>
      <c r="C287" s="3" t="s">
        <v>210</v>
      </c>
      <c r="D287" s="3" t="s">
        <v>909</v>
      </c>
      <c r="E287" s="3" t="s">
        <v>936</v>
      </c>
      <c r="F287" s="3" t="s">
        <v>911</v>
      </c>
      <c r="G287" s="3" t="s">
        <v>61</v>
      </c>
    </row>
    <row r="288">
      <c r="A288" s="3" t="s">
        <v>23</v>
      </c>
      <c r="B288" s="3" t="s">
        <v>204</v>
      </c>
      <c r="C288" s="3" t="s">
        <v>210</v>
      </c>
      <c r="D288" s="3" t="s">
        <v>909</v>
      </c>
      <c r="E288" s="3" t="s">
        <v>939</v>
      </c>
      <c r="F288" s="3" t="s">
        <v>911</v>
      </c>
      <c r="G288" s="3" t="s">
        <v>61</v>
      </c>
    </row>
    <row r="289">
      <c r="A289" s="3" t="s">
        <v>23</v>
      </c>
      <c r="B289" s="3" t="s">
        <v>204</v>
      </c>
      <c r="C289" s="3" t="s">
        <v>210</v>
      </c>
      <c r="D289" s="3" t="s">
        <v>909</v>
      </c>
      <c r="E289" s="3" t="s">
        <v>940</v>
      </c>
      <c r="F289" s="3" t="s">
        <v>911</v>
      </c>
      <c r="G289" s="3" t="s">
        <v>61</v>
      </c>
    </row>
    <row r="290">
      <c r="A290" s="3" t="s">
        <v>23</v>
      </c>
      <c r="B290" s="3" t="s">
        <v>204</v>
      </c>
      <c r="C290" s="3" t="s">
        <v>210</v>
      </c>
      <c r="D290" s="3" t="s">
        <v>909</v>
      </c>
      <c r="E290" s="3" t="s">
        <v>945</v>
      </c>
      <c r="F290" s="3" t="s">
        <v>911</v>
      </c>
      <c r="G290" s="3" t="s">
        <v>61</v>
      </c>
    </row>
    <row r="291">
      <c r="A291" s="3" t="s">
        <v>23</v>
      </c>
      <c r="B291" s="3" t="s">
        <v>204</v>
      </c>
      <c r="C291" s="3" t="s">
        <v>210</v>
      </c>
      <c r="D291" s="3" t="s">
        <v>909</v>
      </c>
      <c r="E291" s="3" t="s">
        <v>946</v>
      </c>
      <c r="F291" s="3" t="s">
        <v>911</v>
      </c>
      <c r="G291" s="3" t="s">
        <v>61</v>
      </c>
    </row>
    <row r="292">
      <c r="A292" s="3" t="s">
        <v>23</v>
      </c>
      <c r="B292" s="3" t="s">
        <v>204</v>
      </c>
      <c r="C292" s="3" t="s">
        <v>210</v>
      </c>
      <c r="D292" s="3" t="s">
        <v>909</v>
      </c>
      <c r="E292" s="3" t="s">
        <v>949</v>
      </c>
      <c r="F292" s="3" t="s">
        <v>911</v>
      </c>
      <c r="G292" s="3" t="s">
        <v>61</v>
      </c>
    </row>
    <row r="293">
      <c r="A293" s="4" t="s">
        <v>23</v>
      </c>
      <c r="B293" s="4" t="s">
        <v>25</v>
      </c>
      <c r="C293" s="4" t="s">
        <v>210</v>
      </c>
      <c r="D293" s="4" t="s">
        <v>211</v>
      </c>
      <c r="E293" s="4" t="s">
        <v>213</v>
      </c>
      <c r="F293" s="4" t="s">
        <v>950</v>
      </c>
      <c r="G293" s="4" t="s">
        <v>61</v>
      </c>
      <c r="H293" s="7"/>
      <c r="I293" s="7"/>
      <c r="J293" s="7"/>
      <c r="K293" s="7"/>
      <c r="L293" s="7"/>
      <c r="M293" s="7"/>
      <c r="N293" s="14"/>
      <c r="O293" s="14"/>
      <c r="P293" s="14"/>
      <c r="Q293" s="14"/>
      <c r="R293" s="14"/>
      <c r="S293" s="14"/>
      <c r="T293" s="14"/>
      <c r="U293" s="14"/>
      <c r="V293" s="14"/>
      <c r="W293" s="14"/>
      <c r="X293" s="14"/>
      <c r="Y293" s="14"/>
      <c r="Z293" s="14"/>
      <c r="AA293" s="14"/>
      <c r="AB293" s="14"/>
      <c r="AC293" s="14"/>
      <c r="AD293" s="14"/>
    </row>
    <row r="294">
      <c r="A294" s="4" t="s">
        <v>23</v>
      </c>
      <c r="B294" s="4" t="s">
        <v>25</v>
      </c>
      <c r="C294" s="4" t="s">
        <v>210</v>
      </c>
      <c r="D294" s="4" t="s">
        <v>211</v>
      </c>
      <c r="E294" s="4" t="s">
        <v>220</v>
      </c>
      <c r="F294" s="4" t="s">
        <v>950</v>
      </c>
      <c r="G294" s="4" t="s">
        <v>61</v>
      </c>
      <c r="H294" s="7"/>
      <c r="I294" s="7"/>
      <c r="J294" s="7"/>
      <c r="K294" s="7"/>
      <c r="L294" s="7"/>
      <c r="M294" s="7"/>
      <c r="N294" s="14"/>
      <c r="O294" s="14"/>
      <c r="P294" s="14"/>
      <c r="Q294" s="14"/>
      <c r="R294" s="14"/>
      <c r="S294" s="14"/>
      <c r="T294" s="14"/>
      <c r="U294" s="14"/>
      <c r="V294" s="14"/>
      <c r="W294" s="14"/>
      <c r="X294" s="14"/>
      <c r="Y294" s="14"/>
      <c r="Z294" s="14"/>
      <c r="AA294" s="14"/>
      <c r="AB294" s="14"/>
      <c r="AC294" s="14"/>
      <c r="AD294" s="14"/>
    </row>
    <row r="295">
      <c r="A295" s="15" t="s">
        <v>23</v>
      </c>
      <c r="B295" s="15" t="s">
        <v>25</v>
      </c>
      <c r="C295" s="15" t="s">
        <v>210</v>
      </c>
      <c r="D295" s="15" t="s">
        <v>211</v>
      </c>
      <c r="E295" s="15" t="s">
        <v>228</v>
      </c>
      <c r="F295" s="15" t="s">
        <v>950</v>
      </c>
      <c r="G295" s="15" t="s">
        <v>61</v>
      </c>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5" t="s">
        <v>23</v>
      </c>
      <c r="B296" s="15" t="s">
        <v>25</v>
      </c>
      <c r="C296" s="15" t="s">
        <v>210</v>
      </c>
      <c r="D296" s="15" t="s">
        <v>211</v>
      </c>
      <c r="E296" s="15" t="s">
        <v>234</v>
      </c>
      <c r="F296" s="15" t="s">
        <v>950</v>
      </c>
      <c r="G296" s="15" t="s">
        <v>61</v>
      </c>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4" t="s">
        <v>23</v>
      </c>
      <c r="B297" s="4" t="s">
        <v>25</v>
      </c>
      <c r="C297" s="4" t="s">
        <v>210</v>
      </c>
      <c r="D297" s="4" t="s">
        <v>211</v>
      </c>
      <c r="E297" s="4" t="s">
        <v>238</v>
      </c>
      <c r="F297" s="4" t="s">
        <v>950</v>
      </c>
      <c r="G297" s="4" t="s">
        <v>61</v>
      </c>
      <c r="H297" s="7"/>
      <c r="I297" s="7"/>
      <c r="J297" s="7"/>
      <c r="K297" s="7"/>
      <c r="L297" s="7"/>
      <c r="M297" s="7"/>
      <c r="N297" s="14"/>
      <c r="O297" s="14"/>
      <c r="P297" s="14"/>
      <c r="Q297" s="14"/>
      <c r="R297" s="14"/>
      <c r="S297" s="14"/>
      <c r="T297" s="14"/>
      <c r="U297" s="14"/>
      <c r="V297" s="14"/>
      <c r="W297" s="14"/>
      <c r="X297" s="14"/>
      <c r="Y297" s="14"/>
      <c r="Z297" s="14"/>
      <c r="AA297" s="14"/>
      <c r="AB297" s="14"/>
      <c r="AC297" s="14"/>
      <c r="AD297" s="14"/>
    </row>
    <row r="298">
      <c r="A298" s="4" t="s">
        <v>23</v>
      </c>
      <c r="B298" s="4" t="s">
        <v>25</v>
      </c>
      <c r="C298" s="4" t="s">
        <v>210</v>
      </c>
      <c r="D298" s="4" t="s">
        <v>211</v>
      </c>
      <c r="E298" s="4" t="s">
        <v>241</v>
      </c>
      <c r="F298" s="4" t="s">
        <v>970</v>
      </c>
      <c r="G298" s="4" t="s">
        <v>61</v>
      </c>
      <c r="H298" s="7"/>
      <c r="I298" s="7"/>
      <c r="J298" s="7"/>
      <c r="K298" s="7"/>
      <c r="L298" s="7"/>
      <c r="M298" s="7"/>
      <c r="N298" s="14"/>
      <c r="O298" s="14"/>
      <c r="P298" s="14"/>
      <c r="Q298" s="14"/>
      <c r="R298" s="14"/>
      <c r="S298" s="14"/>
      <c r="T298" s="14"/>
      <c r="U298" s="14"/>
      <c r="V298" s="14"/>
      <c r="W298" s="14"/>
      <c r="X298" s="14"/>
      <c r="Y298" s="14"/>
      <c r="Z298" s="14"/>
      <c r="AA298" s="14"/>
      <c r="AB298" s="14"/>
      <c r="AC298" s="14"/>
      <c r="AD298" s="14"/>
    </row>
    <row r="299">
      <c r="A299" s="4" t="s">
        <v>23</v>
      </c>
      <c r="B299" s="4" t="s">
        <v>25</v>
      </c>
      <c r="C299" s="4" t="s">
        <v>210</v>
      </c>
      <c r="D299" s="4" t="s">
        <v>245</v>
      </c>
      <c r="E299" s="4" t="s">
        <v>247</v>
      </c>
      <c r="F299" s="4" t="s">
        <v>970</v>
      </c>
      <c r="G299" s="4" t="s">
        <v>61</v>
      </c>
      <c r="H299" s="7"/>
      <c r="I299" s="7"/>
      <c r="J299" s="7"/>
      <c r="K299" s="7"/>
      <c r="L299" s="7"/>
      <c r="M299" s="7"/>
      <c r="N299" s="14"/>
      <c r="O299" s="14"/>
      <c r="P299" s="14"/>
      <c r="Q299" s="14"/>
      <c r="R299" s="14"/>
      <c r="S299" s="14"/>
      <c r="T299" s="14"/>
      <c r="U299" s="14"/>
      <c r="V299" s="14"/>
      <c r="W299" s="14"/>
      <c r="X299" s="14"/>
      <c r="Y299" s="14"/>
      <c r="Z299" s="14"/>
      <c r="AA299" s="14"/>
      <c r="AB299" s="14"/>
      <c r="AC299" s="14"/>
      <c r="AD299" s="14"/>
    </row>
    <row r="300">
      <c r="A300" s="4" t="s">
        <v>23</v>
      </c>
      <c r="B300" s="4" t="s">
        <v>25</v>
      </c>
      <c r="C300" s="4" t="s">
        <v>210</v>
      </c>
      <c r="D300" s="4" t="s">
        <v>245</v>
      </c>
      <c r="E300" s="4" t="s">
        <v>249</v>
      </c>
      <c r="F300" s="4" t="s">
        <v>970</v>
      </c>
      <c r="G300" s="4" t="s">
        <v>61</v>
      </c>
      <c r="H300" s="7"/>
      <c r="I300" s="7"/>
      <c r="J300" s="7"/>
      <c r="K300" s="7"/>
      <c r="L300" s="7"/>
      <c r="M300" s="7"/>
      <c r="N300" s="14"/>
      <c r="O300" s="14"/>
      <c r="P300" s="14"/>
      <c r="Q300" s="14"/>
      <c r="R300" s="14"/>
      <c r="S300" s="14"/>
      <c r="T300" s="14"/>
      <c r="U300" s="14"/>
      <c r="V300" s="14"/>
      <c r="W300" s="14"/>
      <c r="X300" s="14"/>
      <c r="Y300" s="14"/>
      <c r="Z300" s="14"/>
      <c r="AA300" s="14"/>
      <c r="AB300" s="14"/>
      <c r="AC300" s="14"/>
      <c r="AD300" s="14"/>
    </row>
    <row r="301">
      <c r="A301" s="15" t="s">
        <v>23</v>
      </c>
      <c r="B301" s="15" t="s">
        <v>25</v>
      </c>
      <c r="C301" s="15" t="s">
        <v>210</v>
      </c>
      <c r="D301" s="15" t="s">
        <v>245</v>
      </c>
      <c r="E301" s="15" t="s">
        <v>252</v>
      </c>
      <c r="F301" s="15" t="s">
        <v>970</v>
      </c>
      <c r="G301" s="15" t="s">
        <v>61</v>
      </c>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5" t="s">
        <v>23</v>
      </c>
      <c r="B302" s="15" t="s">
        <v>25</v>
      </c>
      <c r="C302" s="15" t="s">
        <v>210</v>
      </c>
      <c r="D302" s="15" t="s">
        <v>245</v>
      </c>
      <c r="E302" s="15" t="s">
        <v>255</v>
      </c>
      <c r="F302" s="15" t="s">
        <v>970</v>
      </c>
      <c r="G302" s="15" t="s">
        <v>61</v>
      </c>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4" t="s">
        <v>23</v>
      </c>
      <c r="B303" s="4" t="s">
        <v>25</v>
      </c>
      <c r="C303" s="4" t="s">
        <v>210</v>
      </c>
      <c r="D303" s="4" t="s">
        <v>245</v>
      </c>
      <c r="E303" s="4" t="s">
        <v>257</v>
      </c>
      <c r="F303" s="4" t="s">
        <v>970</v>
      </c>
      <c r="G303" s="4" t="s">
        <v>61</v>
      </c>
      <c r="H303" s="7"/>
      <c r="I303" s="7"/>
      <c r="J303" s="7"/>
      <c r="K303" s="7"/>
      <c r="L303" s="7"/>
      <c r="M303" s="7"/>
      <c r="N303" s="14"/>
      <c r="O303" s="14"/>
      <c r="P303" s="14"/>
      <c r="Q303" s="14"/>
      <c r="R303" s="14"/>
      <c r="S303" s="14"/>
      <c r="T303" s="14"/>
      <c r="U303" s="14"/>
      <c r="V303" s="14"/>
      <c r="W303" s="14"/>
      <c r="X303" s="14"/>
      <c r="Y303" s="14"/>
      <c r="Z303" s="14"/>
      <c r="AA303" s="14"/>
      <c r="AB303" s="14"/>
      <c r="AC303" s="14"/>
      <c r="AD303" s="14"/>
    </row>
    <row r="304">
      <c r="A304" s="4" t="s">
        <v>23</v>
      </c>
      <c r="B304" s="4" t="s">
        <v>25</v>
      </c>
      <c r="C304" s="4" t="s">
        <v>210</v>
      </c>
      <c r="D304" s="4" t="s">
        <v>245</v>
      </c>
      <c r="E304" s="4" t="s">
        <v>259</v>
      </c>
      <c r="F304" s="4" t="s">
        <v>970</v>
      </c>
      <c r="G304" s="4" t="s">
        <v>61</v>
      </c>
      <c r="H304" s="7"/>
      <c r="I304" s="7"/>
      <c r="J304" s="7"/>
      <c r="K304" s="7"/>
      <c r="L304" s="7"/>
      <c r="M304" s="7"/>
      <c r="N304" s="14"/>
      <c r="O304" s="14"/>
      <c r="P304" s="14"/>
      <c r="Q304" s="14"/>
      <c r="R304" s="14"/>
      <c r="S304" s="14"/>
      <c r="T304" s="14"/>
      <c r="U304" s="14"/>
      <c r="V304" s="14"/>
      <c r="W304" s="14"/>
      <c r="X304" s="14"/>
      <c r="Y304" s="14"/>
      <c r="Z304" s="14"/>
      <c r="AA304" s="14"/>
      <c r="AB304" s="14"/>
      <c r="AC304" s="14"/>
      <c r="AD304" s="14"/>
    </row>
    <row r="305">
      <c r="A305" s="4" t="s">
        <v>23</v>
      </c>
      <c r="B305" s="4" t="s">
        <v>25</v>
      </c>
      <c r="C305" s="4" t="s">
        <v>210</v>
      </c>
      <c r="D305" s="4" t="s">
        <v>979</v>
      </c>
      <c r="E305" s="4" t="s">
        <v>980</v>
      </c>
      <c r="F305" s="4" t="s">
        <v>981</v>
      </c>
      <c r="G305" s="4" t="s">
        <v>61</v>
      </c>
      <c r="H305" s="7"/>
      <c r="I305" s="7"/>
      <c r="J305" s="7"/>
      <c r="K305" s="7"/>
      <c r="L305" s="7"/>
      <c r="M305" s="7"/>
    </row>
    <row r="306">
      <c r="A306" s="4" t="s">
        <v>23</v>
      </c>
      <c r="B306" s="4" t="s">
        <v>25</v>
      </c>
      <c r="C306" s="4" t="s">
        <v>210</v>
      </c>
      <c r="D306" s="4" t="s">
        <v>979</v>
      </c>
      <c r="E306" s="4" t="s">
        <v>983</v>
      </c>
      <c r="F306" s="4" t="s">
        <v>981</v>
      </c>
      <c r="G306" s="4" t="s">
        <v>61</v>
      </c>
      <c r="H306" s="7"/>
      <c r="I306" s="7"/>
      <c r="J306" s="7"/>
      <c r="K306" s="7"/>
      <c r="L306" s="7"/>
      <c r="M306" s="7"/>
    </row>
    <row r="307">
      <c r="A307" s="4" t="s">
        <v>23</v>
      </c>
      <c r="B307" s="4" t="s">
        <v>25</v>
      </c>
      <c r="C307" s="4" t="s">
        <v>210</v>
      </c>
      <c r="D307" s="4" t="s">
        <v>979</v>
      </c>
      <c r="E307" s="4" t="s">
        <v>985</v>
      </c>
      <c r="F307" s="4" t="s">
        <v>981</v>
      </c>
      <c r="G307" s="4" t="s">
        <v>61</v>
      </c>
      <c r="H307" s="7"/>
      <c r="I307" s="7"/>
      <c r="J307" s="7"/>
      <c r="K307" s="7"/>
      <c r="L307" s="7"/>
      <c r="M307" s="7"/>
    </row>
    <row r="308">
      <c r="A308" s="4" t="s">
        <v>23</v>
      </c>
      <c r="B308" s="4" t="s">
        <v>25</v>
      </c>
      <c r="C308" s="4" t="s">
        <v>210</v>
      </c>
      <c r="D308" s="4" t="s">
        <v>979</v>
      </c>
      <c r="E308" s="4" t="s">
        <v>988</v>
      </c>
      <c r="F308" s="4" t="s">
        <v>981</v>
      </c>
      <c r="G308" s="4" t="s">
        <v>61</v>
      </c>
      <c r="H308" s="7"/>
      <c r="I308" s="7"/>
      <c r="J308" s="7"/>
      <c r="K308" s="7"/>
      <c r="L308" s="7"/>
      <c r="M308" s="7"/>
    </row>
    <row r="309">
      <c r="A309" s="4" t="s">
        <v>23</v>
      </c>
      <c r="B309" s="4" t="s">
        <v>25</v>
      </c>
      <c r="C309" s="4" t="s">
        <v>210</v>
      </c>
      <c r="D309" s="4" t="s">
        <v>979</v>
      </c>
      <c r="E309" s="4" t="s">
        <v>990</v>
      </c>
      <c r="F309" s="4" t="s">
        <v>981</v>
      </c>
      <c r="G309" s="4" t="s">
        <v>61</v>
      </c>
      <c r="H309" s="7"/>
      <c r="I309" s="7"/>
      <c r="J309" s="7"/>
      <c r="K309" s="7"/>
      <c r="L309" s="7"/>
      <c r="M309" s="7"/>
    </row>
    <row r="310">
      <c r="A310" s="4" t="s">
        <v>23</v>
      </c>
      <c r="B310" s="4" t="s">
        <v>25</v>
      </c>
      <c r="C310" s="4" t="s">
        <v>210</v>
      </c>
      <c r="D310" s="4" t="s">
        <v>979</v>
      </c>
      <c r="E310" s="4" t="s">
        <v>992</v>
      </c>
      <c r="F310" s="4" t="s">
        <v>981</v>
      </c>
      <c r="G310" s="4" t="s">
        <v>61</v>
      </c>
      <c r="H310" s="7"/>
      <c r="I310" s="7"/>
      <c r="J310" s="7"/>
      <c r="K310" s="7"/>
      <c r="L310" s="7"/>
      <c r="M310" s="7"/>
    </row>
    <row r="311">
      <c r="A311" s="4" t="s">
        <v>23</v>
      </c>
      <c r="B311" s="4" t="s">
        <v>25</v>
      </c>
      <c r="C311" s="4" t="s">
        <v>210</v>
      </c>
      <c r="D311" s="4" t="s">
        <v>996</v>
      </c>
      <c r="E311" s="4" t="s">
        <v>29</v>
      </c>
      <c r="F311" s="4" t="s">
        <v>422</v>
      </c>
      <c r="G311" s="4" t="s">
        <v>61</v>
      </c>
      <c r="H311" s="7"/>
      <c r="I311" s="7"/>
      <c r="J311" s="7"/>
      <c r="K311" s="7"/>
      <c r="L311" s="7"/>
      <c r="M311" s="7"/>
    </row>
    <row r="312">
      <c r="A312" s="3" t="s">
        <v>23</v>
      </c>
      <c r="B312" s="18" t="s">
        <v>279</v>
      </c>
      <c r="C312" s="3" t="s">
        <v>210</v>
      </c>
      <c r="D312" s="3" t="s">
        <v>998</v>
      </c>
      <c r="E312" s="3" t="s">
        <v>29</v>
      </c>
      <c r="F312" s="3" t="s">
        <v>703</v>
      </c>
      <c r="G312" s="3" t="s">
        <v>61</v>
      </c>
    </row>
    <row r="313">
      <c r="A313" s="3" t="s">
        <v>23</v>
      </c>
      <c r="B313" s="18" t="s">
        <v>279</v>
      </c>
      <c r="C313" s="3" t="s">
        <v>210</v>
      </c>
      <c r="D313" s="3" t="s">
        <v>1001</v>
      </c>
      <c r="E313" s="3" t="s">
        <v>1002</v>
      </c>
      <c r="F313" s="3" t="s">
        <v>79</v>
      </c>
      <c r="G313" s="3" t="s">
        <v>61</v>
      </c>
    </row>
    <row r="314">
      <c r="A314" s="3" t="s">
        <v>23</v>
      </c>
      <c r="B314" s="18" t="s">
        <v>279</v>
      </c>
      <c r="C314" s="3" t="s">
        <v>210</v>
      </c>
      <c r="D314" s="3" t="s">
        <v>1001</v>
      </c>
      <c r="E314" s="3" t="s">
        <v>1005</v>
      </c>
      <c r="F314" s="3" t="s">
        <v>79</v>
      </c>
      <c r="G314" s="3" t="s">
        <v>61</v>
      </c>
    </row>
    <row r="315">
      <c r="A315" s="3" t="s">
        <v>23</v>
      </c>
      <c r="B315" s="18" t="s">
        <v>279</v>
      </c>
      <c r="C315" s="3" t="s">
        <v>210</v>
      </c>
      <c r="D315" s="3" t="s">
        <v>1001</v>
      </c>
      <c r="E315" s="3" t="s">
        <v>1009</v>
      </c>
      <c r="F315" s="3" t="s">
        <v>79</v>
      </c>
      <c r="G315" s="3" t="s">
        <v>61</v>
      </c>
    </row>
    <row r="316">
      <c r="A316" s="3" t="s">
        <v>23</v>
      </c>
      <c r="B316" s="18" t="s">
        <v>279</v>
      </c>
      <c r="C316" s="3" t="s">
        <v>210</v>
      </c>
      <c r="D316" s="3" t="s">
        <v>1001</v>
      </c>
      <c r="E316" s="3" t="s">
        <v>1011</v>
      </c>
      <c r="F316" s="3" t="s">
        <v>79</v>
      </c>
      <c r="G316" s="3" t="s">
        <v>61</v>
      </c>
    </row>
    <row r="317">
      <c r="A317" s="3" t="s">
        <v>23</v>
      </c>
      <c r="B317" s="18" t="s">
        <v>279</v>
      </c>
      <c r="C317" s="3" t="s">
        <v>210</v>
      </c>
      <c r="D317" s="3" t="s">
        <v>1001</v>
      </c>
      <c r="E317" s="3" t="s">
        <v>1014</v>
      </c>
      <c r="F317" s="3" t="s">
        <v>79</v>
      </c>
      <c r="G317" s="3" t="s">
        <v>61</v>
      </c>
    </row>
    <row r="318">
      <c r="A318" s="3" t="s">
        <v>23</v>
      </c>
      <c r="B318" s="18" t="s">
        <v>279</v>
      </c>
      <c r="C318" s="3" t="s">
        <v>210</v>
      </c>
      <c r="D318" s="3" t="s">
        <v>1016</v>
      </c>
      <c r="E318" s="3" t="s">
        <v>1017</v>
      </c>
      <c r="F318" s="3" t="s">
        <v>1018</v>
      </c>
      <c r="G318" s="3" t="s">
        <v>61</v>
      </c>
    </row>
    <row r="319">
      <c r="A319" s="3" t="s">
        <v>23</v>
      </c>
      <c r="B319" s="18" t="s">
        <v>279</v>
      </c>
      <c r="C319" s="3" t="s">
        <v>210</v>
      </c>
      <c r="D319" s="3" t="s">
        <v>1016</v>
      </c>
      <c r="E319" s="3" t="s">
        <v>1019</v>
      </c>
      <c r="F319" s="3" t="s">
        <v>1018</v>
      </c>
      <c r="G319" s="3" t="s">
        <v>61</v>
      </c>
    </row>
    <row r="320">
      <c r="A320" s="3" t="s">
        <v>23</v>
      </c>
      <c r="B320" s="18" t="s">
        <v>279</v>
      </c>
      <c r="C320" s="3" t="s">
        <v>210</v>
      </c>
      <c r="D320" s="3" t="s">
        <v>1016</v>
      </c>
      <c r="E320" s="3" t="s">
        <v>1022</v>
      </c>
      <c r="F320" s="3" t="s">
        <v>1018</v>
      </c>
      <c r="G320" s="3" t="s">
        <v>61</v>
      </c>
    </row>
    <row r="321">
      <c r="A321" s="3" t="s">
        <v>23</v>
      </c>
      <c r="B321" s="18" t="s">
        <v>279</v>
      </c>
      <c r="C321" s="3" t="s">
        <v>210</v>
      </c>
      <c r="D321" s="3" t="s">
        <v>1016</v>
      </c>
      <c r="E321" s="3" t="s">
        <v>1024</v>
      </c>
      <c r="F321" s="3" t="s">
        <v>1018</v>
      </c>
      <c r="G321" s="3" t="s">
        <v>61</v>
      </c>
    </row>
    <row r="322">
      <c r="A322" s="3" t="s">
        <v>23</v>
      </c>
      <c r="B322" s="18" t="s">
        <v>279</v>
      </c>
      <c r="C322" s="3" t="s">
        <v>210</v>
      </c>
      <c r="D322" s="3" t="s">
        <v>1016</v>
      </c>
      <c r="E322" s="3" t="s">
        <v>1027</v>
      </c>
      <c r="F322" s="3" t="s">
        <v>1018</v>
      </c>
      <c r="G322" s="3" t="s">
        <v>61</v>
      </c>
    </row>
    <row r="323">
      <c r="A323" s="3" t="s">
        <v>23</v>
      </c>
      <c r="B323" s="18" t="s">
        <v>279</v>
      </c>
      <c r="C323" s="3" t="s">
        <v>210</v>
      </c>
      <c r="D323" s="3" t="s">
        <v>1016</v>
      </c>
      <c r="E323" s="3" t="s">
        <v>1030</v>
      </c>
      <c r="F323" s="3" t="s">
        <v>1018</v>
      </c>
      <c r="G323" s="3" t="s">
        <v>61</v>
      </c>
    </row>
    <row r="324">
      <c r="A324" s="3" t="s">
        <v>23</v>
      </c>
      <c r="B324" s="18" t="s">
        <v>279</v>
      </c>
      <c r="C324" s="3" t="s">
        <v>210</v>
      </c>
      <c r="D324" s="3" t="s">
        <v>1016</v>
      </c>
      <c r="E324" s="3" t="s">
        <v>1034</v>
      </c>
      <c r="F324" s="3" t="s">
        <v>1018</v>
      </c>
      <c r="G324" s="3" t="s">
        <v>61</v>
      </c>
    </row>
    <row r="325">
      <c r="A325" s="3" t="s">
        <v>23</v>
      </c>
      <c r="B325" s="18" t="s">
        <v>279</v>
      </c>
      <c r="C325" s="3" t="s">
        <v>210</v>
      </c>
      <c r="D325" s="3" t="s">
        <v>1016</v>
      </c>
      <c r="E325" s="3" t="s">
        <v>1036</v>
      </c>
      <c r="F325" s="3" t="s">
        <v>1018</v>
      </c>
      <c r="G325" s="3" t="s">
        <v>61</v>
      </c>
    </row>
    <row r="326">
      <c r="A326" s="3" t="s">
        <v>23</v>
      </c>
      <c r="B326" s="18" t="s">
        <v>279</v>
      </c>
      <c r="C326" s="3" t="s">
        <v>210</v>
      </c>
      <c r="D326" s="3" t="s">
        <v>1016</v>
      </c>
      <c r="E326" s="3" t="s">
        <v>1037</v>
      </c>
      <c r="F326" s="3" t="s">
        <v>1018</v>
      </c>
      <c r="G326" s="3" t="s">
        <v>61</v>
      </c>
    </row>
    <row r="327">
      <c r="A327" s="28" t="s">
        <v>23</v>
      </c>
      <c r="B327" s="34" t="s">
        <v>279</v>
      </c>
      <c r="C327" s="28" t="s">
        <v>210</v>
      </c>
      <c r="D327" s="28" t="s">
        <v>783</v>
      </c>
      <c r="E327" s="28" t="s">
        <v>785</v>
      </c>
      <c r="F327" s="28" t="s">
        <v>787</v>
      </c>
      <c r="G327" s="28" t="s">
        <v>61</v>
      </c>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4" t="s">
        <v>23</v>
      </c>
      <c r="B328" s="24" t="s">
        <v>279</v>
      </c>
      <c r="C328" s="4" t="s">
        <v>210</v>
      </c>
      <c r="D328" s="4" t="s">
        <v>783</v>
      </c>
      <c r="E328" s="4" t="s">
        <v>1055</v>
      </c>
      <c r="F328" s="4" t="s">
        <v>787</v>
      </c>
      <c r="G328" s="4" t="s">
        <v>61</v>
      </c>
      <c r="H328" s="7"/>
      <c r="I328" s="7"/>
      <c r="J328" s="7"/>
      <c r="K328" s="7"/>
      <c r="L328" s="7"/>
      <c r="M328" s="7"/>
    </row>
    <row r="329">
      <c r="A329" s="4" t="s">
        <v>23</v>
      </c>
      <c r="B329" s="24" t="s">
        <v>279</v>
      </c>
      <c r="C329" s="4" t="s">
        <v>210</v>
      </c>
      <c r="D329" s="4" t="s">
        <v>783</v>
      </c>
      <c r="E329" s="4" t="s">
        <v>1059</v>
      </c>
      <c r="F329" s="4" t="s">
        <v>787</v>
      </c>
      <c r="G329" s="4" t="s">
        <v>61</v>
      </c>
      <c r="H329" s="7"/>
      <c r="I329" s="7"/>
      <c r="J329" s="7"/>
      <c r="K329" s="7"/>
      <c r="L329" s="7"/>
      <c r="M329" s="7"/>
    </row>
    <row r="330">
      <c r="A330" s="4" t="s">
        <v>23</v>
      </c>
      <c r="B330" s="24" t="s">
        <v>279</v>
      </c>
      <c r="C330" s="4" t="s">
        <v>210</v>
      </c>
      <c r="D330" s="4" t="s">
        <v>783</v>
      </c>
      <c r="E330" s="4" t="s">
        <v>1061</v>
      </c>
      <c r="F330" s="4" t="s">
        <v>787</v>
      </c>
      <c r="G330" s="4" t="s">
        <v>61</v>
      </c>
      <c r="H330" s="7"/>
      <c r="I330" s="7"/>
      <c r="J330" s="7"/>
      <c r="K330" s="7"/>
      <c r="L330" s="7"/>
      <c r="M330" s="7"/>
    </row>
    <row r="331">
      <c r="A331" s="4" t="s">
        <v>23</v>
      </c>
      <c r="B331" s="24" t="s">
        <v>279</v>
      </c>
      <c r="C331" s="4" t="s">
        <v>210</v>
      </c>
      <c r="D331" s="4" t="s">
        <v>783</v>
      </c>
      <c r="E331" s="4" t="s">
        <v>1065</v>
      </c>
      <c r="F331" s="4" t="s">
        <v>787</v>
      </c>
      <c r="G331" s="4" t="s">
        <v>61</v>
      </c>
      <c r="H331" s="7"/>
      <c r="I331" s="7"/>
      <c r="J331" s="7"/>
      <c r="K331" s="7"/>
      <c r="L331" s="7"/>
      <c r="M331" s="7"/>
    </row>
    <row r="332">
      <c r="A332" s="4" t="s">
        <v>23</v>
      </c>
      <c r="B332" s="24" t="s">
        <v>279</v>
      </c>
      <c r="C332" s="4" t="s">
        <v>210</v>
      </c>
      <c r="D332" s="4" t="s">
        <v>783</v>
      </c>
      <c r="E332" s="4" t="s">
        <v>1068</v>
      </c>
      <c r="F332" s="4" t="s">
        <v>787</v>
      </c>
      <c r="G332" s="4" t="s">
        <v>61</v>
      </c>
      <c r="H332" s="7"/>
      <c r="I332" s="7"/>
      <c r="J332" s="7"/>
      <c r="K332" s="7"/>
      <c r="L332" s="7"/>
      <c r="M332" s="7"/>
    </row>
    <row r="333">
      <c r="A333" s="4" t="s">
        <v>1071</v>
      </c>
      <c r="B333" s="24" t="s">
        <v>40</v>
      </c>
      <c r="C333" s="4" t="s">
        <v>1072</v>
      </c>
      <c r="D333" s="4" t="s">
        <v>1073</v>
      </c>
      <c r="E333" s="4" t="s">
        <v>29</v>
      </c>
      <c r="F333" s="4" t="s">
        <v>711</v>
      </c>
      <c r="G333" s="4" t="s">
        <v>1075</v>
      </c>
      <c r="H333" s="7"/>
      <c r="I333" s="7"/>
      <c r="J333" s="7"/>
      <c r="K333" s="7"/>
      <c r="L333" s="7"/>
      <c r="M333" s="7"/>
    </row>
    <row r="334">
      <c r="A334" s="4" t="s">
        <v>1071</v>
      </c>
      <c r="B334" s="24" t="s">
        <v>40</v>
      </c>
      <c r="C334" s="4" t="s">
        <v>1072</v>
      </c>
      <c r="D334" s="4" t="s">
        <v>1078</v>
      </c>
      <c r="E334" s="4" t="s">
        <v>29</v>
      </c>
      <c r="F334" s="4" t="s">
        <v>711</v>
      </c>
      <c r="G334" s="4" t="s">
        <v>1075</v>
      </c>
      <c r="H334" s="7"/>
      <c r="I334" s="7"/>
      <c r="J334" s="7"/>
      <c r="K334" s="7"/>
      <c r="L334" s="7"/>
      <c r="M334" s="7"/>
    </row>
    <row r="335">
      <c r="A335" s="4" t="s">
        <v>1071</v>
      </c>
      <c r="B335" s="24" t="s">
        <v>40</v>
      </c>
      <c r="C335" s="4" t="s">
        <v>1072</v>
      </c>
      <c r="D335" s="4" t="s">
        <v>1082</v>
      </c>
      <c r="E335" s="4" t="s">
        <v>29</v>
      </c>
      <c r="F335" s="4" t="s">
        <v>711</v>
      </c>
      <c r="G335" s="4" t="s">
        <v>1075</v>
      </c>
      <c r="H335" s="7"/>
      <c r="I335" s="7"/>
      <c r="J335" s="7"/>
      <c r="K335" s="7"/>
      <c r="L335" s="7"/>
      <c r="M335" s="7"/>
    </row>
    <row r="336">
      <c r="A336" s="4" t="s">
        <v>1071</v>
      </c>
      <c r="B336" s="24" t="s">
        <v>40</v>
      </c>
      <c r="C336" s="4" t="s">
        <v>1072</v>
      </c>
      <c r="D336" s="4" t="s">
        <v>1084</v>
      </c>
      <c r="E336" s="4" t="s">
        <v>29</v>
      </c>
      <c r="F336" s="4" t="s">
        <v>711</v>
      </c>
      <c r="G336" s="4" t="s">
        <v>1075</v>
      </c>
      <c r="H336" s="7"/>
      <c r="I336" s="7"/>
      <c r="J336" s="7"/>
      <c r="K336" s="7"/>
      <c r="L336" s="7"/>
      <c r="M336" s="7"/>
    </row>
    <row r="337">
      <c r="A337" s="4" t="s">
        <v>1071</v>
      </c>
      <c r="B337" s="24" t="s">
        <v>40</v>
      </c>
      <c r="C337" s="4" t="s">
        <v>1072</v>
      </c>
      <c r="D337" s="4" t="s">
        <v>1089</v>
      </c>
      <c r="E337" s="4" t="s">
        <v>29</v>
      </c>
      <c r="F337" s="4" t="s">
        <v>711</v>
      </c>
      <c r="G337" s="4" t="s">
        <v>1075</v>
      </c>
      <c r="H337" s="7"/>
      <c r="I337" s="7"/>
      <c r="J337" s="7"/>
      <c r="K337" s="7"/>
      <c r="L337" s="7"/>
      <c r="M337" s="7"/>
    </row>
    <row r="338">
      <c r="A338" s="4" t="s">
        <v>1071</v>
      </c>
      <c r="B338" s="24" t="s">
        <v>40</v>
      </c>
      <c r="C338" s="4" t="s">
        <v>1072</v>
      </c>
      <c r="D338" s="4" t="s">
        <v>1090</v>
      </c>
      <c r="E338" s="4" t="s">
        <v>29</v>
      </c>
      <c r="F338" s="4" t="s">
        <v>711</v>
      </c>
      <c r="G338" s="4" t="s">
        <v>1075</v>
      </c>
      <c r="H338" s="7"/>
      <c r="I338" s="7"/>
      <c r="J338" s="7"/>
      <c r="K338" s="7"/>
      <c r="L338" s="7"/>
      <c r="M338" s="7"/>
    </row>
    <row r="339">
      <c r="A339" s="4" t="s">
        <v>1071</v>
      </c>
      <c r="B339" s="24" t="s">
        <v>40</v>
      </c>
      <c r="C339" s="4" t="s">
        <v>1072</v>
      </c>
      <c r="D339" s="4" t="s">
        <v>1095</v>
      </c>
      <c r="E339" s="4" t="s">
        <v>29</v>
      </c>
      <c r="F339" s="4" t="s">
        <v>711</v>
      </c>
      <c r="G339" s="4" t="s">
        <v>1075</v>
      </c>
      <c r="H339" s="7"/>
      <c r="I339" s="7"/>
      <c r="J339" s="7"/>
      <c r="K339" s="7"/>
      <c r="L339" s="7"/>
      <c r="M339" s="7"/>
    </row>
    <row r="340">
      <c r="A340" s="4" t="s">
        <v>1071</v>
      </c>
      <c r="B340" s="24" t="s">
        <v>40</v>
      </c>
      <c r="C340" s="4" t="s">
        <v>1072</v>
      </c>
      <c r="D340" s="4" t="s">
        <v>1096</v>
      </c>
      <c r="E340" s="4" t="s">
        <v>29</v>
      </c>
      <c r="F340" s="4" t="s">
        <v>711</v>
      </c>
      <c r="G340" s="4" t="s">
        <v>1075</v>
      </c>
      <c r="H340" s="7"/>
      <c r="I340" s="7"/>
      <c r="J340" s="7"/>
      <c r="K340" s="7"/>
      <c r="L340" s="7"/>
      <c r="M340" s="7"/>
    </row>
    <row r="341">
      <c r="A341" s="4" t="s">
        <v>1071</v>
      </c>
      <c r="B341" s="24" t="s">
        <v>40</v>
      </c>
      <c r="C341" s="4" t="s">
        <v>1072</v>
      </c>
      <c r="D341" s="4" t="s">
        <v>1098</v>
      </c>
      <c r="E341" s="4" t="s">
        <v>29</v>
      </c>
      <c r="F341" s="4" t="s">
        <v>711</v>
      </c>
      <c r="G341" s="4" t="s">
        <v>1075</v>
      </c>
      <c r="H341" s="7"/>
      <c r="I341" s="7"/>
      <c r="J341" s="7"/>
      <c r="K341" s="7"/>
      <c r="L341" s="7"/>
      <c r="M341" s="7"/>
    </row>
    <row r="342">
      <c r="A342" s="4" t="s">
        <v>1071</v>
      </c>
      <c r="B342" s="24" t="s">
        <v>40</v>
      </c>
      <c r="C342" s="4" t="s">
        <v>1099</v>
      </c>
      <c r="D342" s="4" t="s">
        <v>1100</v>
      </c>
      <c r="E342" s="4" t="s">
        <v>29</v>
      </c>
      <c r="F342" s="4" t="s">
        <v>1101</v>
      </c>
      <c r="G342" s="4" t="s">
        <v>1075</v>
      </c>
      <c r="H342" s="7"/>
      <c r="I342" s="7"/>
      <c r="J342" s="7"/>
      <c r="K342" s="7"/>
    </row>
    <row r="343">
      <c r="A343" s="4" t="s">
        <v>1071</v>
      </c>
      <c r="B343" s="24" t="s">
        <v>40</v>
      </c>
      <c r="C343" s="4" t="s">
        <v>1099</v>
      </c>
      <c r="D343" s="4" t="s">
        <v>1100</v>
      </c>
      <c r="E343" s="4" t="s">
        <v>29</v>
      </c>
      <c r="F343" s="4" t="s">
        <v>1105</v>
      </c>
      <c r="G343" s="4" t="s">
        <v>1075</v>
      </c>
      <c r="H343" s="7"/>
      <c r="I343" s="7"/>
      <c r="J343" s="7"/>
      <c r="K343" s="7"/>
    </row>
    <row r="344">
      <c r="A344" s="4" t="s">
        <v>1071</v>
      </c>
      <c r="B344" s="24" t="s">
        <v>40</v>
      </c>
      <c r="C344" s="4" t="s">
        <v>1099</v>
      </c>
      <c r="D344" s="4" t="s">
        <v>1107</v>
      </c>
      <c r="E344" s="4" t="s">
        <v>29</v>
      </c>
      <c r="F344" s="4" t="s">
        <v>1101</v>
      </c>
      <c r="G344" s="4" t="s">
        <v>1075</v>
      </c>
      <c r="H344" s="7"/>
      <c r="I344" s="7"/>
      <c r="J344" s="7"/>
      <c r="K344" s="7"/>
    </row>
    <row r="345">
      <c r="A345" s="4" t="s">
        <v>1071</v>
      </c>
      <c r="B345" s="24" t="s">
        <v>40</v>
      </c>
      <c r="C345" s="4" t="s">
        <v>1099</v>
      </c>
      <c r="D345" s="4" t="s">
        <v>1100</v>
      </c>
      <c r="E345" s="4" t="s">
        <v>29</v>
      </c>
      <c r="F345" s="4" t="s">
        <v>1108</v>
      </c>
      <c r="G345" s="4" t="s">
        <v>1075</v>
      </c>
      <c r="H345" s="7"/>
      <c r="I345" s="7"/>
      <c r="J345" s="7"/>
      <c r="K345" s="7"/>
    </row>
    <row r="346">
      <c r="A346" s="4" t="s">
        <v>1071</v>
      </c>
      <c r="B346" s="24" t="s">
        <v>40</v>
      </c>
      <c r="C346" s="4" t="s">
        <v>1099</v>
      </c>
      <c r="D346" s="4" t="s">
        <v>1112</v>
      </c>
      <c r="E346" s="4" t="s">
        <v>29</v>
      </c>
      <c r="F346" s="4" t="s">
        <v>1101</v>
      </c>
      <c r="G346" s="4" t="s">
        <v>1075</v>
      </c>
      <c r="H346" s="7"/>
      <c r="I346" s="7"/>
      <c r="J346" s="7"/>
      <c r="K346" s="7"/>
    </row>
    <row r="347">
      <c r="A347" s="4" t="s">
        <v>1071</v>
      </c>
      <c r="B347" s="24" t="s">
        <v>251</v>
      </c>
      <c r="C347" s="4" t="s">
        <v>1113</v>
      </c>
      <c r="D347" s="4" t="s">
        <v>1114</v>
      </c>
      <c r="E347" s="4" t="s">
        <v>29</v>
      </c>
      <c r="F347" s="4" t="s">
        <v>1115</v>
      </c>
      <c r="G347" s="4" t="s">
        <v>1075</v>
      </c>
      <c r="H347" s="7"/>
      <c r="I347" s="7"/>
      <c r="J347" s="7"/>
      <c r="K347" s="7"/>
    </row>
    <row r="348">
      <c r="A348" s="4" t="s">
        <v>1071</v>
      </c>
      <c r="B348" s="24" t="s">
        <v>251</v>
      </c>
      <c r="C348" s="4" t="s">
        <v>1113</v>
      </c>
      <c r="D348" s="4" t="s">
        <v>1118</v>
      </c>
      <c r="E348" s="4" t="s">
        <v>29</v>
      </c>
      <c r="F348" s="4" t="s">
        <v>1115</v>
      </c>
      <c r="G348" s="4" t="s">
        <v>1075</v>
      </c>
      <c r="H348" s="7"/>
      <c r="I348" s="7"/>
      <c r="J348" s="7"/>
      <c r="K348" s="7"/>
    </row>
    <row r="349" ht="18.75" customHeight="1">
      <c r="A349" s="4" t="s">
        <v>764</v>
      </c>
      <c r="B349" s="4" t="s">
        <v>279</v>
      </c>
      <c r="C349" s="4" t="s">
        <v>766</v>
      </c>
      <c r="D349" s="4" t="s">
        <v>874</v>
      </c>
      <c r="E349" s="4" t="s">
        <v>769</v>
      </c>
      <c r="F349" s="4" t="s">
        <v>422</v>
      </c>
      <c r="G349" s="7"/>
      <c r="H349" s="7"/>
      <c r="I349" s="7"/>
      <c r="J349" s="7"/>
      <c r="K349" s="7"/>
      <c r="L349" s="29"/>
      <c r="M349" s="29"/>
      <c r="N349" s="29"/>
      <c r="O349" s="29"/>
      <c r="P349" s="29"/>
      <c r="Q349" s="29"/>
      <c r="R349" s="29"/>
      <c r="S349" s="29"/>
      <c r="T349" s="29"/>
      <c r="U349" s="29"/>
      <c r="V349" s="29"/>
      <c r="W349" s="29"/>
      <c r="X349" s="29"/>
      <c r="Y349" s="29"/>
      <c r="Z349" s="29"/>
      <c r="AA349" s="29"/>
      <c r="AB349" s="29"/>
      <c r="AC349" s="29"/>
      <c r="AD349" s="29"/>
    </row>
    <row r="350" ht="18.75" customHeight="1">
      <c r="A350" s="4" t="s">
        <v>764</v>
      </c>
      <c r="B350" s="4" t="s">
        <v>279</v>
      </c>
      <c r="C350" s="4" t="s">
        <v>766</v>
      </c>
      <c r="D350" s="4" t="s">
        <v>877</v>
      </c>
      <c r="E350" s="4" t="s">
        <v>776</v>
      </c>
      <c r="F350" s="4" t="s">
        <v>422</v>
      </c>
      <c r="G350" s="7"/>
      <c r="H350" s="7"/>
      <c r="I350" s="7"/>
      <c r="J350" s="7"/>
      <c r="K350" s="7"/>
      <c r="L350" s="29"/>
      <c r="M350" s="29"/>
      <c r="N350" s="29"/>
      <c r="O350" s="29"/>
      <c r="P350" s="29"/>
      <c r="Q350" s="29"/>
      <c r="R350" s="29"/>
      <c r="S350" s="29"/>
      <c r="T350" s="29"/>
      <c r="U350" s="29"/>
      <c r="V350" s="29"/>
      <c r="W350" s="29"/>
      <c r="X350" s="29"/>
      <c r="Y350" s="29"/>
      <c r="Z350" s="29"/>
      <c r="AA350" s="29"/>
      <c r="AB350" s="29"/>
      <c r="AC350" s="29"/>
      <c r="AD350" s="29"/>
    </row>
    <row r="351" ht="18.75" customHeight="1">
      <c r="A351" s="30" t="s">
        <v>764</v>
      </c>
      <c r="B351" s="35" t="s">
        <v>54</v>
      </c>
      <c r="C351" s="30" t="s">
        <v>931</v>
      </c>
      <c r="D351" s="30" t="s">
        <v>1062</v>
      </c>
      <c r="E351" s="30" t="s">
        <v>934</v>
      </c>
      <c r="F351" s="30" t="s">
        <v>1124</v>
      </c>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ht="18.75" customHeight="1">
      <c r="A352" s="30" t="s">
        <v>764</v>
      </c>
      <c r="B352" s="35" t="s">
        <v>35</v>
      </c>
      <c r="C352" s="30" t="s">
        <v>931</v>
      </c>
      <c r="D352" s="30" t="s">
        <v>1067</v>
      </c>
      <c r="E352" s="30" t="s">
        <v>943</v>
      </c>
      <c r="F352" s="30" t="s">
        <v>422</v>
      </c>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ht="18.75" customHeight="1">
      <c r="A353" s="30" t="s">
        <v>764</v>
      </c>
      <c r="B353" s="35" t="s">
        <v>35</v>
      </c>
      <c r="C353" s="30" t="s">
        <v>931</v>
      </c>
      <c r="D353" s="30" t="s">
        <v>947</v>
      </c>
      <c r="E353" s="30" t="s">
        <v>948</v>
      </c>
      <c r="F353" s="30" t="s">
        <v>1124</v>
      </c>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ht="18.75" customHeight="1">
      <c r="A354" s="30" t="s">
        <v>764</v>
      </c>
      <c r="B354" s="35" t="s">
        <v>35</v>
      </c>
      <c r="C354" s="30" t="s">
        <v>931</v>
      </c>
      <c r="D354" s="30" t="s">
        <v>1076</v>
      </c>
      <c r="E354" s="30" t="s">
        <v>952</v>
      </c>
      <c r="F354" s="30" t="s">
        <v>422</v>
      </c>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ht="18.75" customHeight="1">
      <c r="A355" s="30" t="s">
        <v>764</v>
      </c>
      <c r="B355" s="35" t="s">
        <v>35</v>
      </c>
      <c r="C355" s="30" t="s">
        <v>953</v>
      </c>
      <c r="D355" s="30" t="s">
        <v>1081</v>
      </c>
      <c r="E355" s="30" t="s">
        <v>956</v>
      </c>
      <c r="F355" s="30" t="s">
        <v>422</v>
      </c>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ht="18.75" customHeight="1">
      <c r="A356" s="30" t="s">
        <v>957</v>
      </c>
      <c r="B356" s="35" t="s">
        <v>204</v>
      </c>
      <c r="C356" s="30" t="s">
        <v>958</v>
      </c>
      <c r="D356" s="30" t="s">
        <v>959</v>
      </c>
      <c r="E356" s="30" t="s">
        <v>29</v>
      </c>
      <c r="F356" s="30" t="s">
        <v>1133</v>
      </c>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ht="18.75" customHeight="1">
      <c r="A357" s="30" t="s">
        <v>957</v>
      </c>
      <c r="B357" s="35" t="s">
        <v>204</v>
      </c>
      <c r="C357" s="30" t="s">
        <v>958</v>
      </c>
      <c r="D357" s="30" t="s">
        <v>964</v>
      </c>
      <c r="E357" s="30" t="s">
        <v>29</v>
      </c>
      <c r="F357" s="30" t="s">
        <v>1136</v>
      </c>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ht="18.75" customHeight="1">
      <c r="A358" s="30" t="s">
        <v>957</v>
      </c>
      <c r="B358" s="35" t="s">
        <v>204</v>
      </c>
      <c r="C358" s="30" t="s">
        <v>958</v>
      </c>
      <c r="D358" s="30" t="s">
        <v>1102</v>
      </c>
      <c r="E358" s="30" t="s">
        <v>29</v>
      </c>
      <c r="F358" s="30" t="s">
        <v>1136</v>
      </c>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ht="18.75" customHeight="1">
      <c r="A359" s="30" t="s">
        <v>957</v>
      </c>
      <c r="B359" s="35" t="s">
        <v>204</v>
      </c>
      <c r="C359" s="30" t="s">
        <v>958</v>
      </c>
      <c r="D359" s="30" t="s">
        <v>972</v>
      </c>
      <c r="E359" s="30" t="s">
        <v>29</v>
      </c>
      <c r="F359" s="30" t="s">
        <v>1136</v>
      </c>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ht="18.75" customHeight="1">
      <c r="A360" s="30" t="s">
        <v>957</v>
      </c>
      <c r="B360" s="35" t="s">
        <v>204</v>
      </c>
      <c r="C360" s="30" t="s">
        <v>958</v>
      </c>
      <c r="D360" s="30" t="s">
        <v>974</v>
      </c>
      <c r="E360" s="30" t="s">
        <v>29</v>
      </c>
      <c r="F360" s="30" t="s">
        <v>1136</v>
      </c>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ht="18.75" customHeight="1">
      <c r="A361" s="30" t="s">
        <v>957</v>
      </c>
      <c r="B361" s="35" t="s">
        <v>204</v>
      </c>
      <c r="C361" s="30" t="s">
        <v>975</v>
      </c>
      <c r="D361" s="30" t="s">
        <v>976</v>
      </c>
      <c r="E361" s="30" t="s">
        <v>29</v>
      </c>
      <c r="F361" s="30" t="s">
        <v>1133</v>
      </c>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ht="18.75" customHeight="1">
      <c r="A362" s="30" t="s">
        <v>957</v>
      </c>
      <c r="B362" s="35" t="s">
        <v>204</v>
      </c>
      <c r="C362" s="30" t="s">
        <v>975</v>
      </c>
      <c r="D362" s="30" t="s">
        <v>989</v>
      </c>
      <c r="E362" s="30" t="s">
        <v>29</v>
      </c>
      <c r="F362" s="30" t="s">
        <v>1133</v>
      </c>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ht="18.75" customHeight="1">
      <c r="A363" s="30" t="s">
        <v>957</v>
      </c>
      <c r="B363" s="35" t="s">
        <v>204</v>
      </c>
      <c r="C363" s="30" t="s">
        <v>975</v>
      </c>
      <c r="D363" s="30" t="s">
        <v>995</v>
      </c>
      <c r="E363" s="30" t="s">
        <v>29</v>
      </c>
      <c r="F363" s="30" t="s">
        <v>1133</v>
      </c>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ht="18.75" customHeight="1">
      <c r="A364" s="4" t="s">
        <v>880</v>
      </c>
      <c r="B364" s="24" t="s">
        <v>279</v>
      </c>
      <c r="C364" s="4" t="s">
        <v>881</v>
      </c>
      <c r="D364" s="4" t="s">
        <v>883</v>
      </c>
      <c r="E364" s="4" t="s">
        <v>885</v>
      </c>
      <c r="F364" s="4" t="s">
        <v>1153</v>
      </c>
      <c r="G364" s="7"/>
    </row>
    <row r="365">
      <c r="A365" s="4" t="s">
        <v>880</v>
      </c>
      <c r="B365" s="24" t="s">
        <v>279</v>
      </c>
      <c r="C365" s="4" t="s">
        <v>881</v>
      </c>
      <c r="D365" s="4" t="s">
        <v>883</v>
      </c>
      <c r="E365" s="4" t="s">
        <v>889</v>
      </c>
      <c r="F365" s="4" t="s">
        <v>1153</v>
      </c>
      <c r="G365" s="7"/>
    </row>
    <row r="366">
      <c r="A366" s="4" t="s">
        <v>880</v>
      </c>
      <c r="B366" s="24" t="s">
        <v>279</v>
      </c>
      <c r="C366" s="4" t="s">
        <v>881</v>
      </c>
      <c r="D366" s="4" t="s">
        <v>883</v>
      </c>
      <c r="E366" s="4" t="s">
        <v>892</v>
      </c>
      <c r="F366" s="4" t="s">
        <v>1153</v>
      </c>
      <c r="G366" s="7"/>
    </row>
    <row r="367">
      <c r="A367" s="4" t="s">
        <v>880</v>
      </c>
      <c r="B367" s="24" t="s">
        <v>279</v>
      </c>
      <c r="C367" s="4" t="s">
        <v>881</v>
      </c>
      <c r="D367" s="4" t="s">
        <v>883</v>
      </c>
      <c r="E367" s="4" t="s">
        <v>896</v>
      </c>
      <c r="F367" s="4" t="s">
        <v>1153</v>
      </c>
      <c r="G367" s="7"/>
    </row>
    <row r="368">
      <c r="A368" s="4" t="s">
        <v>880</v>
      </c>
      <c r="B368" s="24" t="s">
        <v>279</v>
      </c>
      <c r="C368" s="4" t="s">
        <v>881</v>
      </c>
      <c r="D368" s="4" t="s">
        <v>883</v>
      </c>
      <c r="E368" s="4" t="s">
        <v>897</v>
      </c>
      <c r="F368" s="4" t="s">
        <v>1153</v>
      </c>
      <c r="G368" s="7"/>
    </row>
    <row r="369">
      <c r="A369" s="4" t="s">
        <v>880</v>
      </c>
      <c r="B369" s="24" t="s">
        <v>279</v>
      </c>
      <c r="C369" s="4" t="s">
        <v>881</v>
      </c>
      <c r="D369" s="4" t="s">
        <v>883</v>
      </c>
      <c r="E369" s="4" t="s">
        <v>900</v>
      </c>
      <c r="F369" s="4" t="s">
        <v>1153</v>
      </c>
      <c r="G369" s="7"/>
    </row>
    <row r="370">
      <c r="A370" s="4" t="s">
        <v>880</v>
      </c>
      <c r="B370" s="24" t="s">
        <v>279</v>
      </c>
      <c r="C370" s="4" t="s">
        <v>881</v>
      </c>
      <c r="D370" s="4" t="s">
        <v>903</v>
      </c>
      <c r="E370" s="4" t="s">
        <v>904</v>
      </c>
      <c r="F370" s="4" t="s">
        <v>1153</v>
      </c>
      <c r="G370" s="7"/>
    </row>
    <row r="371">
      <c r="A371" s="4" t="s">
        <v>880</v>
      </c>
      <c r="B371" s="24" t="s">
        <v>279</v>
      </c>
      <c r="C371" s="4" t="s">
        <v>881</v>
      </c>
      <c r="D371" s="4" t="s">
        <v>903</v>
      </c>
      <c r="E371" s="4" t="s">
        <v>908</v>
      </c>
      <c r="F371" s="4" t="s">
        <v>1153</v>
      </c>
      <c r="G371" s="7"/>
    </row>
    <row r="372">
      <c r="A372" s="4" t="s">
        <v>880</v>
      </c>
      <c r="B372" s="24" t="s">
        <v>279</v>
      </c>
      <c r="C372" s="4" t="s">
        <v>881</v>
      </c>
      <c r="D372" s="4" t="s">
        <v>903</v>
      </c>
      <c r="E372" s="4" t="s">
        <v>912</v>
      </c>
      <c r="F372" s="4" t="s">
        <v>1153</v>
      </c>
      <c r="G372" s="7"/>
    </row>
    <row r="373">
      <c r="A373" s="4" t="s">
        <v>880</v>
      </c>
      <c r="B373" s="24" t="s">
        <v>279</v>
      </c>
      <c r="C373" s="4" t="s">
        <v>881</v>
      </c>
      <c r="D373" s="4" t="s">
        <v>903</v>
      </c>
      <c r="E373" s="4" t="s">
        <v>915</v>
      </c>
      <c r="F373" s="4" t="s">
        <v>1153</v>
      </c>
      <c r="G373" s="7"/>
    </row>
    <row r="374">
      <c r="A374" s="4" t="s">
        <v>880</v>
      </c>
      <c r="B374" s="24" t="s">
        <v>279</v>
      </c>
      <c r="C374" s="4" t="s">
        <v>881</v>
      </c>
      <c r="D374" s="4" t="s">
        <v>903</v>
      </c>
      <c r="E374" s="4" t="s">
        <v>918</v>
      </c>
      <c r="F374" s="4" t="s">
        <v>1153</v>
      </c>
      <c r="G374" s="7"/>
    </row>
    <row r="375">
      <c r="A375" s="4" t="s">
        <v>880</v>
      </c>
      <c r="B375" s="24" t="s">
        <v>279</v>
      </c>
      <c r="C375" s="4" t="s">
        <v>881</v>
      </c>
      <c r="D375" s="4" t="s">
        <v>903</v>
      </c>
      <c r="E375" s="4" t="s">
        <v>922</v>
      </c>
      <c r="F375" s="4" t="s">
        <v>1153</v>
      </c>
      <c r="G375" s="7"/>
    </row>
    <row r="376">
      <c r="A376" s="4" t="s">
        <v>880</v>
      </c>
      <c r="B376" s="24" t="s">
        <v>279</v>
      </c>
      <c r="C376" s="4" t="s">
        <v>928</v>
      </c>
      <c r="D376" s="4" t="s">
        <v>929</v>
      </c>
      <c r="E376" s="4" t="s">
        <v>929</v>
      </c>
      <c r="F376" s="4" t="s">
        <v>1153</v>
      </c>
    </row>
    <row r="377">
      <c r="A377" s="4" t="s">
        <v>880</v>
      </c>
      <c r="B377" s="24" t="s">
        <v>279</v>
      </c>
      <c r="C377" s="4" t="s">
        <v>928</v>
      </c>
      <c r="D377" s="4" t="s">
        <v>929</v>
      </c>
      <c r="E377" s="4" t="s">
        <v>932</v>
      </c>
      <c r="F377" s="4" t="s">
        <v>1153</v>
      </c>
    </row>
    <row r="378">
      <c r="A378" s="4" t="s">
        <v>880</v>
      </c>
      <c r="B378" s="24" t="s">
        <v>279</v>
      </c>
      <c r="C378" s="4" t="s">
        <v>928</v>
      </c>
      <c r="D378" s="4" t="s">
        <v>929</v>
      </c>
      <c r="E378" s="4" t="s">
        <v>938</v>
      </c>
      <c r="F378" s="4" t="s">
        <v>1153</v>
      </c>
    </row>
    <row r="379">
      <c r="A379" s="4" t="s">
        <v>880</v>
      </c>
      <c r="B379" s="24" t="s">
        <v>279</v>
      </c>
      <c r="C379" s="4" t="s">
        <v>928</v>
      </c>
      <c r="D379" s="4" t="s">
        <v>929</v>
      </c>
      <c r="E379" s="4" t="s">
        <v>944</v>
      </c>
      <c r="F379" s="4" t="s">
        <v>1153</v>
      </c>
    </row>
    <row r="380">
      <c r="A380" s="4" t="s">
        <v>880</v>
      </c>
      <c r="B380" s="24" t="s">
        <v>279</v>
      </c>
      <c r="C380" s="4" t="s">
        <v>928</v>
      </c>
      <c r="D380" s="4" t="s">
        <v>929</v>
      </c>
      <c r="E380" s="4" t="s">
        <v>961</v>
      </c>
      <c r="F380" s="4" t="s">
        <v>1153</v>
      </c>
    </row>
    <row r="381">
      <c r="A381" s="4" t="s">
        <v>880</v>
      </c>
      <c r="B381" s="24" t="s">
        <v>279</v>
      </c>
      <c r="C381" s="4" t="s">
        <v>928</v>
      </c>
      <c r="D381" s="4" t="s">
        <v>929</v>
      </c>
      <c r="E381" s="4" t="s">
        <v>965</v>
      </c>
      <c r="F381" s="4" t="s">
        <v>1153</v>
      </c>
    </row>
    <row r="382">
      <c r="A382" s="4" t="s">
        <v>880</v>
      </c>
      <c r="B382" s="24" t="s">
        <v>279</v>
      </c>
      <c r="C382" s="4" t="s">
        <v>928</v>
      </c>
      <c r="D382" s="4" t="s">
        <v>929</v>
      </c>
      <c r="E382" s="4" t="s">
        <v>968</v>
      </c>
      <c r="F382" s="4" t="s">
        <v>1153</v>
      </c>
    </row>
    <row r="383">
      <c r="A383" s="4" t="s">
        <v>880</v>
      </c>
      <c r="B383" s="24" t="s">
        <v>279</v>
      </c>
      <c r="C383" s="4" t="s">
        <v>928</v>
      </c>
      <c r="D383" s="4" t="s">
        <v>929</v>
      </c>
      <c r="E383" s="4" t="s">
        <v>971</v>
      </c>
      <c r="F383" s="4" t="s">
        <v>1153</v>
      </c>
    </row>
    <row r="384">
      <c r="A384" s="4" t="s">
        <v>880</v>
      </c>
      <c r="B384" s="24" t="s">
        <v>279</v>
      </c>
      <c r="C384" s="4" t="s">
        <v>928</v>
      </c>
      <c r="D384" s="4" t="s">
        <v>903</v>
      </c>
      <c r="E384" s="4" t="s">
        <v>973</v>
      </c>
      <c r="F384" s="4" t="s">
        <v>1153</v>
      </c>
    </row>
    <row r="385">
      <c r="A385" s="4" t="s">
        <v>880</v>
      </c>
      <c r="B385" s="24" t="s">
        <v>279</v>
      </c>
      <c r="C385" s="4" t="s">
        <v>928</v>
      </c>
      <c r="D385" s="4" t="s">
        <v>903</v>
      </c>
      <c r="E385" s="4" t="s">
        <v>977</v>
      </c>
      <c r="F385" s="4" t="s">
        <v>1153</v>
      </c>
    </row>
    <row r="386">
      <c r="A386" s="4" t="s">
        <v>880</v>
      </c>
      <c r="B386" s="24" t="s">
        <v>279</v>
      </c>
      <c r="C386" s="4" t="s">
        <v>928</v>
      </c>
      <c r="D386" s="4" t="s">
        <v>903</v>
      </c>
      <c r="E386" s="4" t="s">
        <v>978</v>
      </c>
      <c r="F386" s="4" t="s">
        <v>1153</v>
      </c>
    </row>
    <row r="387">
      <c r="A387" s="4" t="s">
        <v>880</v>
      </c>
      <c r="B387" s="24" t="s">
        <v>279</v>
      </c>
      <c r="C387" s="4" t="s">
        <v>928</v>
      </c>
      <c r="D387" s="4" t="s">
        <v>903</v>
      </c>
      <c r="E387" s="4" t="s">
        <v>982</v>
      </c>
      <c r="F387" s="4" t="s">
        <v>1153</v>
      </c>
    </row>
    <row r="388">
      <c r="A388" s="4" t="s">
        <v>880</v>
      </c>
      <c r="B388" s="24" t="s">
        <v>279</v>
      </c>
      <c r="C388" s="4" t="s">
        <v>928</v>
      </c>
      <c r="D388" s="4" t="s">
        <v>903</v>
      </c>
      <c r="E388" s="4" t="s">
        <v>984</v>
      </c>
      <c r="F388" s="4" t="s">
        <v>1153</v>
      </c>
    </row>
    <row r="389">
      <c r="A389" s="4" t="s">
        <v>880</v>
      </c>
      <c r="B389" s="24" t="s">
        <v>279</v>
      </c>
      <c r="C389" s="4" t="s">
        <v>928</v>
      </c>
      <c r="D389" s="4" t="s">
        <v>903</v>
      </c>
      <c r="E389" s="4" t="s">
        <v>986</v>
      </c>
      <c r="F389" s="4" t="s">
        <v>1153</v>
      </c>
    </row>
    <row r="390">
      <c r="A390" s="4" t="s">
        <v>880</v>
      </c>
      <c r="B390" s="24" t="s">
        <v>279</v>
      </c>
      <c r="C390" s="4" t="s">
        <v>928</v>
      </c>
      <c r="D390" s="4" t="s">
        <v>903</v>
      </c>
      <c r="E390" s="4" t="s">
        <v>987</v>
      </c>
      <c r="F390" s="4" t="s">
        <v>1153</v>
      </c>
    </row>
    <row r="391">
      <c r="A391" s="20" t="s">
        <v>261</v>
      </c>
      <c r="B391" s="25" t="s">
        <v>251</v>
      </c>
      <c r="C391" s="20" t="s">
        <v>578</v>
      </c>
      <c r="D391" s="20" t="s">
        <v>691</v>
      </c>
      <c r="E391" s="20" t="s">
        <v>584</v>
      </c>
      <c r="F391" s="20" t="s">
        <v>1192</v>
      </c>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0" t="s">
        <v>261</v>
      </c>
      <c r="B392" s="25" t="s">
        <v>251</v>
      </c>
      <c r="C392" s="20" t="s">
        <v>578</v>
      </c>
      <c r="D392" s="20" t="s">
        <v>691</v>
      </c>
      <c r="E392" s="20" t="s">
        <v>698</v>
      </c>
      <c r="F392" s="20" t="s">
        <v>1192</v>
      </c>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0" t="s">
        <v>261</v>
      </c>
      <c r="B393" s="25" t="s">
        <v>251</v>
      </c>
      <c r="C393" s="20" t="s">
        <v>578</v>
      </c>
      <c r="D393" s="20" t="s">
        <v>691</v>
      </c>
      <c r="E393" s="20" t="s">
        <v>597</v>
      </c>
      <c r="F393" s="20" t="s">
        <v>1192</v>
      </c>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0" t="s">
        <v>261</v>
      </c>
      <c r="B394" s="25" t="s">
        <v>251</v>
      </c>
      <c r="C394" s="20" t="s">
        <v>578</v>
      </c>
      <c r="D394" s="20" t="s">
        <v>691</v>
      </c>
      <c r="E394" s="20" t="s">
        <v>706</v>
      </c>
      <c r="F394" s="20" t="s">
        <v>1192</v>
      </c>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0" t="s">
        <v>261</v>
      </c>
      <c r="B395" s="25" t="s">
        <v>251</v>
      </c>
      <c r="C395" s="20" t="s">
        <v>578</v>
      </c>
      <c r="D395" s="20" t="s">
        <v>691</v>
      </c>
      <c r="E395" s="20" t="s">
        <v>601</v>
      </c>
      <c r="F395" s="20" t="s">
        <v>1192</v>
      </c>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0" t="s">
        <v>261</v>
      </c>
      <c r="B396" s="25" t="s">
        <v>251</v>
      </c>
      <c r="C396" s="20" t="s">
        <v>578</v>
      </c>
      <c r="D396" s="20" t="s">
        <v>691</v>
      </c>
      <c r="E396" s="20" t="s">
        <v>602</v>
      </c>
      <c r="F396" s="20" t="s">
        <v>1192</v>
      </c>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0" t="s">
        <v>261</v>
      </c>
      <c r="B397" s="25" t="s">
        <v>251</v>
      </c>
      <c r="C397" s="20" t="s">
        <v>578</v>
      </c>
      <c r="D397" s="20" t="s">
        <v>691</v>
      </c>
      <c r="E397" s="20" t="s">
        <v>724</v>
      </c>
      <c r="F397" s="20" t="s">
        <v>1192</v>
      </c>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0" t="s">
        <v>261</v>
      </c>
      <c r="B398" s="25" t="s">
        <v>251</v>
      </c>
      <c r="C398" s="20" t="s">
        <v>578</v>
      </c>
      <c r="D398" s="20" t="s">
        <v>691</v>
      </c>
      <c r="E398" s="20" t="s">
        <v>611</v>
      </c>
      <c r="F398" s="20" t="s">
        <v>1192</v>
      </c>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0" t="s">
        <v>261</v>
      </c>
      <c r="B399" s="25" t="s">
        <v>251</v>
      </c>
      <c r="C399" s="20" t="s">
        <v>578</v>
      </c>
      <c r="D399" s="20" t="s">
        <v>733</v>
      </c>
      <c r="E399" s="20" t="s">
        <v>584</v>
      </c>
      <c r="F399" s="20" t="s">
        <v>1225</v>
      </c>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0" t="s">
        <v>261</v>
      </c>
      <c r="B400" s="25" t="s">
        <v>251</v>
      </c>
      <c r="C400" s="20" t="s">
        <v>578</v>
      </c>
      <c r="D400" s="20" t="s">
        <v>733</v>
      </c>
      <c r="E400" s="20" t="s">
        <v>698</v>
      </c>
      <c r="F400" s="20" t="s">
        <v>1225</v>
      </c>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0" t="s">
        <v>261</v>
      </c>
      <c r="B401" s="25" t="s">
        <v>251</v>
      </c>
      <c r="C401" s="20" t="s">
        <v>578</v>
      </c>
      <c r="D401" s="20" t="s">
        <v>733</v>
      </c>
      <c r="E401" s="20" t="s">
        <v>597</v>
      </c>
      <c r="F401" s="20" t="s">
        <v>1225</v>
      </c>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0" t="s">
        <v>261</v>
      </c>
      <c r="B402" s="25" t="s">
        <v>251</v>
      </c>
      <c r="C402" s="20" t="s">
        <v>578</v>
      </c>
      <c r="D402" s="20" t="s">
        <v>733</v>
      </c>
      <c r="E402" s="20" t="s">
        <v>706</v>
      </c>
      <c r="F402" s="20" t="s">
        <v>1225</v>
      </c>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0" t="s">
        <v>261</v>
      </c>
      <c r="B403" s="25" t="s">
        <v>251</v>
      </c>
      <c r="C403" s="20" t="s">
        <v>578</v>
      </c>
      <c r="D403" s="20" t="s">
        <v>733</v>
      </c>
      <c r="E403" s="20" t="s">
        <v>601</v>
      </c>
      <c r="F403" s="20" t="s">
        <v>1225</v>
      </c>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0" t="s">
        <v>261</v>
      </c>
      <c r="B404" s="25" t="s">
        <v>251</v>
      </c>
      <c r="C404" s="20" t="s">
        <v>578</v>
      </c>
      <c r="D404" s="20" t="s">
        <v>733</v>
      </c>
      <c r="E404" s="20" t="s">
        <v>602</v>
      </c>
      <c r="F404" s="20" t="s">
        <v>1225</v>
      </c>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0" t="s">
        <v>261</v>
      </c>
      <c r="B405" s="25" t="s">
        <v>251</v>
      </c>
      <c r="C405" s="20" t="s">
        <v>578</v>
      </c>
      <c r="D405" s="20" t="s">
        <v>733</v>
      </c>
      <c r="E405" s="20" t="s">
        <v>724</v>
      </c>
      <c r="F405" s="20" t="s">
        <v>1225</v>
      </c>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0" t="s">
        <v>261</v>
      </c>
      <c r="B406" s="25" t="s">
        <v>251</v>
      </c>
      <c r="C406" s="20" t="s">
        <v>578</v>
      </c>
      <c r="D406" s="20" t="s">
        <v>733</v>
      </c>
      <c r="E406" s="20" t="s">
        <v>611</v>
      </c>
      <c r="F406" s="20" t="s">
        <v>1225</v>
      </c>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0" t="s">
        <v>261</v>
      </c>
      <c r="B407" s="25" t="s">
        <v>251</v>
      </c>
      <c r="C407" s="20" t="s">
        <v>578</v>
      </c>
      <c r="D407" s="20" t="s">
        <v>784</v>
      </c>
      <c r="E407" s="20" t="s">
        <v>786</v>
      </c>
      <c r="F407" s="3" t="s">
        <v>1225</v>
      </c>
    </row>
    <row r="408">
      <c r="A408" s="20" t="s">
        <v>261</v>
      </c>
      <c r="B408" s="25" t="s">
        <v>251</v>
      </c>
      <c r="C408" s="20" t="s">
        <v>578</v>
      </c>
      <c r="D408" s="20" t="s">
        <v>784</v>
      </c>
      <c r="E408" s="20" t="s">
        <v>642</v>
      </c>
      <c r="F408" s="3" t="s">
        <v>1225</v>
      </c>
    </row>
    <row r="409">
      <c r="A409" s="20" t="s">
        <v>261</v>
      </c>
      <c r="B409" s="25" t="s">
        <v>251</v>
      </c>
      <c r="C409" s="20" t="s">
        <v>578</v>
      </c>
      <c r="D409" s="20" t="s">
        <v>784</v>
      </c>
      <c r="E409" s="20" t="s">
        <v>644</v>
      </c>
      <c r="F409" s="3" t="s">
        <v>1225</v>
      </c>
    </row>
    <row r="410">
      <c r="A410" s="20" t="s">
        <v>261</v>
      </c>
      <c r="B410" s="25" t="s">
        <v>251</v>
      </c>
      <c r="C410" s="20" t="s">
        <v>578</v>
      </c>
      <c r="D410" s="20" t="s">
        <v>784</v>
      </c>
      <c r="E410" s="20" t="s">
        <v>796</v>
      </c>
      <c r="F410" s="3" t="s">
        <v>1225</v>
      </c>
    </row>
    <row r="411">
      <c r="A411" s="20" t="s">
        <v>261</v>
      </c>
      <c r="B411" s="25" t="s">
        <v>251</v>
      </c>
      <c r="C411" s="20" t="s">
        <v>578</v>
      </c>
      <c r="D411" s="20" t="s">
        <v>784</v>
      </c>
      <c r="E411" s="20" t="s">
        <v>652</v>
      </c>
      <c r="F411" s="3" t="s">
        <v>1225</v>
      </c>
    </row>
    <row r="412">
      <c r="A412" s="20" t="s">
        <v>261</v>
      </c>
      <c r="B412" s="25" t="s">
        <v>251</v>
      </c>
      <c r="C412" s="20" t="s">
        <v>578</v>
      </c>
      <c r="D412" s="20" t="s">
        <v>784</v>
      </c>
      <c r="E412" s="20" t="s">
        <v>655</v>
      </c>
      <c r="F412" s="3" t="s">
        <v>1225</v>
      </c>
    </row>
    <row r="413">
      <c r="A413" s="20" t="s">
        <v>261</v>
      </c>
      <c r="B413" s="25" t="s">
        <v>251</v>
      </c>
      <c r="C413" s="20" t="s">
        <v>578</v>
      </c>
      <c r="D413" s="20" t="s">
        <v>784</v>
      </c>
      <c r="E413" s="20" t="s">
        <v>806</v>
      </c>
      <c r="F413" s="3" t="s">
        <v>1225</v>
      </c>
    </row>
    <row r="414">
      <c r="A414" s="20" t="s">
        <v>261</v>
      </c>
      <c r="B414" s="25" t="s">
        <v>251</v>
      </c>
      <c r="C414" s="20" t="s">
        <v>578</v>
      </c>
      <c r="D414" s="20" t="s">
        <v>784</v>
      </c>
      <c r="E414" s="20" t="s">
        <v>813</v>
      </c>
      <c r="F414" s="3" t="s">
        <v>1225</v>
      </c>
    </row>
    <row r="415">
      <c r="A415" s="20" t="s">
        <v>261</v>
      </c>
      <c r="B415" s="25" t="s">
        <v>251</v>
      </c>
      <c r="C415" s="20" t="s">
        <v>578</v>
      </c>
      <c r="D415" s="20" t="s">
        <v>784</v>
      </c>
      <c r="E415" s="20" t="s">
        <v>819</v>
      </c>
      <c r="F415" s="3" t="s">
        <v>1225</v>
      </c>
    </row>
    <row r="416">
      <c r="A416" s="20" t="s">
        <v>261</v>
      </c>
      <c r="B416" s="25" t="s">
        <v>251</v>
      </c>
      <c r="C416" s="20" t="s">
        <v>578</v>
      </c>
      <c r="D416" s="20" t="s">
        <v>784</v>
      </c>
      <c r="E416" s="20" t="s">
        <v>823</v>
      </c>
      <c r="F416" s="3" t="s">
        <v>1225</v>
      </c>
    </row>
    <row r="417">
      <c r="A417" s="20" t="s">
        <v>261</v>
      </c>
      <c r="B417" s="25" t="s">
        <v>251</v>
      </c>
      <c r="C417" s="20" t="s">
        <v>578</v>
      </c>
      <c r="D417" s="20" t="s">
        <v>784</v>
      </c>
      <c r="E417" s="20" t="s">
        <v>825</v>
      </c>
      <c r="F417" s="3" t="s">
        <v>1225</v>
      </c>
    </row>
    <row r="418">
      <c r="A418" s="20" t="s">
        <v>261</v>
      </c>
      <c r="B418" s="25" t="s">
        <v>251</v>
      </c>
      <c r="C418" s="20" t="s">
        <v>578</v>
      </c>
      <c r="D418" s="20" t="s">
        <v>826</v>
      </c>
      <c r="E418" s="20" t="s">
        <v>827</v>
      </c>
      <c r="F418" s="3" t="s">
        <v>828</v>
      </c>
    </row>
    <row r="419">
      <c r="A419" s="20" t="s">
        <v>261</v>
      </c>
      <c r="B419" s="25" t="s">
        <v>251</v>
      </c>
      <c r="C419" s="20" t="s">
        <v>578</v>
      </c>
      <c r="D419" s="20" t="s">
        <v>826</v>
      </c>
      <c r="E419" s="20" t="s">
        <v>829</v>
      </c>
      <c r="F419" s="3" t="s">
        <v>828</v>
      </c>
    </row>
    <row r="420">
      <c r="A420" s="20" t="s">
        <v>261</v>
      </c>
      <c r="B420" s="25" t="s">
        <v>251</v>
      </c>
      <c r="C420" s="20" t="s">
        <v>578</v>
      </c>
      <c r="D420" s="20" t="s">
        <v>826</v>
      </c>
      <c r="E420" s="20" t="s">
        <v>689</v>
      </c>
      <c r="F420" s="3" t="s">
        <v>828</v>
      </c>
    </row>
    <row r="421">
      <c r="A421" s="20" t="s">
        <v>261</v>
      </c>
      <c r="B421" s="25" t="s">
        <v>251</v>
      </c>
      <c r="C421" s="20" t="s">
        <v>578</v>
      </c>
      <c r="D421" s="20" t="s">
        <v>826</v>
      </c>
      <c r="E421" s="20" t="s">
        <v>836</v>
      </c>
      <c r="F421" s="3" t="s">
        <v>828</v>
      </c>
    </row>
    <row r="422">
      <c r="A422" s="20" t="s">
        <v>261</v>
      </c>
      <c r="B422" s="25" t="s">
        <v>251</v>
      </c>
      <c r="C422" s="20" t="s">
        <v>578</v>
      </c>
      <c r="D422" s="20" t="s">
        <v>826</v>
      </c>
      <c r="E422" s="20" t="s">
        <v>839</v>
      </c>
      <c r="F422" s="3" t="s">
        <v>828</v>
      </c>
    </row>
    <row r="423">
      <c r="A423" s="20" t="s">
        <v>261</v>
      </c>
      <c r="B423" s="25" t="s">
        <v>251</v>
      </c>
      <c r="C423" s="20" t="s">
        <v>578</v>
      </c>
      <c r="D423" s="20" t="s">
        <v>826</v>
      </c>
      <c r="E423" s="20" t="s">
        <v>708</v>
      </c>
      <c r="F423" s="3" t="s">
        <v>828</v>
      </c>
    </row>
    <row r="424">
      <c r="A424" s="20" t="s">
        <v>261</v>
      </c>
      <c r="B424" s="25" t="s">
        <v>251</v>
      </c>
      <c r="C424" s="20" t="s">
        <v>578</v>
      </c>
      <c r="D424" s="20" t="s">
        <v>826</v>
      </c>
      <c r="E424" s="20" t="s">
        <v>849</v>
      </c>
      <c r="F424" s="3" t="s">
        <v>828</v>
      </c>
    </row>
    <row r="425">
      <c r="A425" s="20" t="s">
        <v>261</v>
      </c>
      <c r="B425" s="25" t="s">
        <v>251</v>
      </c>
      <c r="C425" s="20" t="s">
        <v>578</v>
      </c>
      <c r="D425" s="20" t="s">
        <v>826</v>
      </c>
      <c r="E425" s="20" t="s">
        <v>852</v>
      </c>
      <c r="F425" s="3" t="s">
        <v>828</v>
      </c>
    </row>
    <row r="426">
      <c r="A426" s="20" t="s">
        <v>261</v>
      </c>
      <c r="B426" s="25" t="s">
        <v>251</v>
      </c>
      <c r="C426" s="20" t="s">
        <v>578</v>
      </c>
      <c r="D426" s="20" t="s">
        <v>826</v>
      </c>
      <c r="E426" s="20" t="s">
        <v>853</v>
      </c>
      <c r="F426" s="3" t="s">
        <v>828</v>
      </c>
    </row>
    <row r="427">
      <c r="A427" s="20" t="s">
        <v>261</v>
      </c>
      <c r="B427" s="25" t="s">
        <v>251</v>
      </c>
      <c r="C427" s="20" t="s">
        <v>578</v>
      </c>
      <c r="D427" s="20" t="s">
        <v>826</v>
      </c>
      <c r="E427" s="20" t="s">
        <v>858</v>
      </c>
      <c r="F427" s="3" t="s">
        <v>828</v>
      </c>
    </row>
    <row r="428">
      <c r="A428" s="20" t="s">
        <v>261</v>
      </c>
      <c r="B428" s="25" t="s">
        <v>251</v>
      </c>
      <c r="C428" s="20" t="s">
        <v>578</v>
      </c>
      <c r="D428" s="20" t="s">
        <v>826</v>
      </c>
      <c r="E428" s="20" t="s">
        <v>865</v>
      </c>
      <c r="F428" s="3" t="s">
        <v>828</v>
      </c>
    </row>
    <row r="429">
      <c r="A429" s="3" t="s">
        <v>261</v>
      </c>
      <c r="B429" s="18" t="s">
        <v>204</v>
      </c>
      <c r="C429" s="3" t="s">
        <v>262</v>
      </c>
      <c r="D429" s="3" t="s">
        <v>1248</v>
      </c>
      <c r="E429" s="3" t="s">
        <v>29</v>
      </c>
      <c r="F429" s="3" t="s">
        <v>1249</v>
      </c>
    </row>
    <row r="430">
      <c r="A430" s="4" t="s">
        <v>261</v>
      </c>
      <c r="B430" s="4" t="s">
        <v>25</v>
      </c>
      <c r="C430" s="4" t="s">
        <v>262</v>
      </c>
      <c r="D430" s="4" t="s">
        <v>470</v>
      </c>
      <c r="E430" s="7"/>
      <c r="F430" s="4" t="s">
        <v>1250</v>
      </c>
      <c r="G430" s="7"/>
      <c r="H430" s="7"/>
      <c r="I430" s="7"/>
      <c r="J430" s="7"/>
      <c r="K430" s="7"/>
      <c r="L430" s="7"/>
      <c r="M430" s="7"/>
      <c r="N430" s="14"/>
      <c r="O430" s="14"/>
      <c r="P430" s="14"/>
      <c r="Q430" s="14"/>
      <c r="R430" s="14"/>
      <c r="S430" s="14"/>
      <c r="T430" s="14"/>
      <c r="U430" s="14"/>
      <c r="V430" s="14"/>
      <c r="W430" s="14"/>
      <c r="X430" s="14"/>
      <c r="Y430" s="14"/>
      <c r="Z430" s="14"/>
      <c r="AA430" s="14"/>
      <c r="AB430" s="14"/>
      <c r="AC430" s="14"/>
      <c r="AD430" s="14"/>
    </row>
    <row r="431">
      <c r="A431" s="3" t="s">
        <v>261</v>
      </c>
      <c r="B431" s="18" t="s">
        <v>54</v>
      </c>
      <c r="C431" s="3" t="s">
        <v>262</v>
      </c>
      <c r="D431" s="3" t="s">
        <v>474</v>
      </c>
      <c r="E431" s="3" t="s">
        <v>1251</v>
      </c>
      <c r="F431" s="3" t="s">
        <v>1252</v>
      </c>
    </row>
    <row r="432">
      <c r="A432" s="15" t="s">
        <v>261</v>
      </c>
      <c r="B432" s="15" t="s">
        <v>25</v>
      </c>
      <c r="C432" s="15" t="s">
        <v>262</v>
      </c>
      <c r="D432" s="15" t="s">
        <v>474</v>
      </c>
      <c r="E432" s="15" t="s">
        <v>476</v>
      </c>
      <c r="F432" s="15" t="s">
        <v>1252</v>
      </c>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5" t="s">
        <v>261</v>
      </c>
      <c r="B433" s="15" t="s">
        <v>25</v>
      </c>
      <c r="C433" s="15" t="s">
        <v>262</v>
      </c>
      <c r="D433" s="15" t="s">
        <v>474</v>
      </c>
      <c r="E433" s="15" t="s">
        <v>480</v>
      </c>
      <c r="F433" s="15" t="s">
        <v>1252</v>
      </c>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5" t="s">
        <v>261</v>
      </c>
      <c r="B434" s="15" t="s">
        <v>25</v>
      </c>
      <c r="C434" s="15" t="s">
        <v>262</v>
      </c>
      <c r="D434" s="15" t="s">
        <v>486</v>
      </c>
      <c r="E434" s="15" t="s">
        <v>29</v>
      </c>
      <c r="F434" s="15" t="s">
        <v>1253</v>
      </c>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5" t="s">
        <v>261</v>
      </c>
      <c r="B435" s="15" t="s">
        <v>25</v>
      </c>
      <c r="C435" s="15" t="s">
        <v>262</v>
      </c>
      <c r="D435" s="15" t="s">
        <v>492</v>
      </c>
      <c r="E435" s="15" t="s">
        <v>288</v>
      </c>
      <c r="F435" s="15" t="s">
        <v>1254</v>
      </c>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5" t="s">
        <v>261</v>
      </c>
      <c r="B436" s="15" t="s">
        <v>25</v>
      </c>
      <c r="C436" s="15" t="s">
        <v>262</v>
      </c>
      <c r="D436" s="15" t="s">
        <v>496</v>
      </c>
      <c r="E436" s="15" t="s">
        <v>288</v>
      </c>
      <c r="F436" s="15" t="s">
        <v>1255</v>
      </c>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5" t="s">
        <v>261</v>
      </c>
      <c r="B437" s="15" t="s">
        <v>25</v>
      </c>
      <c r="C437" s="15" t="s">
        <v>262</v>
      </c>
      <c r="D437" s="15" t="s">
        <v>503</v>
      </c>
      <c r="E437" s="15" t="s">
        <v>298</v>
      </c>
      <c r="F437" s="15" t="s">
        <v>506</v>
      </c>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5" t="s">
        <v>261</v>
      </c>
      <c r="B438" s="15" t="s">
        <v>25</v>
      </c>
      <c r="C438" s="15" t="s">
        <v>262</v>
      </c>
      <c r="D438" s="15" t="s">
        <v>508</v>
      </c>
      <c r="E438" s="15" t="s">
        <v>29</v>
      </c>
      <c r="F438" s="15" t="s">
        <v>1256</v>
      </c>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28" t="s">
        <v>261</v>
      </c>
      <c r="B439" s="28" t="s">
        <v>109</v>
      </c>
      <c r="C439" s="28" t="s">
        <v>262</v>
      </c>
      <c r="D439" s="28" t="s">
        <v>991</v>
      </c>
      <c r="E439" s="28" t="s">
        <v>29</v>
      </c>
      <c r="F439" s="28" t="s">
        <v>1257</v>
      </c>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4" t="s">
        <v>261</v>
      </c>
      <c r="B440" s="4" t="s">
        <v>25</v>
      </c>
      <c r="C440" s="4" t="s">
        <v>262</v>
      </c>
      <c r="D440" s="4" t="s">
        <v>514</v>
      </c>
      <c r="E440" s="4" t="s">
        <v>29</v>
      </c>
      <c r="F440" s="4" t="s">
        <v>1258</v>
      </c>
      <c r="G440" s="7"/>
      <c r="H440" s="7"/>
      <c r="I440" s="7"/>
      <c r="J440" s="7"/>
      <c r="K440" s="7"/>
      <c r="L440" s="7"/>
      <c r="M440" s="7"/>
      <c r="N440" s="7"/>
      <c r="O440" s="7"/>
      <c r="P440" s="7"/>
      <c r="Q440" s="7"/>
      <c r="R440" s="7"/>
      <c r="S440" s="7"/>
      <c r="T440" s="7"/>
      <c r="U440" s="7"/>
      <c r="V440" s="7"/>
      <c r="W440" s="7"/>
      <c r="X440" s="7"/>
      <c r="Y440" s="7"/>
      <c r="Z440" s="7"/>
      <c r="AA440" s="7"/>
      <c r="AB440" s="7"/>
      <c r="AC440" s="14"/>
      <c r="AD440" s="14"/>
    </row>
    <row r="441">
      <c r="A441" s="4" t="s">
        <v>261</v>
      </c>
      <c r="B441" s="4" t="s">
        <v>25</v>
      </c>
      <c r="C441" s="4" t="s">
        <v>262</v>
      </c>
      <c r="D441" s="4" t="s">
        <v>520</v>
      </c>
      <c r="E441" s="4" t="s">
        <v>29</v>
      </c>
      <c r="F441" s="4" t="s">
        <v>1259</v>
      </c>
      <c r="G441" s="7"/>
      <c r="H441" s="7"/>
      <c r="I441" s="7"/>
      <c r="J441" s="7"/>
      <c r="K441" s="7"/>
      <c r="L441" s="7"/>
      <c r="M441" s="7"/>
      <c r="N441" s="7"/>
      <c r="O441" s="7"/>
      <c r="P441" s="7"/>
      <c r="Q441" s="7"/>
      <c r="R441" s="7"/>
      <c r="S441" s="7"/>
      <c r="T441" s="7"/>
      <c r="U441" s="7"/>
      <c r="V441" s="7"/>
      <c r="W441" s="7"/>
      <c r="X441" s="7"/>
      <c r="Y441" s="7"/>
      <c r="Z441" s="7"/>
      <c r="AA441" s="7"/>
      <c r="AB441" s="7"/>
      <c r="AC441" s="14"/>
      <c r="AD441" s="14"/>
    </row>
    <row r="442">
      <c r="A442" s="28" t="s">
        <v>261</v>
      </c>
      <c r="B442" s="28" t="s">
        <v>109</v>
      </c>
      <c r="C442" s="28" t="s">
        <v>868</v>
      </c>
      <c r="D442" s="28" t="s">
        <v>993</v>
      </c>
      <c r="E442" s="28" t="s">
        <v>29</v>
      </c>
      <c r="F442" s="28" t="s">
        <v>1260</v>
      </c>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4" t="s">
        <v>261</v>
      </c>
      <c r="B443" s="4" t="s">
        <v>109</v>
      </c>
      <c r="C443" s="4" t="s">
        <v>868</v>
      </c>
      <c r="D443" s="4" t="s">
        <v>1261</v>
      </c>
      <c r="E443" s="4" t="s">
        <v>29</v>
      </c>
      <c r="F443" s="4" t="s">
        <v>1262</v>
      </c>
      <c r="G443" s="7"/>
      <c r="H443" s="7"/>
      <c r="I443" s="7"/>
      <c r="J443" s="7"/>
      <c r="K443" s="7"/>
      <c r="L443" s="7"/>
    </row>
    <row r="444">
      <c r="A444" s="4" t="s">
        <v>261</v>
      </c>
      <c r="B444" s="4" t="s">
        <v>54</v>
      </c>
      <c r="C444" s="4" t="s">
        <v>868</v>
      </c>
      <c r="D444" s="4" t="s">
        <v>1263</v>
      </c>
      <c r="E444" s="7"/>
      <c r="F444" s="4" t="s">
        <v>1264</v>
      </c>
      <c r="G444" s="7"/>
      <c r="H444" s="7"/>
      <c r="I444" s="7"/>
      <c r="J444" s="7"/>
      <c r="K444" s="7"/>
      <c r="L444" s="7"/>
    </row>
    <row r="445">
      <c r="A445" s="4" t="s">
        <v>261</v>
      </c>
      <c r="B445" s="4" t="s">
        <v>54</v>
      </c>
      <c r="C445" s="4" t="s">
        <v>868</v>
      </c>
      <c r="D445" s="4" t="s">
        <v>1265</v>
      </c>
      <c r="E445" s="4" t="s">
        <v>1266</v>
      </c>
      <c r="F445" s="4" t="s">
        <v>1267</v>
      </c>
      <c r="G445" s="7"/>
      <c r="H445" s="7"/>
      <c r="I445" s="7"/>
      <c r="J445" s="7"/>
      <c r="K445" s="7"/>
      <c r="L445" s="7"/>
    </row>
    <row r="446">
      <c r="A446" s="4" t="s">
        <v>261</v>
      </c>
      <c r="B446" s="4" t="s">
        <v>54</v>
      </c>
      <c r="C446" s="4" t="s">
        <v>868</v>
      </c>
      <c r="D446" s="7"/>
      <c r="E446" s="4" t="s">
        <v>1268</v>
      </c>
      <c r="F446" s="4" t="s">
        <v>1267</v>
      </c>
      <c r="G446" s="7"/>
      <c r="H446" s="7"/>
      <c r="I446" s="7"/>
      <c r="J446" s="7"/>
      <c r="K446" s="7"/>
      <c r="L446" s="7"/>
    </row>
    <row r="447">
      <c r="A447" s="4" t="s">
        <v>261</v>
      </c>
      <c r="B447" s="4" t="s">
        <v>54</v>
      </c>
      <c r="C447" s="4" t="s">
        <v>868</v>
      </c>
      <c r="D447" s="7"/>
      <c r="E447" s="4" t="s">
        <v>1269</v>
      </c>
      <c r="F447" s="4" t="s">
        <v>1267</v>
      </c>
      <c r="G447" s="7"/>
      <c r="H447" s="7"/>
      <c r="I447" s="7"/>
      <c r="J447" s="7"/>
      <c r="K447" s="7"/>
      <c r="L447" s="7"/>
    </row>
    <row r="448">
      <c r="A448" s="4" t="s">
        <v>261</v>
      </c>
      <c r="B448" s="4" t="s">
        <v>54</v>
      </c>
      <c r="C448" s="4" t="s">
        <v>868</v>
      </c>
      <c r="D448" s="7"/>
      <c r="E448" s="4" t="s">
        <v>1270</v>
      </c>
      <c r="F448" s="4" t="s">
        <v>1267</v>
      </c>
      <c r="G448" s="7"/>
      <c r="H448" s="7"/>
      <c r="I448" s="7"/>
      <c r="J448" s="7"/>
      <c r="K448" s="7"/>
      <c r="L448" s="7"/>
    </row>
    <row r="449">
      <c r="A449" s="4" t="s">
        <v>261</v>
      </c>
      <c r="B449" s="4" t="s">
        <v>54</v>
      </c>
      <c r="C449" s="4" t="s">
        <v>868</v>
      </c>
      <c r="D449" s="7"/>
      <c r="E449" s="4" t="s">
        <v>1271</v>
      </c>
      <c r="F449" s="4" t="s">
        <v>1267</v>
      </c>
      <c r="G449" s="7"/>
      <c r="H449" s="7"/>
      <c r="I449" s="7"/>
      <c r="J449" s="7"/>
      <c r="K449" s="7"/>
      <c r="L449" s="7"/>
    </row>
    <row r="450">
      <c r="A450" s="4" t="s">
        <v>261</v>
      </c>
      <c r="B450" s="4" t="s">
        <v>54</v>
      </c>
      <c r="C450" s="4" t="s">
        <v>868</v>
      </c>
      <c r="D450" s="7"/>
      <c r="E450" s="4" t="s">
        <v>1272</v>
      </c>
      <c r="F450" s="4" t="s">
        <v>1267</v>
      </c>
      <c r="G450" s="7"/>
      <c r="H450" s="7"/>
      <c r="I450" s="7"/>
      <c r="J450" s="7"/>
      <c r="K450" s="7"/>
      <c r="L450" s="7"/>
    </row>
    <row r="451">
      <c r="A451" s="3" t="s">
        <v>261</v>
      </c>
      <c r="B451" s="3" t="s">
        <v>54</v>
      </c>
      <c r="C451" s="3" t="s">
        <v>868</v>
      </c>
      <c r="D451" s="3" t="s">
        <v>1273</v>
      </c>
      <c r="E451" s="3" t="s">
        <v>1274</v>
      </c>
      <c r="F451" s="3" t="s">
        <v>1275</v>
      </c>
    </row>
    <row r="452">
      <c r="A452" s="3" t="s">
        <v>261</v>
      </c>
      <c r="B452" s="3" t="s">
        <v>54</v>
      </c>
      <c r="C452" s="3" t="s">
        <v>868</v>
      </c>
      <c r="E452" s="3" t="s">
        <v>1276</v>
      </c>
      <c r="F452" s="3" t="s">
        <v>1275</v>
      </c>
    </row>
    <row r="453">
      <c r="A453" s="3" t="s">
        <v>261</v>
      </c>
      <c r="B453" s="3" t="s">
        <v>54</v>
      </c>
      <c r="C453" s="3" t="s">
        <v>868</v>
      </c>
      <c r="E453" s="3" t="s">
        <v>1277</v>
      </c>
      <c r="F453" s="3" t="s">
        <v>1275</v>
      </c>
    </row>
    <row r="454">
      <c r="A454" s="3" t="s">
        <v>261</v>
      </c>
      <c r="B454" s="3" t="s">
        <v>54</v>
      </c>
      <c r="C454" s="3" t="s">
        <v>868</v>
      </c>
      <c r="E454" s="3" t="s">
        <v>1278</v>
      </c>
      <c r="F454" s="3" t="s">
        <v>1275</v>
      </c>
    </row>
    <row r="455">
      <c r="A455" s="20" t="s">
        <v>261</v>
      </c>
      <c r="B455" s="20" t="s">
        <v>251</v>
      </c>
      <c r="C455" s="20" t="s">
        <v>868</v>
      </c>
      <c r="D455" s="20" t="s">
        <v>869</v>
      </c>
      <c r="E455" s="20" t="s">
        <v>870</v>
      </c>
      <c r="F455" s="3" t="s">
        <v>1279</v>
      </c>
    </row>
    <row r="456">
      <c r="A456" s="3" t="s">
        <v>261</v>
      </c>
      <c r="B456" s="3" t="s">
        <v>251</v>
      </c>
      <c r="C456" s="3" t="s">
        <v>868</v>
      </c>
      <c r="E456" s="3" t="s">
        <v>1280</v>
      </c>
      <c r="F456" s="3" t="s">
        <v>1279</v>
      </c>
    </row>
    <row r="457">
      <c r="A457" s="4" t="s">
        <v>261</v>
      </c>
      <c r="B457" s="4" t="s">
        <v>251</v>
      </c>
      <c r="C457" s="4" t="s">
        <v>526</v>
      </c>
      <c r="D457" s="4" t="s">
        <v>1281</v>
      </c>
      <c r="E457" s="4" t="s">
        <v>1282</v>
      </c>
      <c r="F457" s="4" t="s">
        <v>1283</v>
      </c>
      <c r="G457" s="7"/>
      <c r="H457" s="7"/>
      <c r="I457" s="7"/>
      <c r="J457" s="7"/>
    </row>
    <row r="458">
      <c r="A458" s="4" t="s">
        <v>261</v>
      </c>
      <c r="B458" s="4" t="s">
        <v>251</v>
      </c>
      <c r="C458" s="4" t="s">
        <v>526</v>
      </c>
      <c r="D458" s="4" t="s">
        <v>1281</v>
      </c>
      <c r="E458" s="4" t="s">
        <v>1284</v>
      </c>
      <c r="F458" s="4" t="s">
        <v>1283</v>
      </c>
      <c r="G458" s="7"/>
      <c r="H458" s="7"/>
      <c r="I458" s="7"/>
      <c r="J458" s="7"/>
    </row>
    <row r="459">
      <c r="A459" s="4" t="s">
        <v>261</v>
      </c>
      <c r="B459" s="4" t="s">
        <v>251</v>
      </c>
      <c r="C459" s="4" t="s">
        <v>526</v>
      </c>
      <c r="D459" s="4" t="s">
        <v>1281</v>
      </c>
      <c r="E459" s="4" t="s">
        <v>324</v>
      </c>
      <c r="F459" s="4" t="s">
        <v>1283</v>
      </c>
      <c r="G459" s="7"/>
      <c r="H459" s="7"/>
      <c r="I459" s="7"/>
      <c r="J459" s="7"/>
    </row>
    <row r="460">
      <c r="A460" s="4" t="s">
        <v>261</v>
      </c>
      <c r="B460" s="4" t="s">
        <v>251</v>
      </c>
      <c r="C460" s="4" t="s">
        <v>526</v>
      </c>
      <c r="D460" s="4" t="s">
        <v>1281</v>
      </c>
      <c r="E460" s="4" t="s">
        <v>1285</v>
      </c>
      <c r="F460" s="4" t="s">
        <v>1283</v>
      </c>
      <c r="G460" s="7"/>
      <c r="H460" s="7"/>
      <c r="I460" s="7"/>
      <c r="J460" s="7"/>
    </row>
    <row r="461">
      <c r="A461" s="4" t="s">
        <v>261</v>
      </c>
      <c r="B461" s="4" t="s">
        <v>251</v>
      </c>
      <c r="C461" s="4" t="s">
        <v>526</v>
      </c>
      <c r="D461" s="4" t="s">
        <v>1281</v>
      </c>
      <c r="E461" s="4" t="s">
        <v>1286</v>
      </c>
      <c r="F461" s="4" t="s">
        <v>1283</v>
      </c>
      <c r="G461" s="7"/>
      <c r="H461" s="7"/>
      <c r="I461" s="7"/>
      <c r="J461" s="7"/>
    </row>
    <row r="462">
      <c r="A462" s="4" t="s">
        <v>261</v>
      </c>
      <c r="B462" s="4" t="s">
        <v>251</v>
      </c>
      <c r="C462" s="4" t="s">
        <v>526</v>
      </c>
      <c r="D462" s="4" t="s">
        <v>1281</v>
      </c>
      <c r="E462" s="4" t="s">
        <v>1287</v>
      </c>
      <c r="F462" s="4" t="s">
        <v>1283</v>
      </c>
      <c r="G462" s="7"/>
      <c r="H462" s="7"/>
      <c r="I462" s="7"/>
      <c r="J462" s="7"/>
    </row>
    <row r="463">
      <c r="A463" s="4" t="s">
        <v>261</v>
      </c>
      <c r="B463" s="4" t="s">
        <v>251</v>
      </c>
      <c r="C463" s="4" t="s">
        <v>526</v>
      </c>
      <c r="D463" s="4" t="s">
        <v>1281</v>
      </c>
      <c r="E463" s="4" t="s">
        <v>533</v>
      </c>
      <c r="F463" s="4" t="s">
        <v>1283</v>
      </c>
      <c r="G463" s="7"/>
      <c r="H463" s="7"/>
      <c r="I463" s="7"/>
      <c r="J463" s="7"/>
    </row>
    <row r="464">
      <c r="A464" s="4" t="s">
        <v>261</v>
      </c>
      <c r="B464" s="4" t="s">
        <v>251</v>
      </c>
      <c r="C464" s="4" t="s">
        <v>526</v>
      </c>
      <c r="D464" s="4" t="s">
        <v>1281</v>
      </c>
      <c r="E464" s="4" t="s">
        <v>612</v>
      </c>
      <c r="F464" s="4" t="s">
        <v>1283</v>
      </c>
      <c r="G464" s="7"/>
      <c r="H464" s="7"/>
      <c r="I464" s="7"/>
      <c r="J464" s="7"/>
    </row>
    <row r="465">
      <c r="A465" s="4" t="s">
        <v>261</v>
      </c>
      <c r="B465" s="4" t="s">
        <v>251</v>
      </c>
      <c r="C465" s="4" t="s">
        <v>526</v>
      </c>
      <c r="D465" s="4" t="s">
        <v>1281</v>
      </c>
      <c r="E465" s="4" t="s">
        <v>537</v>
      </c>
      <c r="F465" s="4" t="s">
        <v>1283</v>
      </c>
      <c r="G465" s="7"/>
      <c r="H465" s="7"/>
      <c r="I465" s="7"/>
      <c r="J465" s="7"/>
    </row>
    <row r="466">
      <c r="A466" s="4" t="s">
        <v>261</v>
      </c>
      <c r="B466" s="4" t="s">
        <v>251</v>
      </c>
      <c r="C466" s="4" t="s">
        <v>526</v>
      </c>
      <c r="D466" s="4" t="s">
        <v>1281</v>
      </c>
      <c r="E466" s="4" t="s">
        <v>603</v>
      </c>
      <c r="F466" s="4" t="s">
        <v>1283</v>
      </c>
      <c r="G466" s="7"/>
      <c r="H466" s="7"/>
      <c r="I466" s="7"/>
      <c r="J466" s="7"/>
    </row>
    <row r="467">
      <c r="A467" s="4" t="s">
        <v>261</v>
      </c>
      <c r="B467" s="4" t="s">
        <v>251</v>
      </c>
      <c r="C467" s="4" t="s">
        <v>526</v>
      </c>
      <c r="D467" s="4" t="s">
        <v>1281</v>
      </c>
      <c r="E467" s="4" t="s">
        <v>1288</v>
      </c>
      <c r="F467" s="4" t="s">
        <v>1283</v>
      </c>
      <c r="G467" s="7"/>
      <c r="H467" s="7"/>
      <c r="I467" s="7"/>
      <c r="J467" s="7"/>
    </row>
    <row r="468">
      <c r="A468" s="4" t="s">
        <v>261</v>
      </c>
      <c r="B468" s="4" t="s">
        <v>251</v>
      </c>
      <c r="C468" s="4" t="s">
        <v>526</v>
      </c>
      <c r="D468" s="4" t="s">
        <v>1289</v>
      </c>
      <c r="E468" s="4" t="s">
        <v>1282</v>
      </c>
      <c r="F468" s="4" t="s">
        <v>1283</v>
      </c>
      <c r="G468" s="7"/>
      <c r="H468" s="7"/>
      <c r="I468" s="7"/>
      <c r="J468" s="7"/>
    </row>
    <row r="469">
      <c r="A469" s="4" t="s">
        <v>261</v>
      </c>
      <c r="B469" s="4" t="s">
        <v>251</v>
      </c>
      <c r="C469" s="4" t="s">
        <v>526</v>
      </c>
      <c r="D469" s="4" t="s">
        <v>1289</v>
      </c>
      <c r="E469" s="4" t="s">
        <v>1284</v>
      </c>
      <c r="F469" s="4" t="s">
        <v>1283</v>
      </c>
      <c r="G469" s="7"/>
      <c r="H469" s="7"/>
      <c r="I469" s="7"/>
      <c r="J469" s="7"/>
    </row>
    <row r="470">
      <c r="A470" s="4" t="s">
        <v>261</v>
      </c>
      <c r="B470" s="4" t="s">
        <v>251</v>
      </c>
      <c r="C470" s="4" t="s">
        <v>526</v>
      </c>
      <c r="D470" s="4" t="s">
        <v>1289</v>
      </c>
      <c r="E470" s="4" t="s">
        <v>324</v>
      </c>
      <c r="F470" s="4" t="s">
        <v>1283</v>
      </c>
      <c r="G470" s="7"/>
      <c r="H470" s="7"/>
      <c r="I470" s="7"/>
      <c r="J470" s="7"/>
    </row>
    <row r="471">
      <c r="A471" s="4" t="s">
        <v>261</v>
      </c>
      <c r="B471" s="4" t="s">
        <v>251</v>
      </c>
      <c r="C471" s="4" t="s">
        <v>526</v>
      </c>
      <c r="D471" s="4" t="s">
        <v>1289</v>
      </c>
      <c r="E471" s="4" t="s">
        <v>1285</v>
      </c>
      <c r="F471" s="4" t="s">
        <v>1283</v>
      </c>
      <c r="G471" s="7"/>
      <c r="H471" s="7"/>
      <c r="I471" s="7"/>
      <c r="J471" s="7"/>
    </row>
    <row r="472">
      <c r="A472" s="4" t="s">
        <v>261</v>
      </c>
      <c r="B472" s="4" t="s">
        <v>251</v>
      </c>
      <c r="C472" s="4" t="s">
        <v>526</v>
      </c>
      <c r="D472" s="4" t="s">
        <v>1289</v>
      </c>
      <c r="E472" s="4" t="s">
        <v>1286</v>
      </c>
      <c r="F472" s="4" t="s">
        <v>1283</v>
      </c>
      <c r="G472" s="7"/>
      <c r="H472" s="7"/>
      <c r="I472" s="7"/>
      <c r="J472" s="7"/>
    </row>
    <row r="473">
      <c r="A473" s="4" t="s">
        <v>261</v>
      </c>
      <c r="B473" s="4" t="s">
        <v>251</v>
      </c>
      <c r="C473" s="4" t="s">
        <v>526</v>
      </c>
      <c r="D473" s="4" t="s">
        <v>1289</v>
      </c>
      <c r="E473" s="4" t="s">
        <v>1287</v>
      </c>
      <c r="F473" s="4" t="s">
        <v>1283</v>
      </c>
      <c r="G473" s="7"/>
      <c r="H473" s="7"/>
      <c r="I473" s="7"/>
      <c r="J473" s="7"/>
    </row>
    <row r="474">
      <c r="A474" s="4" t="s">
        <v>261</v>
      </c>
      <c r="B474" s="4" t="s">
        <v>251</v>
      </c>
      <c r="C474" s="4" t="s">
        <v>526</v>
      </c>
      <c r="D474" s="4" t="s">
        <v>1289</v>
      </c>
      <c r="E474" s="4" t="s">
        <v>533</v>
      </c>
      <c r="F474" s="4" t="s">
        <v>1283</v>
      </c>
      <c r="G474" s="7"/>
      <c r="H474" s="7"/>
      <c r="I474" s="7"/>
      <c r="J474" s="7"/>
    </row>
    <row r="475">
      <c r="A475" s="4" t="s">
        <v>261</v>
      </c>
      <c r="B475" s="4" t="s">
        <v>251</v>
      </c>
      <c r="C475" s="4" t="s">
        <v>526</v>
      </c>
      <c r="D475" s="4" t="s">
        <v>1289</v>
      </c>
      <c r="E475" s="4" t="s">
        <v>612</v>
      </c>
      <c r="F475" s="4" t="s">
        <v>1283</v>
      </c>
      <c r="G475" s="7"/>
      <c r="H475" s="7"/>
      <c r="I475" s="7"/>
      <c r="J475" s="7"/>
    </row>
    <row r="476">
      <c r="A476" s="4" t="s">
        <v>261</v>
      </c>
      <c r="B476" s="4" t="s">
        <v>251</v>
      </c>
      <c r="C476" s="4" t="s">
        <v>526</v>
      </c>
      <c r="D476" s="4" t="s">
        <v>1289</v>
      </c>
      <c r="E476" s="4" t="s">
        <v>537</v>
      </c>
      <c r="F476" s="4" t="s">
        <v>1283</v>
      </c>
      <c r="G476" s="7"/>
      <c r="H476" s="7"/>
      <c r="I476" s="7"/>
      <c r="J476" s="7"/>
    </row>
    <row r="477">
      <c r="A477" s="4" t="s">
        <v>261</v>
      </c>
      <c r="B477" s="4" t="s">
        <v>251</v>
      </c>
      <c r="C477" s="4" t="s">
        <v>526</v>
      </c>
      <c r="D477" s="4" t="s">
        <v>1289</v>
      </c>
      <c r="E477" s="4" t="s">
        <v>603</v>
      </c>
      <c r="F477" s="4" t="s">
        <v>1283</v>
      </c>
      <c r="G477" s="7"/>
      <c r="H477" s="7"/>
      <c r="I477" s="7"/>
      <c r="J477" s="7"/>
    </row>
    <row r="478">
      <c r="A478" s="4" t="s">
        <v>261</v>
      </c>
      <c r="B478" s="4" t="s">
        <v>251</v>
      </c>
      <c r="C478" s="4" t="s">
        <v>526</v>
      </c>
      <c r="D478" s="4" t="s">
        <v>1289</v>
      </c>
      <c r="E478" s="4" t="s">
        <v>1288</v>
      </c>
      <c r="F478" s="4" t="s">
        <v>1283</v>
      </c>
      <c r="G478" s="7"/>
      <c r="H478" s="7"/>
      <c r="I478" s="7"/>
      <c r="J478" s="7"/>
    </row>
    <row r="479">
      <c r="A479" s="4" t="s">
        <v>261</v>
      </c>
      <c r="B479" s="4" t="s">
        <v>251</v>
      </c>
      <c r="C479" s="4" t="s">
        <v>526</v>
      </c>
      <c r="D479" s="4" t="s">
        <v>1290</v>
      </c>
      <c r="E479" s="4" t="s">
        <v>1291</v>
      </c>
      <c r="F479" s="4" t="s">
        <v>1292</v>
      </c>
      <c r="G479" s="7"/>
      <c r="H479" s="7"/>
      <c r="I479" s="7"/>
      <c r="J479" s="7"/>
    </row>
    <row r="480">
      <c r="A480" s="4" t="s">
        <v>261</v>
      </c>
      <c r="B480" s="4" t="s">
        <v>251</v>
      </c>
      <c r="C480" s="4" t="s">
        <v>526</v>
      </c>
      <c r="D480" s="4" t="s">
        <v>1290</v>
      </c>
      <c r="E480" s="4" t="s">
        <v>1293</v>
      </c>
      <c r="F480" s="4" t="s">
        <v>1292</v>
      </c>
      <c r="G480" s="7"/>
      <c r="H480" s="7"/>
      <c r="I480" s="7"/>
      <c r="J480" s="7"/>
    </row>
    <row r="481">
      <c r="A481" s="3" t="s">
        <v>261</v>
      </c>
      <c r="B481" s="3" t="s">
        <v>251</v>
      </c>
      <c r="C481" s="3" t="s">
        <v>526</v>
      </c>
      <c r="D481" s="3" t="s">
        <v>1290</v>
      </c>
      <c r="E481" s="3" t="s">
        <v>1294</v>
      </c>
      <c r="F481" s="3" t="s">
        <v>1292</v>
      </c>
    </row>
    <row r="482">
      <c r="A482" s="4" t="s">
        <v>261</v>
      </c>
      <c r="B482" s="4" t="s">
        <v>251</v>
      </c>
      <c r="C482" s="4" t="s">
        <v>526</v>
      </c>
      <c r="D482" s="4" t="s">
        <v>1290</v>
      </c>
      <c r="E482" s="4" t="s">
        <v>1295</v>
      </c>
      <c r="F482" s="4" t="s">
        <v>1292</v>
      </c>
      <c r="G482" s="7"/>
      <c r="H482" s="7"/>
      <c r="I482" s="7"/>
      <c r="J482" s="7"/>
    </row>
    <row r="483">
      <c r="A483" s="4" t="s">
        <v>261</v>
      </c>
      <c r="B483" s="4" t="s">
        <v>251</v>
      </c>
      <c r="C483" s="4" t="s">
        <v>526</v>
      </c>
      <c r="D483" s="4" t="s">
        <v>1290</v>
      </c>
      <c r="E483" s="4" t="s">
        <v>1296</v>
      </c>
      <c r="F483" s="4" t="s">
        <v>1292</v>
      </c>
      <c r="G483" s="7"/>
      <c r="H483" s="7"/>
      <c r="I483" s="7"/>
      <c r="J483" s="7"/>
    </row>
    <row r="484">
      <c r="A484" s="3" t="s">
        <v>261</v>
      </c>
      <c r="B484" s="3" t="s">
        <v>251</v>
      </c>
      <c r="C484" s="3" t="s">
        <v>526</v>
      </c>
      <c r="D484" s="3" t="s">
        <v>1290</v>
      </c>
      <c r="E484" s="3" t="s">
        <v>1297</v>
      </c>
      <c r="F484" s="3" t="s">
        <v>1292</v>
      </c>
    </row>
    <row r="485">
      <c r="A485" s="3" t="s">
        <v>261</v>
      </c>
      <c r="B485" s="3" t="s">
        <v>251</v>
      </c>
      <c r="C485" s="3" t="s">
        <v>526</v>
      </c>
      <c r="D485" s="3" t="s">
        <v>1290</v>
      </c>
      <c r="E485" s="3" t="s">
        <v>1298</v>
      </c>
      <c r="F485" s="3" t="s">
        <v>1292</v>
      </c>
    </row>
    <row r="486">
      <c r="A486" s="3" t="s">
        <v>261</v>
      </c>
      <c r="B486" s="3" t="s">
        <v>251</v>
      </c>
      <c r="C486" s="3" t="s">
        <v>526</v>
      </c>
      <c r="D486" s="3" t="s">
        <v>1290</v>
      </c>
      <c r="E486" s="3" t="s">
        <v>1299</v>
      </c>
      <c r="F486" s="3" t="s">
        <v>1292</v>
      </c>
    </row>
    <row r="487">
      <c r="A487" s="4" t="s">
        <v>261</v>
      </c>
      <c r="B487" s="4" t="s">
        <v>251</v>
      </c>
      <c r="C487" s="4" t="s">
        <v>526</v>
      </c>
      <c r="D487" s="4" t="s">
        <v>1300</v>
      </c>
      <c r="E487" s="4" t="s">
        <v>1291</v>
      </c>
      <c r="F487" s="4" t="s">
        <v>1292</v>
      </c>
      <c r="G487" s="7"/>
      <c r="H487" s="7"/>
      <c r="I487" s="7"/>
      <c r="J487" s="7"/>
    </row>
    <row r="488">
      <c r="A488" s="4" t="s">
        <v>261</v>
      </c>
      <c r="B488" s="4" t="s">
        <v>251</v>
      </c>
      <c r="C488" s="4" t="s">
        <v>526</v>
      </c>
      <c r="D488" s="4" t="s">
        <v>1300</v>
      </c>
      <c r="E488" s="4" t="s">
        <v>1293</v>
      </c>
      <c r="F488" s="4" t="s">
        <v>1292</v>
      </c>
      <c r="G488" s="7"/>
      <c r="H488" s="7"/>
      <c r="I488" s="7"/>
      <c r="J488" s="7"/>
    </row>
    <row r="489">
      <c r="A489" s="3" t="s">
        <v>261</v>
      </c>
      <c r="B489" s="3" t="s">
        <v>251</v>
      </c>
      <c r="C489" s="3" t="s">
        <v>526</v>
      </c>
      <c r="D489" s="3" t="s">
        <v>1300</v>
      </c>
      <c r="E489" s="3" t="s">
        <v>1294</v>
      </c>
      <c r="F489" s="3" t="s">
        <v>1292</v>
      </c>
    </row>
    <row r="490">
      <c r="A490" s="4" t="s">
        <v>261</v>
      </c>
      <c r="B490" s="4" t="s">
        <v>251</v>
      </c>
      <c r="C490" s="4" t="s">
        <v>526</v>
      </c>
      <c r="D490" s="4" t="s">
        <v>1300</v>
      </c>
      <c r="E490" s="4" t="s">
        <v>1295</v>
      </c>
      <c r="F490" s="4" t="s">
        <v>1292</v>
      </c>
      <c r="G490" s="7"/>
      <c r="H490" s="7"/>
      <c r="I490" s="7"/>
      <c r="J490" s="7"/>
    </row>
    <row r="491">
      <c r="A491" s="4" t="s">
        <v>261</v>
      </c>
      <c r="B491" s="4" t="s">
        <v>251</v>
      </c>
      <c r="C491" s="4" t="s">
        <v>526</v>
      </c>
      <c r="D491" s="4" t="s">
        <v>1300</v>
      </c>
      <c r="E491" s="4" t="s">
        <v>1296</v>
      </c>
      <c r="F491" s="4" t="s">
        <v>1292</v>
      </c>
      <c r="G491" s="7"/>
      <c r="H491" s="7"/>
      <c r="I491" s="7"/>
      <c r="J491" s="7"/>
    </row>
    <row r="492">
      <c r="A492" s="3" t="s">
        <v>261</v>
      </c>
      <c r="B492" s="3" t="s">
        <v>251</v>
      </c>
      <c r="C492" s="3" t="s">
        <v>526</v>
      </c>
      <c r="D492" s="3" t="s">
        <v>1300</v>
      </c>
      <c r="E492" s="3" t="s">
        <v>1297</v>
      </c>
      <c r="F492" s="3" t="s">
        <v>1292</v>
      </c>
    </row>
    <row r="493">
      <c r="A493" s="3" t="s">
        <v>261</v>
      </c>
      <c r="B493" s="3" t="s">
        <v>251</v>
      </c>
      <c r="C493" s="3" t="s">
        <v>526</v>
      </c>
      <c r="D493" s="3" t="s">
        <v>1300</v>
      </c>
      <c r="E493" s="3" t="s">
        <v>1298</v>
      </c>
      <c r="F493" s="3" t="s">
        <v>1292</v>
      </c>
    </row>
    <row r="494">
      <c r="A494" s="3" t="s">
        <v>261</v>
      </c>
      <c r="B494" s="3" t="s">
        <v>251</v>
      </c>
      <c r="C494" s="3" t="s">
        <v>526</v>
      </c>
      <c r="D494" s="3" t="s">
        <v>1300</v>
      </c>
      <c r="E494" s="3" t="s">
        <v>1299</v>
      </c>
      <c r="F494" s="3" t="s">
        <v>1292</v>
      </c>
    </row>
    <row r="495">
      <c r="A495" s="4" t="s">
        <v>261</v>
      </c>
      <c r="B495" s="4" t="s">
        <v>251</v>
      </c>
      <c r="C495" s="4" t="s">
        <v>526</v>
      </c>
      <c r="D495" s="4" t="s">
        <v>1301</v>
      </c>
      <c r="E495" s="4" t="s">
        <v>324</v>
      </c>
      <c r="F495" s="4" t="s">
        <v>1267</v>
      </c>
      <c r="G495" s="7"/>
      <c r="H495" s="7"/>
      <c r="I495" s="7"/>
      <c r="J495" s="7"/>
    </row>
    <row r="496">
      <c r="A496" s="3" t="s">
        <v>261</v>
      </c>
      <c r="B496" s="3" t="s">
        <v>251</v>
      </c>
      <c r="C496" s="3" t="s">
        <v>526</v>
      </c>
      <c r="D496" s="3" t="s">
        <v>1301</v>
      </c>
      <c r="E496" s="3" t="s">
        <v>533</v>
      </c>
      <c r="F496" s="3" t="s">
        <v>1302</v>
      </c>
    </row>
    <row r="497">
      <c r="A497" s="3" t="s">
        <v>261</v>
      </c>
      <c r="B497" s="3" t="s">
        <v>251</v>
      </c>
      <c r="C497" s="3" t="s">
        <v>526</v>
      </c>
      <c r="D497" s="3" t="s">
        <v>1301</v>
      </c>
      <c r="E497" s="3" t="s">
        <v>537</v>
      </c>
      <c r="F497" s="3" t="s">
        <v>1303</v>
      </c>
    </row>
    <row r="498">
      <c r="A498" s="3" t="s">
        <v>261</v>
      </c>
      <c r="B498" s="3" t="s">
        <v>251</v>
      </c>
      <c r="C498" s="3" t="s">
        <v>526</v>
      </c>
      <c r="D498" s="3" t="s">
        <v>1301</v>
      </c>
      <c r="E498" s="3" t="s">
        <v>540</v>
      </c>
      <c r="F498" s="3" t="s">
        <v>1304</v>
      </c>
    </row>
    <row r="499">
      <c r="A499" s="3" t="s">
        <v>261</v>
      </c>
      <c r="B499" s="3" t="s">
        <v>251</v>
      </c>
      <c r="C499" s="3" t="s">
        <v>526</v>
      </c>
      <c r="D499" s="3" t="s">
        <v>1301</v>
      </c>
      <c r="E499" s="3" t="s">
        <v>336</v>
      </c>
      <c r="F499" s="3" t="s">
        <v>1305</v>
      </c>
    </row>
    <row r="500">
      <c r="A500" s="3" t="s">
        <v>261</v>
      </c>
      <c r="B500" s="3" t="s">
        <v>251</v>
      </c>
      <c r="C500" s="3" t="s">
        <v>526</v>
      </c>
      <c r="D500" s="3" t="s">
        <v>1301</v>
      </c>
      <c r="E500" s="3" t="s">
        <v>340</v>
      </c>
      <c r="F500" s="3" t="s">
        <v>1306</v>
      </c>
    </row>
    <row r="501">
      <c r="A501" s="3" t="s">
        <v>261</v>
      </c>
      <c r="B501" s="3" t="s">
        <v>251</v>
      </c>
      <c r="C501" s="3" t="s">
        <v>526</v>
      </c>
      <c r="D501" s="3" t="s">
        <v>1301</v>
      </c>
      <c r="E501" s="3" t="s">
        <v>544</v>
      </c>
      <c r="F501" s="3" t="s">
        <v>1307</v>
      </c>
    </row>
    <row r="502">
      <c r="A502" s="4" t="s">
        <v>261</v>
      </c>
      <c r="B502" s="4" t="s">
        <v>25</v>
      </c>
      <c r="C502" s="4" t="s">
        <v>526</v>
      </c>
      <c r="D502" s="4" t="s">
        <v>527</v>
      </c>
      <c r="E502" s="4" t="s">
        <v>324</v>
      </c>
      <c r="F502" s="4" t="s">
        <v>1308</v>
      </c>
      <c r="G502" s="7"/>
      <c r="H502" s="7"/>
      <c r="I502" s="7"/>
      <c r="J502" s="7"/>
      <c r="K502" s="14"/>
      <c r="L502" s="14"/>
      <c r="M502" s="14"/>
      <c r="N502" s="14"/>
      <c r="O502" s="14"/>
      <c r="P502" s="14"/>
      <c r="Q502" s="14"/>
      <c r="R502" s="14"/>
      <c r="S502" s="14"/>
      <c r="T502" s="14"/>
      <c r="U502" s="14"/>
      <c r="V502" s="14"/>
      <c r="W502" s="14"/>
      <c r="X502" s="14"/>
      <c r="Y502" s="14"/>
      <c r="Z502" s="14"/>
      <c r="AA502" s="14"/>
      <c r="AB502" s="14"/>
      <c r="AC502" s="14"/>
      <c r="AD502" s="14"/>
    </row>
    <row r="503">
      <c r="A503" s="15" t="s">
        <v>261</v>
      </c>
      <c r="B503" s="15" t="s">
        <v>25</v>
      </c>
      <c r="C503" s="15" t="s">
        <v>526</v>
      </c>
      <c r="D503" s="15" t="s">
        <v>527</v>
      </c>
      <c r="E503" s="15" t="s">
        <v>533</v>
      </c>
      <c r="F503" s="15" t="s">
        <v>1308</v>
      </c>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5" t="s">
        <v>261</v>
      </c>
      <c r="B504" s="15" t="s">
        <v>25</v>
      </c>
      <c r="C504" s="15" t="s">
        <v>526</v>
      </c>
      <c r="D504" s="15" t="s">
        <v>527</v>
      </c>
      <c r="E504" s="15" t="s">
        <v>537</v>
      </c>
      <c r="F504" s="15" t="s">
        <v>1308</v>
      </c>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5" t="s">
        <v>261</v>
      </c>
      <c r="B505" s="15" t="s">
        <v>25</v>
      </c>
      <c r="C505" s="15" t="s">
        <v>526</v>
      </c>
      <c r="D505" s="15" t="s">
        <v>527</v>
      </c>
      <c r="E505" s="15" t="s">
        <v>540</v>
      </c>
      <c r="F505" s="15" t="s">
        <v>1308</v>
      </c>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5" t="s">
        <v>261</v>
      </c>
      <c r="B506" s="15" t="s">
        <v>25</v>
      </c>
      <c r="C506" s="15" t="s">
        <v>526</v>
      </c>
      <c r="D506" s="15" t="s">
        <v>527</v>
      </c>
      <c r="E506" s="15" t="s">
        <v>336</v>
      </c>
      <c r="F506" s="15" t="s">
        <v>1308</v>
      </c>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5" t="s">
        <v>261</v>
      </c>
      <c r="B507" s="15" t="s">
        <v>25</v>
      </c>
      <c r="C507" s="15" t="s">
        <v>526</v>
      </c>
      <c r="D507" s="15" t="s">
        <v>527</v>
      </c>
      <c r="E507" s="15" t="s">
        <v>340</v>
      </c>
      <c r="F507" s="15" t="s">
        <v>1308</v>
      </c>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5" t="s">
        <v>261</v>
      </c>
      <c r="B508" s="15" t="s">
        <v>25</v>
      </c>
      <c r="C508" s="15" t="s">
        <v>526</v>
      </c>
      <c r="D508" s="15" t="s">
        <v>527</v>
      </c>
      <c r="E508" s="15" t="s">
        <v>544</v>
      </c>
      <c r="F508" s="15" t="s">
        <v>1308</v>
      </c>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5" t="s">
        <v>344</v>
      </c>
      <c r="B509" s="15" t="s">
        <v>25</v>
      </c>
      <c r="C509" s="15" t="s">
        <v>346</v>
      </c>
      <c r="D509" s="15" t="s">
        <v>349</v>
      </c>
      <c r="E509" s="14"/>
      <c r="F509" s="15" t="s">
        <v>351</v>
      </c>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5" t="s">
        <v>356</v>
      </c>
      <c r="B510" s="15" t="s">
        <v>25</v>
      </c>
      <c r="C510" s="15" t="s">
        <v>346</v>
      </c>
      <c r="D510" s="15" t="s">
        <v>359</v>
      </c>
      <c r="E510" s="14"/>
      <c r="F510" s="15" t="s">
        <v>351</v>
      </c>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30" t="s">
        <v>997</v>
      </c>
      <c r="B511" s="30" t="s">
        <v>204</v>
      </c>
      <c r="C511" s="30" t="s">
        <v>346</v>
      </c>
      <c r="D511" s="30" t="s">
        <v>999</v>
      </c>
      <c r="E511" s="31"/>
      <c r="F511" s="30" t="s">
        <v>351</v>
      </c>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0" t="s">
        <v>1004</v>
      </c>
      <c r="B512" s="30" t="s">
        <v>204</v>
      </c>
      <c r="C512" s="30" t="s">
        <v>346</v>
      </c>
      <c r="D512" s="30" t="s">
        <v>1006</v>
      </c>
      <c r="E512" s="31"/>
      <c r="F512" s="30" t="s">
        <v>351</v>
      </c>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0" t="s">
        <v>1010</v>
      </c>
      <c r="B513" s="30" t="s">
        <v>204</v>
      </c>
      <c r="C513" s="30" t="s">
        <v>346</v>
      </c>
      <c r="D513" s="30" t="s">
        <v>1012</v>
      </c>
      <c r="E513" s="31"/>
      <c r="F513" s="30" t="s">
        <v>351</v>
      </c>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28" t="s">
        <v>803</v>
      </c>
      <c r="B514" s="28" t="s">
        <v>109</v>
      </c>
      <c r="C514" s="28" t="s">
        <v>346</v>
      </c>
      <c r="D514" s="28" t="s">
        <v>805</v>
      </c>
      <c r="E514" s="29"/>
      <c r="F514" s="28" t="s">
        <v>351</v>
      </c>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30" t="s">
        <v>1015</v>
      </c>
      <c r="B515" s="30" t="s">
        <v>40</v>
      </c>
      <c r="C515" s="30" t="s">
        <v>346</v>
      </c>
      <c r="D515" s="30" t="s">
        <v>1028</v>
      </c>
      <c r="E515" s="31"/>
      <c r="F515" s="30" t="s">
        <v>351</v>
      </c>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28" t="s">
        <v>809</v>
      </c>
      <c r="B516" s="28" t="s">
        <v>109</v>
      </c>
      <c r="C516" s="28" t="s">
        <v>346</v>
      </c>
      <c r="D516" s="28" t="s">
        <v>1003</v>
      </c>
      <c r="E516" s="29"/>
      <c r="F516" s="28" t="s">
        <v>351</v>
      </c>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8" t="s">
        <v>817</v>
      </c>
      <c r="B517" s="28" t="s">
        <v>109</v>
      </c>
      <c r="C517" s="28" t="s">
        <v>346</v>
      </c>
      <c r="D517" s="28" t="s">
        <v>1008</v>
      </c>
      <c r="E517" s="29"/>
      <c r="F517" s="28" t="s">
        <v>351</v>
      </c>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0" t="s">
        <v>758</v>
      </c>
      <c r="B518" s="20" t="s">
        <v>251</v>
      </c>
      <c r="C518" s="20" t="s">
        <v>346</v>
      </c>
      <c r="D518" s="20" t="s">
        <v>871</v>
      </c>
      <c r="E518" s="22"/>
      <c r="F518" s="20" t="s">
        <v>351</v>
      </c>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30" t="s">
        <v>1033</v>
      </c>
      <c r="B519" s="30" t="s">
        <v>204</v>
      </c>
      <c r="C519" s="30" t="s">
        <v>1038</v>
      </c>
      <c r="D519" s="30" t="s">
        <v>1039</v>
      </c>
      <c r="E519" s="31"/>
      <c r="F519" s="30" t="s">
        <v>351</v>
      </c>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28" t="s">
        <v>363</v>
      </c>
      <c r="B520" s="28" t="s">
        <v>109</v>
      </c>
      <c r="C520" s="28" t="s">
        <v>830</v>
      </c>
      <c r="D520" s="28" t="s">
        <v>1020</v>
      </c>
      <c r="E520" s="29"/>
      <c r="F520" s="28" t="s">
        <v>1309</v>
      </c>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8" t="s">
        <v>363</v>
      </c>
      <c r="B521" s="28" t="s">
        <v>109</v>
      </c>
      <c r="C521" s="28" t="s">
        <v>830</v>
      </c>
      <c r="D521" s="28" t="s">
        <v>1023</v>
      </c>
      <c r="E521" s="29"/>
      <c r="F521" s="28" t="s">
        <v>1310</v>
      </c>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8" t="s">
        <v>363</v>
      </c>
      <c r="B522" s="28" t="s">
        <v>109</v>
      </c>
      <c r="C522" s="28" t="s">
        <v>830</v>
      </c>
      <c r="D522" s="28" t="s">
        <v>1025</v>
      </c>
      <c r="E522" s="29"/>
      <c r="F522" s="28" t="s">
        <v>1311</v>
      </c>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8" t="s">
        <v>363</v>
      </c>
      <c r="B523" s="28" t="s">
        <v>109</v>
      </c>
      <c r="C523" s="28" t="s">
        <v>830</v>
      </c>
      <c r="D523" s="28" t="s">
        <v>1029</v>
      </c>
      <c r="E523" s="29"/>
      <c r="F523" s="28" t="s">
        <v>1311</v>
      </c>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8" t="s">
        <v>363</v>
      </c>
      <c r="B524" s="28" t="s">
        <v>109</v>
      </c>
      <c r="C524" s="28" t="s">
        <v>830</v>
      </c>
      <c r="D524" s="28" t="s">
        <v>1031</v>
      </c>
      <c r="E524" s="29"/>
      <c r="F524" s="28" t="s">
        <v>1312</v>
      </c>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3" t="s">
        <v>363</v>
      </c>
      <c r="B525" s="3" t="s">
        <v>40</v>
      </c>
      <c r="C525" s="3" t="s">
        <v>830</v>
      </c>
      <c r="D525" s="3" t="s">
        <v>1313</v>
      </c>
      <c r="F525" s="3" t="s">
        <v>1314</v>
      </c>
    </row>
    <row r="526">
      <c r="A526" s="30" t="s">
        <v>363</v>
      </c>
      <c r="B526" s="30" t="s">
        <v>204</v>
      </c>
      <c r="C526" s="30" t="s">
        <v>830</v>
      </c>
      <c r="D526" s="30" t="s">
        <v>1125</v>
      </c>
      <c r="E526" s="30" t="s">
        <v>1044</v>
      </c>
      <c r="F526" s="30" t="s">
        <v>1315</v>
      </c>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0" t="s">
        <v>363</v>
      </c>
      <c r="B527" s="30" t="s">
        <v>204</v>
      </c>
      <c r="C527" s="30" t="s">
        <v>830</v>
      </c>
      <c r="D527" s="30" t="s">
        <v>1125</v>
      </c>
      <c r="E527" s="30" t="s">
        <v>1049</v>
      </c>
      <c r="F527" s="30" t="s">
        <v>1315</v>
      </c>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0" t="s">
        <v>363</v>
      </c>
      <c r="B528" s="30" t="s">
        <v>204</v>
      </c>
      <c r="C528" s="30" t="s">
        <v>830</v>
      </c>
      <c r="D528" s="30" t="s">
        <v>1125</v>
      </c>
      <c r="E528" s="30" t="s">
        <v>1052</v>
      </c>
      <c r="F528" s="30" t="s">
        <v>1315</v>
      </c>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28" t="s">
        <v>363</v>
      </c>
      <c r="B529" s="28" t="s">
        <v>109</v>
      </c>
      <c r="C529" s="28" t="s">
        <v>830</v>
      </c>
      <c r="D529" s="28" t="s">
        <v>1035</v>
      </c>
      <c r="E529" s="28" t="s">
        <v>861</v>
      </c>
      <c r="F529" s="28" t="s">
        <v>863</v>
      </c>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8" t="s">
        <v>363</v>
      </c>
      <c r="B530" s="28" t="s">
        <v>109</v>
      </c>
      <c r="C530" s="28" t="s">
        <v>830</v>
      </c>
      <c r="D530" s="28" t="s">
        <v>1035</v>
      </c>
      <c r="E530" s="28" t="s">
        <v>866</v>
      </c>
      <c r="F530" s="28" t="s">
        <v>863</v>
      </c>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8" t="s">
        <v>363</v>
      </c>
      <c r="B531" s="28" t="s">
        <v>109</v>
      </c>
      <c r="C531" s="28" t="s">
        <v>830</v>
      </c>
      <c r="D531" s="28" t="s">
        <v>1035</v>
      </c>
      <c r="E531" s="28" t="s">
        <v>872</v>
      </c>
      <c r="F531" s="28" t="s">
        <v>863</v>
      </c>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8" t="s">
        <v>363</v>
      </c>
      <c r="B532" s="28" t="s">
        <v>109</v>
      </c>
      <c r="C532" s="28" t="s">
        <v>830</v>
      </c>
      <c r="D532" s="28" t="s">
        <v>1035</v>
      </c>
      <c r="E532" s="28" t="s">
        <v>875</v>
      </c>
      <c r="F532" s="28" t="s">
        <v>863</v>
      </c>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8" t="s">
        <v>363</v>
      </c>
      <c r="B533" s="28" t="s">
        <v>109</v>
      </c>
      <c r="C533" s="28" t="s">
        <v>830</v>
      </c>
      <c r="D533" s="28" t="s">
        <v>1035</v>
      </c>
      <c r="E533" s="28" t="s">
        <v>878</v>
      </c>
      <c r="F533" s="28" t="s">
        <v>863</v>
      </c>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8" t="s">
        <v>363</v>
      </c>
      <c r="B534" s="28" t="s">
        <v>109</v>
      </c>
      <c r="C534" s="28" t="s">
        <v>830</v>
      </c>
      <c r="D534" s="28" t="s">
        <v>1040</v>
      </c>
      <c r="E534" s="29"/>
      <c r="F534" s="28" t="s">
        <v>1316</v>
      </c>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8" t="s">
        <v>363</v>
      </c>
      <c r="B535" s="28" t="s">
        <v>109</v>
      </c>
      <c r="C535" s="28" t="s">
        <v>830</v>
      </c>
      <c r="D535" s="28" t="s">
        <v>1047</v>
      </c>
      <c r="E535" s="28" t="s">
        <v>1048</v>
      </c>
      <c r="F535" s="28" t="s">
        <v>1317</v>
      </c>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8" t="s">
        <v>363</v>
      </c>
      <c r="B536" s="28" t="s">
        <v>109</v>
      </c>
      <c r="C536" s="28" t="s">
        <v>830</v>
      </c>
      <c r="D536" s="28" t="s">
        <v>1047</v>
      </c>
      <c r="E536" s="28" t="s">
        <v>898</v>
      </c>
      <c r="F536" s="28" t="s">
        <v>1317</v>
      </c>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8" t="s">
        <v>363</v>
      </c>
      <c r="B537" s="28" t="s">
        <v>109</v>
      </c>
      <c r="C537" s="28" t="s">
        <v>830</v>
      </c>
      <c r="D537" s="28" t="s">
        <v>1047</v>
      </c>
      <c r="E537" s="28" t="s">
        <v>1051</v>
      </c>
      <c r="F537" s="28" t="s">
        <v>1317</v>
      </c>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8" t="s">
        <v>363</v>
      </c>
      <c r="B538" s="28" t="s">
        <v>109</v>
      </c>
      <c r="C538" s="28" t="s">
        <v>830</v>
      </c>
      <c r="D538" s="28" t="s">
        <v>1047</v>
      </c>
      <c r="E538" s="28" t="s">
        <v>1053</v>
      </c>
      <c r="F538" s="28" t="s">
        <v>1317</v>
      </c>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8" t="s">
        <v>363</v>
      </c>
      <c r="B539" s="28" t="s">
        <v>109</v>
      </c>
      <c r="C539" s="28" t="s">
        <v>830</v>
      </c>
      <c r="D539" s="28" t="s">
        <v>1047</v>
      </c>
      <c r="E539" s="28" t="s">
        <v>1056</v>
      </c>
      <c r="F539" s="28" t="s">
        <v>1317</v>
      </c>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3" t="s">
        <v>363</v>
      </c>
      <c r="B540" s="18" t="s">
        <v>499</v>
      </c>
      <c r="C540" s="3" t="s">
        <v>501</v>
      </c>
      <c r="D540" s="3" t="s">
        <v>623</v>
      </c>
      <c r="E540" s="3" t="s">
        <v>29</v>
      </c>
      <c r="F540" s="3" t="s">
        <v>1318</v>
      </c>
    </row>
    <row r="541">
      <c r="A541" s="3" t="s">
        <v>363</v>
      </c>
      <c r="B541" s="18" t="s">
        <v>499</v>
      </c>
      <c r="C541" s="3" t="s">
        <v>501</v>
      </c>
      <c r="D541" s="3" t="s">
        <v>624</v>
      </c>
      <c r="E541" s="3" t="s">
        <v>29</v>
      </c>
      <c r="F541" s="3" t="s">
        <v>1319</v>
      </c>
    </row>
    <row r="542">
      <c r="A542" s="3" t="s">
        <v>363</v>
      </c>
      <c r="B542" s="18" t="s">
        <v>499</v>
      </c>
      <c r="C542" s="3" t="s">
        <v>501</v>
      </c>
      <c r="D542" s="3" t="s">
        <v>627</v>
      </c>
      <c r="E542" s="3" t="s">
        <v>29</v>
      </c>
      <c r="F542" s="3" t="s">
        <v>1320</v>
      </c>
    </row>
    <row r="543">
      <c r="A543" s="4" t="s">
        <v>363</v>
      </c>
      <c r="B543" s="24" t="s">
        <v>499</v>
      </c>
      <c r="C543" s="4" t="s">
        <v>501</v>
      </c>
      <c r="D543" s="4" t="s">
        <v>522</v>
      </c>
      <c r="E543" s="3" t="s">
        <v>29</v>
      </c>
      <c r="F543" s="3" t="s">
        <v>1321</v>
      </c>
    </row>
    <row r="544">
      <c r="A544" s="4" t="s">
        <v>363</v>
      </c>
      <c r="B544" s="24" t="s">
        <v>499</v>
      </c>
      <c r="C544" s="4" t="s">
        <v>501</v>
      </c>
      <c r="D544" s="4" t="s">
        <v>631</v>
      </c>
      <c r="E544" s="3" t="s">
        <v>29</v>
      </c>
      <c r="F544" s="3" t="s">
        <v>1322</v>
      </c>
    </row>
    <row r="545">
      <c r="A545" s="3" t="s">
        <v>363</v>
      </c>
      <c r="B545" s="18" t="s">
        <v>499</v>
      </c>
      <c r="C545" s="3" t="s">
        <v>501</v>
      </c>
      <c r="D545" s="3" t="s">
        <v>633</v>
      </c>
      <c r="E545" s="3" t="s">
        <v>634</v>
      </c>
      <c r="F545" s="3" t="s">
        <v>1317</v>
      </c>
    </row>
    <row r="546">
      <c r="A546" s="3" t="s">
        <v>363</v>
      </c>
      <c r="B546" s="18" t="s">
        <v>499</v>
      </c>
      <c r="C546" s="3" t="s">
        <v>501</v>
      </c>
      <c r="D546" s="3" t="s">
        <v>633</v>
      </c>
      <c r="E546" s="3" t="s">
        <v>635</v>
      </c>
      <c r="F546" s="3" t="s">
        <v>1317</v>
      </c>
    </row>
    <row r="547">
      <c r="A547" s="3" t="s">
        <v>363</v>
      </c>
      <c r="B547" s="18" t="s">
        <v>499</v>
      </c>
      <c r="C547" s="3" t="s">
        <v>501</v>
      </c>
      <c r="D547" s="3" t="s">
        <v>633</v>
      </c>
      <c r="E547" s="3" t="s">
        <v>636</v>
      </c>
      <c r="F547" s="3" t="s">
        <v>1317</v>
      </c>
    </row>
    <row r="548">
      <c r="A548" s="3" t="s">
        <v>363</v>
      </c>
      <c r="B548" s="18" t="s">
        <v>499</v>
      </c>
      <c r="C548" s="3" t="s">
        <v>501</v>
      </c>
      <c r="D548" s="3" t="s">
        <v>633</v>
      </c>
      <c r="E548" s="3" t="s">
        <v>543</v>
      </c>
      <c r="F548" s="3" t="s">
        <v>1317</v>
      </c>
    </row>
    <row r="549">
      <c r="A549" s="3" t="s">
        <v>363</v>
      </c>
      <c r="B549" s="18" t="s">
        <v>499</v>
      </c>
      <c r="C549" s="3" t="s">
        <v>501</v>
      </c>
      <c r="D549" s="3" t="s">
        <v>633</v>
      </c>
      <c r="E549" s="3" t="s">
        <v>545</v>
      </c>
      <c r="F549" s="3" t="s">
        <v>1317</v>
      </c>
    </row>
    <row r="550">
      <c r="A550" s="3" t="s">
        <v>363</v>
      </c>
      <c r="B550" s="18" t="s">
        <v>499</v>
      </c>
      <c r="C550" s="3" t="s">
        <v>501</v>
      </c>
      <c r="D550" s="3" t="s">
        <v>633</v>
      </c>
      <c r="E550" s="3" t="s">
        <v>637</v>
      </c>
      <c r="F550" s="3" t="s">
        <v>1317</v>
      </c>
    </row>
    <row r="551">
      <c r="A551" s="3" t="s">
        <v>363</v>
      </c>
      <c r="B551" s="3" t="s">
        <v>54</v>
      </c>
      <c r="C551" s="3" t="s">
        <v>1129</v>
      </c>
      <c r="D551" s="3" t="s">
        <v>1323</v>
      </c>
      <c r="F551" s="3" t="s">
        <v>1324</v>
      </c>
    </row>
    <row r="552">
      <c r="A552" s="3" t="s">
        <v>363</v>
      </c>
      <c r="B552" s="3" t="s">
        <v>54</v>
      </c>
      <c r="C552" s="3" t="s">
        <v>1129</v>
      </c>
      <c r="D552" s="3" t="s">
        <v>1325</v>
      </c>
      <c r="E552" s="3" t="s">
        <v>1326</v>
      </c>
      <c r="F552" s="3" t="s">
        <v>1327</v>
      </c>
    </row>
    <row r="553">
      <c r="A553" s="3" t="s">
        <v>363</v>
      </c>
      <c r="B553" s="3" t="s">
        <v>54</v>
      </c>
      <c r="C553" s="3" t="s">
        <v>1129</v>
      </c>
      <c r="D553" s="3" t="s">
        <v>1179</v>
      </c>
      <c r="E553" s="3" t="s">
        <v>1180</v>
      </c>
      <c r="F553" s="3" t="s">
        <v>1317</v>
      </c>
    </row>
    <row r="554">
      <c r="A554" s="3" t="s">
        <v>363</v>
      </c>
      <c r="B554" s="3" t="s">
        <v>54</v>
      </c>
      <c r="C554" s="3" t="s">
        <v>1129</v>
      </c>
      <c r="D554" s="3" t="s">
        <v>1179</v>
      </c>
      <c r="E554" s="3" t="s">
        <v>1134</v>
      </c>
      <c r="F554" s="3" t="s">
        <v>1317</v>
      </c>
    </row>
    <row r="555">
      <c r="A555" s="3" t="s">
        <v>363</v>
      </c>
      <c r="B555" s="3" t="s">
        <v>54</v>
      </c>
      <c r="C555" s="3" t="s">
        <v>1129</v>
      </c>
      <c r="D555" s="3" t="s">
        <v>1179</v>
      </c>
      <c r="E555" s="3" t="s">
        <v>1185</v>
      </c>
      <c r="F555" s="3" t="s">
        <v>1317</v>
      </c>
    </row>
    <row r="556">
      <c r="A556" s="3" t="s">
        <v>363</v>
      </c>
      <c r="B556" s="3" t="s">
        <v>54</v>
      </c>
      <c r="C556" s="3" t="s">
        <v>1129</v>
      </c>
      <c r="D556" s="3" t="s">
        <v>1179</v>
      </c>
      <c r="E556" s="3" t="s">
        <v>1143</v>
      </c>
      <c r="F556" s="3" t="s">
        <v>1317</v>
      </c>
    </row>
    <row r="557">
      <c r="A557" s="3" t="s">
        <v>363</v>
      </c>
      <c r="B557" s="3" t="s">
        <v>54</v>
      </c>
      <c r="C557" s="3" t="s">
        <v>1129</v>
      </c>
      <c r="D557" s="3" t="s">
        <v>1179</v>
      </c>
      <c r="E557" s="3" t="s">
        <v>1190</v>
      </c>
      <c r="F557" s="3" t="s">
        <v>1317</v>
      </c>
    </row>
    <row r="558">
      <c r="A558" s="3" t="s">
        <v>363</v>
      </c>
      <c r="B558" s="3" t="s">
        <v>54</v>
      </c>
      <c r="C558" s="3" t="s">
        <v>1129</v>
      </c>
      <c r="D558" s="3" t="s">
        <v>1179</v>
      </c>
      <c r="E558" s="3" t="s">
        <v>1148</v>
      </c>
      <c r="F558" s="3" t="s">
        <v>1317</v>
      </c>
    </row>
    <row r="559">
      <c r="A559" s="3" t="s">
        <v>363</v>
      </c>
      <c r="B559" s="3" t="s">
        <v>54</v>
      </c>
      <c r="C559" s="3" t="s">
        <v>1129</v>
      </c>
      <c r="D559" s="3" t="s">
        <v>1179</v>
      </c>
      <c r="E559" s="3" t="s">
        <v>1150</v>
      </c>
      <c r="F559" s="3" t="s">
        <v>1317</v>
      </c>
    </row>
    <row r="560">
      <c r="A560" s="3" t="s">
        <v>363</v>
      </c>
      <c r="B560" s="3" t="s">
        <v>54</v>
      </c>
      <c r="C560" s="3" t="s">
        <v>1129</v>
      </c>
      <c r="D560" s="3" t="s">
        <v>1328</v>
      </c>
      <c r="E560" s="3" t="s">
        <v>1180</v>
      </c>
      <c r="F560" s="3" t="s">
        <v>1329</v>
      </c>
    </row>
    <row r="561">
      <c r="A561" s="3" t="s">
        <v>363</v>
      </c>
      <c r="B561" s="3" t="s">
        <v>54</v>
      </c>
      <c r="C561" s="3" t="s">
        <v>1129</v>
      </c>
      <c r="D561" s="3" t="s">
        <v>1328</v>
      </c>
      <c r="E561" s="3" t="s">
        <v>1134</v>
      </c>
      <c r="F561" s="3" t="s">
        <v>1329</v>
      </c>
    </row>
    <row r="562">
      <c r="A562" s="3" t="s">
        <v>363</v>
      </c>
      <c r="B562" s="3" t="s">
        <v>54</v>
      </c>
      <c r="C562" s="3" t="s">
        <v>1129</v>
      </c>
      <c r="D562" s="3" t="s">
        <v>1328</v>
      </c>
      <c r="E562" s="3" t="s">
        <v>1185</v>
      </c>
      <c r="F562" s="3" t="s">
        <v>1329</v>
      </c>
    </row>
    <row r="563">
      <c r="A563" s="3" t="s">
        <v>363</v>
      </c>
      <c r="B563" s="3" t="s">
        <v>54</v>
      </c>
      <c r="C563" s="3" t="s">
        <v>1129</v>
      </c>
      <c r="D563" s="3" t="s">
        <v>1328</v>
      </c>
      <c r="E563" s="3" t="s">
        <v>1143</v>
      </c>
      <c r="F563" s="3" t="s">
        <v>1329</v>
      </c>
    </row>
    <row r="564">
      <c r="A564" s="3" t="s">
        <v>363</v>
      </c>
      <c r="B564" s="3" t="s">
        <v>54</v>
      </c>
      <c r="C564" s="3" t="s">
        <v>1129</v>
      </c>
      <c r="D564" s="3" t="s">
        <v>1328</v>
      </c>
      <c r="E564" s="3" t="s">
        <v>1190</v>
      </c>
      <c r="F564" s="3" t="s">
        <v>1329</v>
      </c>
    </row>
    <row r="565">
      <c r="A565" s="3" t="s">
        <v>363</v>
      </c>
      <c r="B565" s="3" t="s">
        <v>54</v>
      </c>
      <c r="C565" s="3" t="s">
        <v>1129</v>
      </c>
      <c r="D565" s="3" t="s">
        <v>1328</v>
      </c>
      <c r="E565" s="3" t="s">
        <v>1148</v>
      </c>
      <c r="F565" s="3" t="s">
        <v>1329</v>
      </c>
    </row>
    <row r="566">
      <c r="A566" s="3" t="s">
        <v>363</v>
      </c>
      <c r="B566" s="3" t="s">
        <v>54</v>
      </c>
      <c r="C566" s="3" t="s">
        <v>1129</v>
      </c>
      <c r="D566" s="3" t="s">
        <v>1328</v>
      </c>
      <c r="E566" s="3" t="s">
        <v>1150</v>
      </c>
      <c r="F566" s="3" t="s">
        <v>1329</v>
      </c>
    </row>
    <row r="567">
      <c r="A567" s="3" t="s">
        <v>363</v>
      </c>
      <c r="B567" s="3" t="s">
        <v>54</v>
      </c>
      <c r="C567" s="3" t="s">
        <v>1330</v>
      </c>
      <c r="D567" s="3" t="s">
        <v>1331</v>
      </c>
      <c r="F567" s="3" t="s">
        <v>1332</v>
      </c>
    </row>
    <row r="568">
      <c r="A568" s="3" t="s">
        <v>363</v>
      </c>
      <c r="B568" s="3" t="s">
        <v>54</v>
      </c>
      <c r="C568" s="3" t="s">
        <v>1330</v>
      </c>
      <c r="D568" s="3" t="s">
        <v>1333</v>
      </c>
      <c r="F568" s="3" t="s">
        <v>1334</v>
      </c>
    </row>
    <row r="569">
      <c r="A569" s="3" t="s">
        <v>363</v>
      </c>
      <c r="B569" s="3" t="s">
        <v>54</v>
      </c>
      <c r="C569" s="3" t="s">
        <v>1330</v>
      </c>
      <c r="D569" s="3" t="s">
        <v>1325</v>
      </c>
      <c r="E569" s="3" t="s">
        <v>1326</v>
      </c>
      <c r="F569" s="3" t="s">
        <v>1327</v>
      </c>
    </row>
    <row r="570">
      <c r="A570" s="3" t="s">
        <v>363</v>
      </c>
      <c r="B570" s="3" t="s">
        <v>54</v>
      </c>
      <c r="C570" s="3" t="s">
        <v>1330</v>
      </c>
      <c r="D570" s="3" t="s">
        <v>1335</v>
      </c>
      <c r="F570" s="3" t="s">
        <v>1336</v>
      </c>
    </row>
    <row r="571">
      <c r="A571" s="3" t="s">
        <v>363</v>
      </c>
      <c r="B571" s="3" t="s">
        <v>54</v>
      </c>
      <c r="C571" s="3" t="s">
        <v>1330</v>
      </c>
      <c r="D571" s="3" t="s">
        <v>1337</v>
      </c>
      <c r="F571" s="3" t="s">
        <v>1334</v>
      </c>
    </row>
    <row r="572">
      <c r="A572" s="3" t="s">
        <v>363</v>
      </c>
      <c r="B572" s="3" t="s">
        <v>54</v>
      </c>
      <c r="C572" s="3" t="s">
        <v>1330</v>
      </c>
      <c r="D572" s="3" t="s">
        <v>1325</v>
      </c>
      <c r="E572" s="3" t="s">
        <v>1326</v>
      </c>
      <c r="F572" s="3" t="s">
        <v>1327</v>
      </c>
    </row>
    <row r="573">
      <c r="A573" s="15" t="s">
        <v>363</v>
      </c>
      <c r="B573" s="15" t="s">
        <v>25</v>
      </c>
      <c r="C573" s="15" t="s">
        <v>365</v>
      </c>
      <c r="D573" s="15" t="s">
        <v>548</v>
      </c>
      <c r="E573" s="3" t="s">
        <v>29</v>
      </c>
      <c r="F573" s="3" t="s">
        <v>1338</v>
      </c>
    </row>
    <row r="574">
      <c r="A574" s="15" t="s">
        <v>363</v>
      </c>
      <c r="B574" s="15" t="s">
        <v>25</v>
      </c>
      <c r="C574" s="15" t="s">
        <v>365</v>
      </c>
      <c r="D574" s="15" t="s">
        <v>549</v>
      </c>
      <c r="E574" s="3" t="s">
        <v>550</v>
      </c>
      <c r="F574" s="3" t="s">
        <v>1317</v>
      </c>
    </row>
    <row r="575">
      <c r="A575" s="15" t="s">
        <v>363</v>
      </c>
      <c r="B575" s="15" t="s">
        <v>25</v>
      </c>
      <c r="C575" s="15" t="s">
        <v>365</v>
      </c>
      <c r="D575" s="15" t="s">
        <v>549</v>
      </c>
      <c r="E575" s="3" t="s">
        <v>553</v>
      </c>
      <c r="F575" s="3" t="s">
        <v>1317</v>
      </c>
    </row>
    <row r="576">
      <c r="A576" s="15" t="s">
        <v>363</v>
      </c>
      <c r="B576" s="15" t="s">
        <v>25</v>
      </c>
      <c r="C576" s="15" t="s">
        <v>365</v>
      </c>
      <c r="D576" s="15" t="s">
        <v>549</v>
      </c>
      <c r="E576" s="3" t="s">
        <v>384</v>
      </c>
      <c r="F576" s="3" t="s">
        <v>1317</v>
      </c>
    </row>
    <row r="577">
      <c r="A577" s="15" t="s">
        <v>363</v>
      </c>
      <c r="B577" s="15" t="s">
        <v>25</v>
      </c>
      <c r="C577" s="15" t="s">
        <v>365</v>
      </c>
      <c r="D577" s="15" t="s">
        <v>559</v>
      </c>
      <c r="E577" s="3" t="s">
        <v>29</v>
      </c>
      <c r="F577" s="3" t="s">
        <v>1339</v>
      </c>
    </row>
    <row r="578">
      <c r="A578" s="15" t="s">
        <v>363</v>
      </c>
      <c r="B578" s="15" t="s">
        <v>25</v>
      </c>
      <c r="C578" s="15" t="s">
        <v>365</v>
      </c>
      <c r="D578" s="15" t="s">
        <v>567</v>
      </c>
      <c r="E578" s="3" t="s">
        <v>29</v>
      </c>
      <c r="F578" s="3" t="s">
        <v>1340</v>
      </c>
    </row>
    <row r="579">
      <c r="A579" s="15" t="s">
        <v>363</v>
      </c>
      <c r="B579" s="15" t="s">
        <v>25</v>
      </c>
      <c r="C579" s="15" t="s">
        <v>365</v>
      </c>
      <c r="D579" s="15" t="s">
        <v>571</v>
      </c>
      <c r="E579" s="3" t="s">
        <v>405</v>
      </c>
      <c r="F579" s="3" t="s">
        <v>1341</v>
      </c>
    </row>
    <row r="580">
      <c r="A580" s="15" t="s">
        <v>363</v>
      </c>
      <c r="B580" s="15" t="s">
        <v>25</v>
      </c>
      <c r="C580" s="15" t="s">
        <v>365</v>
      </c>
      <c r="D580" s="15" t="s">
        <v>575</v>
      </c>
      <c r="E580" s="3" t="s">
        <v>405</v>
      </c>
      <c r="F580" s="3" t="s">
        <v>1342</v>
      </c>
    </row>
    <row r="581">
      <c r="A581" s="15" t="s">
        <v>363</v>
      </c>
      <c r="B581" s="15" t="s">
        <v>25</v>
      </c>
      <c r="C581" s="15" t="s">
        <v>365</v>
      </c>
      <c r="D581" s="15" t="s">
        <v>579</v>
      </c>
      <c r="E581" s="3" t="s">
        <v>405</v>
      </c>
      <c r="F581" s="3" t="s">
        <v>1343</v>
      </c>
    </row>
    <row r="582">
      <c r="A582" s="15" t="s">
        <v>363</v>
      </c>
      <c r="B582" s="15" t="s">
        <v>25</v>
      </c>
      <c r="C582" s="15" t="s">
        <v>365</v>
      </c>
      <c r="D582" s="15" t="s">
        <v>586</v>
      </c>
      <c r="E582" s="3" t="s">
        <v>29</v>
      </c>
      <c r="F582" s="3" t="s">
        <v>1344</v>
      </c>
    </row>
    <row r="583">
      <c r="A583" s="15" t="s">
        <v>363</v>
      </c>
      <c r="B583" s="15" t="s">
        <v>25</v>
      </c>
      <c r="C583" s="15" t="s">
        <v>365</v>
      </c>
      <c r="D583" s="15" t="s">
        <v>594</v>
      </c>
      <c r="E583" s="3" t="s">
        <v>29</v>
      </c>
      <c r="F583" s="3" t="s">
        <v>1345</v>
      </c>
    </row>
    <row r="584">
      <c r="A584" s="15" t="s">
        <v>363</v>
      </c>
      <c r="B584" s="15" t="s">
        <v>25</v>
      </c>
      <c r="C584" s="15" t="s">
        <v>365</v>
      </c>
      <c r="D584" s="15" t="s">
        <v>596</v>
      </c>
      <c r="E584" s="3" t="s">
        <v>29</v>
      </c>
      <c r="F584" s="3" t="s">
        <v>1346</v>
      </c>
    </row>
    <row r="585">
      <c r="A585" s="15" t="s">
        <v>442</v>
      </c>
      <c r="B585" s="15" t="s">
        <v>25</v>
      </c>
      <c r="C585" s="15" t="s">
        <v>443</v>
      </c>
      <c r="D585" s="15" t="s">
        <v>444</v>
      </c>
      <c r="E585" s="15" t="s">
        <v>29</v>
      </c>
      <c r="F585" s="15" t="s">
        <v>446</v>
      </c>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5" t="s">
        <v>448</v>
      </c>
      <c r="B586" s="15" t="s">
        <v>25</v>
      </c>
      <c r="C586" s="15" t="s">
        <v>443</v>
      </c>
      <c r="D586" s="15" t="s">
        <v>449</v>
      </c>
      <c r="E586" s="15" t="s">
        <v>29</v>
      </c>
      <c r="F586" s="15" t="s">
        <v>446</v>
      </c>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4" t="s">
        <v>451</v>
      </c>
      <c r="B587" s="4" t="s">
        <v>25</v>
      </c>
      <c r="C587" s="4" t="s">
        <v>443</v>
      </c>
      <c r="D587" s="4" t="s">
        <v>452</v>
      </c>
      <c r="E587" s="4" t="s">
        <v>29</v>
      </c>
      <c r="F587" s="4" t="s">
        <v>446</v>
      </c>
      <c r="G587" s="7"/>
      <c r="H587" s="7"/>
      <c r="I587" s="7"/>
      <c r="J587" s="7"/>
      <c r="K587" s="7"/>
      <c r="L587" s="7"/>
      <c r="M587" s="7"/>
      <c r="N587" s="7"/>
      <c r="O587" s="7"/>
      <c r="P587" s="14"/>
      <c r="Q587" s="14"/>
      <c r="R587" s="14"/>
      <c r="S587" s="14"/>
      <c r="T587" s="14"/>
      <c r="U587" s="14"/>
      <c r="V587" s="14"/>
      <c r="W587" s="14"/>
      <c r="X587" s="14"/>
      <c r="Y587" s="14"/>
      <c r="Z587" s="14"/>
      <c r="AA587" s="14"/>
      <c r="AB587" s="14"/>
      <c r="AC587" s="14"/>
      <c r="AD587" s="14"/>
    </row>
    <row r="588">
      <c r="A588" s="4" t="s">
        <v>1054</v>
      </c>
      <c r="B588" s="4" t="s">
        <v>25</v>
      </c>
      <c r="C588" s="4" t="s">
        <v>443</v>
      </c>
      <c r="D588" s="4" t="s">
        <v>1057</v>
      </c>
      <c r="E588" s="4" t="s">
        <v>29</v>
      </c>
      <c r="F588" s="4" t="s">
        <v>446</v>
      </c>
      <c r="G588" s="7"/>
      <c r="H588" s="7"/>
      <c r="I588" s="7"/>
      <c r="J588" s="7"/>
      <c r="K588" s="7"/>
      <c r="L588" s="7"/>
      <c r="M588" s="7"/>
      <c r="N588" s="7"/>
      <c r="O588" s="7"/>
    </row>
    <row r="589">
      <c r="A589" s="4" t="s">
        <v>1060</v>
      </c>
      <c r="B589" s="4" t="s">
        <v>25</v>
      </c>
      <c r="C589" s="4" t="s">
        <v>443</v>
      </c>
      <c r="D589" s="4" t="s">
        <v>1063</v>
      </c>
      <c r="E589" s="4" t="s">
        <v>29</v>
      </c>
      <c r="F589" s="4" t="s">
        <v>446</v>
      </c>
      <c r="G589" s="7"/>
      <c r="H589" s="7"/>
      <c r="I589" s="7"/>
      <c r="J589" s="7"/>
      <c r="K589" s="7"/>
      <c r="L589" s="7"/>
      <c r="M589" s="7"/>
      <c r="N589" s="7"/>
      <c r="O589" s="7"/>
    </row>
    <row r="590">
      <c r="A590" s="30" t="s">
        <v>1066</v>
      </c>
      <c r="B590" s="30" t="s">
        <v>25</v>
      </c>
      <c r="C590" s="30" t="s">
        <v>443</v>
      </c>
      <c r="D590" s="30" t="s">
        <v>1069</v>
      </c>
      <c r="E590" s="30" t="s">
        <v>29</v>
      </c>
      <c r="F590" s="30" t="s">
        <v>446</v>
      </c>
    </row>
    <row r="591">
      <c r="A591" s="4" t="s">
        <v>1074</v>
      </c>
      <c r="B591" s="4" t="s">
        <v>25</v>
      </c>
      <c r="C591" s="4" t="s">
        <v>443</v>
      </c>
      <c r="D591" s="4" t="s">
        <v>1077</v>
      </c>
      <c r="E591" s="4" t="s">
        <v>29</v>
      </c>
      <c r="F591" s="4" t="s">
        <v>446</v>
      </c>
      <c r="G591" s="7"/>
      <c r="H591" s="7"/>
      <c r="I591" s="7"/>
      <c r="J591" s="7"/>
      <c r="K591" s="7"/>
      <c r="L591" s="7"/>
      <c r="M591" s="7"/>
      <c r="N591" s="7"/>
      <c r="O591" s="7"/>
    </row>
    <row r="592">
      <c r="A592" s="3" t="s">
        <v>1347</v>
      </c>
      <c r="B592" s="3" t="s">
        <v>204</v>
      </c>
      <c r="C592" s="3" t="s">
        <v>1348</v>
      </c>
      <c r="D592" s="3" t="s">
        <v>1349</v>
      </c>
      <c r="E592" s="3" t="s">
        <v>29</v>
      </c>
      <c r="F592" s="3" t="s">
        <v>1350</v>
      </c>
    </row>
    <row r="593">
      <c r="A593" s="3" t="s">
        <v>1351</v>
      </c>
      <c r="B593" s="3" t="s">
        <v>204</v>
      </c>
      <c r="C593" s="3" t="s">
        <v>1352</v>
      </c>
      <c r="D593" s="3" t="s">
        <v>1353</v>
      </c>
      <c r="E593" s="3" t="s">
        <v>29</v>
      </c>
      <c r="F593" s="3" t="s">
        <v>1354</v>
      </c>
      <c r="G593" s="3" t="s">
        <v>1355</v>
      </c>
    </row>
    <row r="594">
      <c r="A594" s="3" t="s">
        <v>1356</v>
      </c>
      <c r="B594" s="3" t="s">
        <v>40</v>
      </c>
      <c r="C594" s="3" t="s">
        <v>1357</v>
      </c>
      <c r="D594" s="3" t="s">
        <v>1358</v>
      </c>
      <c r="E594" s="3" t="s">
        <v>29</v>
      </c>
      <c r="F594" s="3" t="s">
        <v>1359</v>
      </c>
    </row>
    <row r="595">
      <c r="A595" s="3" t="s">
        <v>453</v>
      </c>
      <c r="B595" s="3" t="s">
        <v>25</v>
      </c>
      <c r="C595" s="3" t="s">
        <v>456</v>
      </c>
      <c r="D595" s="3" t="s">
        <v>1360</v>
      </c>
      <c r="E595" s="3" t="s">
        <v>29</v>
      </c>
      <c r="F595" s="3" t="s">
        <v>459</v>
      </c>
    </row>
    <row r="596">
      <c r="A596" s="3" t="s">
        <v>453</v>
      </c>
      <c r="B596" s="3" t="s">
        <v>25</v>
      </c>
      <c r="C596" s="3" t="s">
        <v>456</v>
      </c>
      <c r="D596" s="3" t="s">
        <v>1361</v>
      </c>
      <c r="E596" s="3" t="s">
        <v>29</v>
      </c>
      <c r="F596" s="3" t="s">
        <v>459</v>
      </c>
    </row>
    <row r="597">
      <c r="A597" s="3" t="s">
        <v>453</v>
      </c>
      <c r="B597" s="3" t="s">
        <v>25</v>
      </c>
      <c r="C597" s="3" t="s">
        <v>456</v>
      </c>
      <c r="D597" s="3" t="s">
        <v>1362</v>
      </c>
      <c r="E597" s="3" t="s">
        <v>29</v>
      </c>
      <c r="F597" s="3" t="s">
        <v>459</v>
      </c>
    </row>
    <row r="598">
      <c r="A598" s="3" t="s">
        <v>453</v>
      </c>
      <c r="B598" s="3" t="s">
        <v>25</v>
      </c>
      <c r="C598" s="3" t="s">
        <v>456</v>
      </c>
      <c r="D598" s="3" t="s">
        <v>1363</v>
      </c>
      <c r="E598" s="3" t="s">
        <v>29</v>
      </c>
      <c r="F598" s="3" t="s">
        <v>459</v>
      </c>
    </row>
    <row r="599">
      <c r="A599" s="3" t="s">
        <v>453</v>
      </c>
      <c r="B599" s="3" t="s">
        <v>25</v>
      </c>
      <c r="C599" s="3" t="s">
        <v>456</v>
      </c>
      <c r="D599" s="3" t="s">
        <v>1364</v>
      </c>
      <c r="E599" s="3" t="s">
        <v>29</v>
      </c>
      <c r="F599" s="3" t="s">
        <v>459</v>
      </c>
    </row>
    <row r="600">
      <c r="A600" s="3" t="s">
        <v>453</v>
      </c>
      <c r="B600" s="3" t="s">
        <v>25</v>
      </c>
      <c r="C600" s="3" t="s">
        <v>456</v>
      </c>
      <c r="D600" s="3" t="s">
        <v>1365</v>
      </c>
      <c r="E600" s="3" t="s">
        <v>29</v>
      </c>
      <c r="F600" s="3" t="s">
        <v>459</v>
      </c>
    </row>
    <row r="601">
      <c r="A601" s="15" t="s">
        <v>453</v>
      </c>
      <c r="B601" s="15" t="s">
        <v>25</v>
      </c>
      <c r="C601" s="15" t="s">
        <v>456</v>
      </c>
      <c r="D601" s="15" t="s">
        <v>457</v>
      </c>
      <c r="E601" s="15" t="s">
        <v>29</v>
      </c>
      <c r="F601" s="15" t="s">
        <v>459</v>
      </c>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5" t="s">
        <v>453</v>
      </c>
      <c r="B602" s="15" t="s">
        <v>25</v>
      </c>
      <c r="C602" s="15" t="s">
        <v>456</v>
      </c>
      <c r="D602" s="15" t="s">
        <v>464</v>
      </c>
      <c r="E602" s="15" t="s">
        <v>29</v>
      </c>
      <c r="F602" s="15" t="s">
        <v>459</v>
      </c>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5" t="s">
        <v>453</v>
      </c>
      <c r="B603" s="15" t="s">
        <v>25</v>
      </c>
      <c r="C603" s="15" t="s">
        <v>456</v>
      </c>
      <c r="D603" s="15" t="s">
        <v>606</v>
      </c>
      <c r="E603" s="15" t="s">
        <v>29</v>
      </c>
      <c r="F603" s="15" t="s">
        <v>459</v>
      </c>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5" t="s">
        <v>453</v>
      </c>
      <c r="B604" s="15" t="s">
        <v>25</v>
      </c>
      <c r="C604" s="15" t="s">
        <v>456</v>
      </c>
      <c r="D604" s="15" t="s">
        <v>607</v>
      </c>
      <c r="E604" s="15" t="s">
        <v>29</v>
      </c>
      <c r="F604" s="15" t="s">
        <v>459</v>
      </c>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3" t="s">
        <v>1366</v>
      </c>
      <c r="B605" s="3" t="s">
        <v>204</v>
      </c>
      <c r="C605" s="3" t="s">
        <v>1367</v>
      </c>
      <c r="D605" s="3" t="s">
        <v>1368</v>
      </c>
      <c r="F605" s="3" t="s">
        <v>1369</v>
      </c>
    </row>
    <row r="606" ht="16.5" customHeight="1">
      <c r="A606" s="15" t="s">
        <v>608</v>
      </c>
      <c r="B606" s="15" t="s">
        <v>25</v>
      </c>
      <c r="C606" s="15" t="s">
        <v>472</v>
      </c>
      <c r="D606" s="15" t="s">
        <v>609</v>
      </c>
      <c r="E606" s="14"/>
      <c r="F606" s="15" t="s">
        <v>1370</v>
      </c>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5" t="s">
        <v>479</v>
      </c>
      <c r="B607" s="15" t="s">
        <v>25</v>
      </c>
      <c r="C607" s="15" t="s">
        <v>472</v>
      </c>
      <c r="D607" s="15" t="s">
        <v>613</v>
      </c>
      <c r="E607" s="15" t="s">
        <v>482</v>
      </c>
      <c r="F607" s="15" t="s">
        <v>1371</v>
      </c>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5" t="s">
        <v>485</v>
      </c>
      <c r="B608" s="15" t="s">
        <v>25</v>
      </c>
      <c r="C608" s="15" t="s">
        <v>472</v>
      </c>
      <c r="D608" s="15" t="s">
        <v>614</v>
      </c>
      <c r="E608" s="14"/>
      <c r="F608" s="15" t="s">
        <v>1372</v>
      </c>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5" t="s">
        <v>485</v>
      </c>
      <c r="B609" s="15" t="s">
        <v>25</v>
      </c>
      <c r="C609" s="15" t="s">
        <v>472</v>
      </c>
      <c r="D609" s="15" t="s">
        <v>620</v>
      </c>
      <c r="E609" s="14"/>
      <c r="F609" s="15" t="s">
        <v>1372</v>
      </c>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30" t="s">
        <v>1137</v>
      </c>
      <c r="B610" s="30" t="s">
        <v>204</v>
      </c>
      <c r="C610" s="30" t="s">
        <v>1083</v>
      </c>
      <c r="D610" s="30" t="s">
        <v>1138</v>
      </c>
      <c r="E610" s="31"/>
      <c r="F610" s="30" t="s">
        <v>1373</v>
      </c>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0" t="s">
        <v>479</v>
      </c>
      <c r="B611" s="30" t="s">
        <v>40</v>
      </c>
      <c r="C611" s="30" t="s">
        <v>1083</v>
      </c>
      <c r="D611" s="30" t="s">
        <v>1091</v>
      </c>
      <c r="E611" s="31"/>
      <c r="F611" s="30" t="s">
        <v>1374</v>
      </c>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0" t="s">
        <v>479</v>
      </c>
      <c r="B612" s="30" t="s">
        <v>40</v>
      </c>
      <c r="C612" s="30" t="s">
        <v>1083</v>
      </c>
      <c r="D612" s="30" t="s">
        <v>1144</v>
      </c>
      <c r="E612" s="30" t="s">
        <v>1106</v>
      </c>
      <c r="F612" s="30" t="s">
        <v>1374</v>
      </c>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0" t="s">
        <v>479</v>
      </c>
      <c r="B613" s="30" t="s">
        <v>40</v>
      </c>
      <c r="C613" s="30" t="s">
        <v>1083</v>
      </c>
      <c r="D613" s="30" t="s">
        <v>1144</v>
      </c>
      <c r="E613" s="30" t="s">
        <v>1109</v>
      </c>
      <c r="F613" s="30" t="s">
        <v>1375</v>
      </c>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0" t="s">
        <v>479</v>
      </c>
      <c r="B614" s="30" t="s">
        <v>40</v>
      </c>
      <c r="C614" s="30" t="s">
        <v>1083</v>
      </c>
      <c r="D614" s="30" t="s">
        <v>1144</v>
      </c>
      <c r="E614" s="30" t="s">
        <v>1116</v>
      </c>
      <c r="F614" s="30" t="s">
        <v>1375</v>
      </c>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0" t="s">
        <v>479</v>
      </c>
      <c r="B615" s="30" t="s">
        <v>40</v>
      </c>
      <c r="C615" s="30" t="s">
        <v>1083</v>
      </c>
      <c r="D615" s="30" t="s">
        <v>1144</v>
      </c>
      <c r="E615" s="30" t="s">
        <v>1149</v>
      </c>
      <c r="F615" s="30" t="s">
        <v>1375</v>
      </c>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0" t="s">
        <v>479</v>
      </c>
      <c r="B616" s="30" t="s">
        <v>40</v>
      </c>
      <c r="C616" s="30" t="s">
        <v>1083</v>
      </c>
      <c r="D616" s="30" t="s">
        <v>1144</v>
      </c>
      <c r="E616" s="30" t="s">
        <v>1120</v>
      </c>
      <c r="F616" s="30" t="s">
        <v>1375</v>
      </c>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0" t="s">
        <v>479</v>
      </c>
      <c r="B617" s="30" t="s">
        <v>40</v>
      </c>
      <c r="C617" s="30" t="s">
        <v>1083</v>
      </c>
      <c r="D617" s="30" t="s">
        <v>1144</v>
      </c>
      <c r="E617" s="30" t="s">
        <v>1120</v>
      </c>
      <c r="F617" s="30" t="s">
        <v>1375</v>
      </c>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0" t="s">
        <v>479</v>
      </c>
      <c r="B618" s="30" t="s">
        <v>40</v>
      </c>
      <c r="C618" s="30" t="s">
        <v>1083</v>
      </c>
      <c r="D618" s="30" t="s">
        <v>613</v>
      </c>
      <c r="E618" s="30" t="s">
        <v>1167</v>
      </c>
      <c r="F618" s="30" t="s">
        <v>1371</v>
      </c>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 t="s">
        <v>1376</v>
      </c>
      <c r="C619" s="3" t="s">
        <v>1377</v>
      </c>
      <c r="D619" s="3" t="s">
        <v>1378</v>
      </c>
    </row>
    <row r="620">
      <c r="A620" s="3" t="s">
        <v>1376</v>
      </c>
      <c r="C620" s="3" t="s">
        <v>1377</v>
      </c>
      <c r="D620" s="3" t="s">
        <v>1379</v>
      </c>
    </row>
    <row r="621">
      <c r="A621" s="3" t="s">
        <v>1376</v>
      </c>
      <c r="C621" s="3" t="s">
        <v>1377</v>
      </c>
      <c r="D621" s="3" t="s">
        <v>1380</v>
      </c>
    </row>
    <row r="622">
      <c r="A622" s="3" t="s">
        <v>1376</v>
      </c>
      <c r="C622" s="3" t="s">
        <v>1377</v>
      </c>
      <c r="D622" s="3" t="s">
        <v>1381</v>
      </c>
    </row>
    <row r="623">
      <c r="A623" s="3" t="s">
        <v>1376</v>
      </c>
      <c r="C623" s="3" t="s">
        <v>1377</v>
      </c>
      <c r="D623" s="3" t="s">
        <v>1382</v>
      </c>
    </row>
    <row r="624">
      <c r="A624" s="4" t="s">
        <v>1376</v>
      </c>
      <c r="B624" s="7"/>
      <c r="C624" s="4" t="s">
        <v>1377</v>
      </c>
      <c r="D624" s="4" t="s">
        <v>1383</v>
      </c>
      <c r="E624" s="7"/>
      <c r="F624" s="7"/>
      <c r="G624" s="7"/>
    </row>
    <row r="625">
      <c r="A625" s="4" t="s">
        <v>1376</v>
      </c>
      <c r="B625" s="7"/>
      <c r="C625" s="4" t="s">
        <v>1377</v>
      </c>
      <c r="D625" s="4" t="s">
        <v>1384</v>
      </c>
      <c r="E625" s="7"/>
      <c r="F625" s="7"/>
      <c r="G625" s="7"/>
    </row>
    <row r="626">
      <c r="A626" s="3" t="s">
        <v>1376</v>
      </c>
      <c r="C626" s="3" t="s">
        <v>1377</v>
      </c>
      <c r="D626" s="3" t="s">
        <v>1385</v>
      </c>
    </row>
    <row r="627">
      <c r="A627" s="3" t="s">
        <v>1376</v>
      </c>
      <c r="C627" s="3" t="s">
        <v>1377</v>
      </c>
      <c r="D627" s="3" t="s">
        <v>1386</v>
      </c>
    </row>
    <row r="628">
      <c r="A628" s="3" t="s">
        <v>1376</v>
      </c>
      <c r="C628" s="3" t="s">
        <v>1377</v>
      </c>
      <c r="D628" s="3" t="s">
        <v>1387</v>
      </c>
    </row>
    <row r="629">
      <c r="A629" s="3" t="s">
        <v>1376</v>
      </c>
      <c r="C629" s="3" t="s">
        <v>1377</v>
      </c>
      <c r="D629" s="3" t="s">
        <v>1388</v>
      </c>
    </row>
  </sheetData>
  <autoFilter ref="$A$1:$AD$629"/>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14"/>
    <col customWidth="1" min="3" max="3" width="19.29"/>
    <col customWidth="1" hidden="1" min="4" max="4" width="37.86"/>
    <col customWidth="1" min="5" max="8" width="14.43"/>
    <col customWidth="1" hidden="1" min="9" max="9" width="28.43"/>
    <col customWidth="1" min="10" max="10" width="90.86"/>
    <col customWidth="1" min="11" max="11" width="43.71"/>
    <col customWidth="1" min="12" max="12" width="441.43"/>
  </cols>
  <sheetData>
    <row r="1">
      <c r="A1" s="1" t="s">
        <v>0</v>
      </c>
      <c r="B1" s="1" t="s">
        <v>2</v>
      </c>
      <c r="C1" s="1" t="s">
        <v>3</v>
      </c>
      <c r="D1" s="1" t="s">
        <v>4</v>
      </c>
      <c r="E1" s="2" t="s">
        <v>5</v>
      </c>
      <c r="F1" s="2" t="s">
        <v>6</v>
      </c>
      <c r="G1" s="2" t="s">
        <v>7</v>
      </c>
      <c r="H1" s="2" t="s">
        <v>8</v>
      </c>
      <c r="I1" s="1" t="s">
        <v>9</v>
      </c>
      <c r="J1" s="3" t="s">
        <v>10</v>
      </c>
      <c r="K1" s="1" t="s">
        <v>12</v>
      </c>
      <c r="L1" s="3" t="s">
        <v>13</v>
      </c>
    </row>
    <row r="2">
      <c r="A2" s="8" t="s">
        <v>19</v>
      </c>
      <c r="B2" s="3" t="s">
        <v>23</v>
      </c>
      <c r="C2" s="3" t="s">
        <v>24</v>
      </c>
      <c r="D2" s="3" t="s">
        <v>25</v>
      </c>
      <c r="E2" s="5" t="s">
        <v>36</v>
      </c>
      <c r="F2" s="5" t="s">
        <v>32</v>
      </c>
      <c r="G2" s="5" t="s">
        <v>33</v>
      </c>
      <c r="H2" s="5" t="str">
        <f t="shared" ref="H2:H302" si="1">CONCATENATE(C2,E2,F2,G2)</f>
        <v>com01_1</v>
      </c>
      <c r="I2" s="3" t="s">
        <v>44</v>
      </c>
      <c r="J2" s="3" t="s">
        <v>46</v>
      </c>
      <c r="K2" s="3" t="s">
        <v>47</v>
      </c>
      <c r="L2" s="3" t="s">
        <v>48</v>
      </c>
      <c r="Y2" s="3" t="s">
        <v>44</v>
      </c>
    </row>
    <row r="3">
      <c r="A3" s="3" t="s">
        <v>19</v>
      </c>
      <c r="B3" s="3" t="s">
        <v>23</v>
      </c>
      <c r="C3" s="3" t="s">
        <v>24</v>
      </c>
      <c r="D3" s="3" t="s">
        <v>25</v>
      </c>
      <c r="E3" s="5" t="s">
        <v>36</v>
      </c>
      <c r="F3" s="5" t="s">
        <v>32</v>
      </c>
      <c r="G3" s="5" t="s">
        <v>53</v>
      </c>
      <c r="H3" s="5" t="str">
        <f t="shared" si="1"/>
        <v>com01_2</v>
      </c>
      <c r="I3" s="3" t="s">
        <v>44</v>
      </c>
      <c r="J3" s="3" t="s">
        <v>46</v>
      </c>
      <c r="K3" s="3" t="s">
        <v>59</v>
      </c>
      <c r="L3" s="3" t="s">
        <v>48</v>
      </c>
      <c r="Y3" s="3" t="s">
        <v>44</v>
      </c>
    </row>
    <row r="4">
      <c r="A4" s="8" t="s">
        <v>19</v>
      </c>
      <c r="B4" s="3" t="s">
        <v>23</v>
      </c>
      <c r="C4" s="3" t="s">
        <v>24</v>
      </c>
      <c r="D4" s="3" t="s">
        <v>25</v>
      </c>
      <c r="E4" s="5" t="s">
        <v>63</v>
      </c>
      <c r="F4" s="5" t="s">
        <v>32</v>
      </c>
      <c r="G4" s="5" t="s">
        <v>33</v>
      </c>
      <c r="H4" s="5" t="str">
        <f t="shared" si="1"/>
        <v>com02_1</v>
      </c>
      <c r="I4" s="3" t="s">
        <v>44</v>
      </c>
      <c r="J4" s="3" t="s">
        <v>65</v>
      </c>
      <c r="K4" s="3" t="s">
        <v>47</v>
      </c>
      <c r="L4" s="3" t="s">
        <v>48</v>
      </c>
      <c r="Y4" s="3" t="s">
        <v>44</v>
      </c>
    </row>
    <row r="5">
      <c r="A5" s="8" t="s">
        <v>19</v>
      </c>
      <c r="B5" s="3" t="s">
        <v>23</v>
      </c>
      <c r="C5" s="3" t="s">
        <v>24</v>
      </c>
      <c r="D5" s="3" t="s">
        <v>25</v>
      </c>
      <c r="E5" s="5" t="s">
        <v>63</v>
      </c>
      <c r="F5" s="5" t="s">
        <v>32</v>
      </c>
      <c r="G5" s="5" t="s">
        <v>53</v>
      </c>
      <c r="H5" s="5" t="str">
        <f t="shared" si="1"/>
        <v>com02_2</v>
      </c>
      <c r="I5" s="3" t="s">
        <v>44</v>
      </c>
      <c r="J5" s="3" t="s">
        <v>65</v>
      </c>
      <c r="K5" s="3" t="s">
        <v>71</v>
      </c>
      <c r="L5" s="3" t="s">
        <v>48</v>
      </c>
      <c r="Y5" s="3" t="s">
        <v>44</v>
      </c>
    </row>
    <row r="6">
      <c r="A6" s="3" t="s">
        <v>19</v>
      </c>
      <c r="B6" s="3" t="s">
        <v>23</v>
      </c>
      <c r="C6" s="3" t="s">
        <v>24</v>
      </c>
      <c r="D6" s="3" t="s">
        <v>25</v>
      </c>
      <c r="E6" s="5" t="s">
        <v>72</v>
      </c>
      <c r="F6" s="5" t="s">
        <v>32</v>
      </c>
      <c r="G6" s="5" t="s">
        <v>33</v>
      </c>
      <c r="H6" s="5" t="str">
        <f t="shared" si="1"/>
        <v>com03_1</v>
      </c>
      <c r="I6" s="3" t="s">
        <v>75</v>
      </c>
      <c r="J6" s="3" t="s">
        <v>76</v>
      </c>
      <c r="K6" s="3" t="s">
        <v>78</v>
      </c>
      <c r="L6" s="3" t="s">
        <v>79</v>
      </c>
      <c r="Y6" s="3" t="s">
        <v>75</v>
      </c>
    </row>
    <row r="7">
      <c r="A7" s="3" t="s">
        <v>19</v>
      </c>
      <c r="B7" s="3" t="s">
        <v>23</v>
      </c>
      <c r="C7" s="3" t="s">
        <v>24</v>
      </c>
      <c r="D7" s="3" t="s">
        <v>25</v>
      </c>
      <c r="E7" s="5" t="s">
        <v>72</v>
      </c>
      <c r="F7" s="5" t="s">
        <v>32</v>
      </c>
      <c r="G7" s="5" t="s">
        <v>53</v>
      </c>
      <c r="H7" s="5" t="str">
        <f t="shared" si="1"/>
        <v>com03_2</v>
      </c>
      <c r="I7" s="3" t="s">
        <v>75</v>
      </c>
      <c r="J7" s="3" t="s">
        <v>76</v>
      </c>
      <c r="K7" s="3" t="s">
        <v>81</v>
      </c>
      <c r="L7" s="3" t="s">
        <v>79</v>
      </c>
      <c r="Y7" s="3" t="s">
        <v>75</v>
      </c>
    </row>
    <row r="8">
      <c r="A8" s="3" t="s">
        <v>19</v>
      </c>
      <c r="B8" s="3" t="s">
        <v>23</v>
      </c>
      <c r="C8" s="3" t="s">
        <v>24</v>
      </c>
      <c r="D8" s="3" t="s">
        <v>25</v>
      </c>
      <c r="E8" s="5" t="s">
        <v>72</v>
      </c>
      <c r="F8" s="5" t="s">
        <v>32</v>
      </c>
      <c r="G8" s="5" t="s">
        <v>80</v>
      </c>
      <c r="H8" s="5" t="str">
        <f t="shared" si="1"/>
        <v>com03_3</v>
      </c>
      <c r="I8" s="3" t="s">
        <v>75</v>
      </c>
      <c r="J8" s="3" t="s">
        <v>76</v>
      </c>
      <c r="K8" s="3" t="s">
        <v>83</v>
      </c>
      <c r="L8" s="3" t="s">
        <v>79</v>
      </c>
      <c r="Y8" s="3" t="s">
        <v>75</v>
      </c>
    </row>
    <row r="9">
      <c r="A9" s="3" t="s">
        <v>19</v>
      </c>
      <c r="B9" s="3" t="s">
        <v>23</v>
      </c>
      <c r="C9" s="3" t="s">
        <v>24</v>
      </c>
      <c r="D9" s="3" t="s">
        <v>25</v>
      </c>
      <c r="E9" s="5" t="s">
        <v>72</v>
      </c>
      <c r="F9" s="5" t="s">
        <v>32</v>
      </c>
      <c r="G9" s="5" t="s">
        <v>84</v>
      </c>
      <c r="H9" s="5" t="str">
        <f t="shared" si="1"/>
        <v>com03_4</v>
      </c>
      <c r="I9" s="3" t="s">
        <v>75</v>
      </c>
      <c r="J9" s="3" t="s">
        <v>76</v>
      </c>
      <c r="K9" s="3" t="s">
        <v>87</v>
      </c>
      <c r="L9" s="3" t="s">
        <v>79</v>
      </c>
      <c r="Y9" s="3" t="s">
        <v>75</v>
      </c>
    </row>
    <row r="10">
      <c r="A10" s="3" t="s">
        <v>19</v>
      </c>
      <c r="B10" s="3" t="s">
        <v>23</v>
      </c>
      <c r="C10" s="3" t="s">
        <v>24</v>
      </c>
      <c r="D10" s="3" t="s">
        <v>25</v>
      </c>
      <c r="E10" s="5" t="s">
        <v>72</v>
      </c>
      <c r="F10" s="5" t="s">
        <v>32</v>
      </c>
      <c r="G10" s="5" t="s">
        <v>89</v>
      </c>
      <c r="H10" s="5" t="str">
        <f t="shared" si="1"/>
        <v>com03_5</v>
      </c>
      <c r="I10" s="3" t="s">
        <v>75</v>
      </c>
      <c r="J10" s="3" t="s">
        <v>76</v>
      </c>
      <c r="K10" s="3" t="s">
        <v>92</v>
      </c>
      <c r="L10" s="3" t="s">
        <v>79</v>
      </c>
      <c r="Y10" s="3" t="s">
        <v>75</v>
      </c>
    </row>
    <row r="11">
      <c r="A11" s="3" t="s">
        <v>19</v>
      </c>
      <c r="B11" s="3" t="s">
        <v>23</v>
      </c>
      <c r="C11" s="3" t="s">
        <v>24</v>
      </c>
      <c r="D11" s="3" t="s">
        <v>25</v>
      </c>
      <c r="E11" s="5" t="s">
        <v>72</v>
      </c>
      <c r="F11" s="5" t="s">
        <v>32</v>
      </c>
      <c r="G11" s="5" t="s">
        <v>94</v>
      </c>
      <c r="H11" s="5" t="str">
        <f t="shared" si="1"/>
        <v>com03_6</v>
      </c>
      <c r="I11" s="3" t="s">
        <v>75</v>
      </c>
      <c r="J11" s="3" t="s">
        <v>76</v>
      </c>
      <c r="K11" s="3" t="s">
        <v>96</v>
      </c>
      <c r="L11" s="3" t="s">
        <v>79</v>
      </c>
      <c r="Y11" s="3" t="s">
        <v>75</v>
      </c>
    </row>
    <row r="12">
      <c r="A12" s="3" t="s">
        <v>19</v>
      </c>
      <c r="B12" s="3" t="s">
        <v>23</v>
      </c>
      <c r="C12" s="3" t="s">
        <v>24</v>
      </c>
      <c r="D12" s="3" t="s">
        <v>25</v>
      </c>
      <c r="E12" s="5" t="s">
        <v>72</v>
      </c>
      <c r="F12" s="5" t="s">
        <v>32</v>
      </c>
      <c r="G12" s="5" t="s">
        <v>99</v>
      </c>
      <c r="H12" s="5" t="str">
        <f t="shared" si="1"/>
        <v>com03_7</v>
      </c>
      <c r="I12" s="3" t="s">
        <v>75</v>
      </c>
      <c r="J12" s="3" t="s">
        <v>76</v>
      </c>
      <c r="K12" s="3" t="s">
        <v>100</v>
      </c>
      <c r="L12" s="3" t="s">
        <v>79</v>
      </c>
      <c r="Y12" s="3" t="s">
        <v>75</v>
      </c>
    </row>
    <row r="13">
      <c r="A13" s="3" t="s">
        <v>19</v>
      </c>
      <c r="B13" s="3" t="s">
        <v>23</v>
      </c>
      <c r="C13" s="3" t="s">
        <v>24</v>
      </c>
      <c r="D13" s="3" t="s">
        <v>25</v>
      </c>
      <c r="E13" s="5" t="s">
        <v>72</v>
      </c>
      <c r="F13" s="5" t="s">
        <v>32</v>
      </c>
      <c r="G13" s="5" t="s">
        <v>101</v>
      </c>
      <c r="H13" s="5" t="str">
        <f t="shared" si="1"/>
        <v>com03_8</v>
      </c>
      <c r="I13" s="3" t="s">
        <v>75</v>
      </c>
      <c r="J13" s="3" t="s">
        <v>76</v>
      </c>
      <c r="K13" s="3" t="s">
        <v>104</v>
      </c>
      <c r="L13" s="3" t="s">
        <v>79</v>
      </c>
      <c r="Y13" s="3" t="s">
        <v>75</v>
      </c>
    </row>
    <row r="14">
      <c r="A14" s="3" t="s">
        <v>19</v>
      </c>
      <c r="B14" s="3" t="s">
        <v>23</v>
      </c>
      <c r="C14" s="3" t="s">
        <v>24</v>
      </c>
      <c r="D14" s="3" t="s">
        <v>25</v>
      </c>
      <c r="E14" s="5" t="s">
        <v>72</v>
      </c>
      <c r="F14" s="5" t="s">
        <v>32</v>
      </c>
      <c r="G14" s="5" t="s">
        <v>105</v>
      </c>
      <c r="H14" s="5" t="str">
        <f t="shared" si="1"/>
        <v>com03_9</v>
      </c>
      <c r="I14" s="3" t="s">
        <v>75</v>
      </c>
      <c r="J14" s="3" t="s">
        <v>76</v>
      </c>
      <c r="K14" s="3" t="s">
        <v>107</v>
      </c>
      <c r="L14" s="3" t="s">
        <v>79</v>
      </c>
      <c r="Y14" s="3" t="s">
        <v>75</v>
      </c>
    </row>
    <row r="15">
      <c r="A15" s="3" t="s">
        <v>19</v>
      </c>
      <c r="B15" s="3" t="s">
        <v>23</v>
      </c>
      <c r="C15" s="3" t="s">
        <v>24</v>
      </c>
      <c r="D15" s="3" t="s">
        <v>25</v>
      </c>
      <c r="E15" s="5" t="s">
        <v>72</v>
      </c>
      <c r="F15" s="5" t="s">
        <v>32</v>
      </c>
      <c r="G15" s="5" t="s">
        <v>108</v>
      </c>
      <c r="H15" s="5" t="str">
        <f t="shared" si="1"/>
        <v>com03_10</v>
      </c>
      <c r="I15" s="3" t="s">
        <v>75</v>
      </c>
      <c r="J15" s="3" t="s">
        <v>76</v>
      </c>
      <c r="K15" s="3" t="s">
        <v>110</v>
      </c>
      <c r="L15" s="3" t="s">
        <v>79</v>
      </c>
      <c r="Y15" s="3" t="s">
        <v>75</v>
      </c>
    </row>
    <row r="16">
      <c r="A16" s="3" t="s">
        <v>19</v>
      </c>
      <c r="B16" s="3" t="s">
        <v>23</v>
      </c>
      <c r="C16" s="3" t="s">
        <v>24</v>
      </c>
      <c r="D16" s="3" t="s">
        <v>25</v>
      </c>
      <c r="E16" s="5" t="s">
        <v>72</v>
      </c>
      <c r="F16" s="5" t="s">
        <v>32</v>
      </c>
      <c r="G16" s="5" t="s">
        <v>113</v>
      </c>
      <c r="H16" s="5" t="str">
        <f t="shared" si="1"/>
        <v>com03_11</v>
      </c>
      <c r="I16" s="3" t="s">
        <v>75</v>
      </c>
      <c r="J16" s="3" t="s">
        <v>76</v>
      </c>
      <c r="K16" s="3" t="s">
        <v>115</v>
      </c>
      <c r="L16" s="3" t="s">
        <v>79</v>
      </c>
      <c r="Y16" s="3" t="s">
        <v>75</v>
      </c>
    </row>
    <row r="17">
      <c r="A17" s="3" t="s">
        <v>19</v>
      </c>
      <c r="B17" s="3" t="s">
        <v>23</v>
      </c>
      <c r="C17" s="3" t="s">
        <v>24</v>
      </c>
      <c r="D17" s="16" t="s">
        <v>25</v>
      </c>
      <c r="E17" s="5" t="s">
        <v>72</v>
      </c>
      <c r="F17" s="5" t="s">
        <v>32</v>
      </c>
      <c r="G17" s="5" t="s">
        <v>120</v>
      </c>
      <c r="H17" s="5" t="str">
        <f t="shared" si="1"/>
        <v>com03_12</v>
      </c>
      <c r="I17" s="3" t="s">
        <v>75</v>
      </c>
      <c r="J17" s="3" t="s">
        <v>76</v>
      </c>
      <c r="K17" s="3" t="s">
        <v>134</v>
      </c>
      <c r="L17" s="3" t="s">
        <v>79</v>
      </c>
      <c r="Y17" s="3" t="s">
        <v>75</v>
      </c>
    </row>
    <row r="18">
      <c r="A18" s="3" t="s">
        <v>19</v>
      </c>
      <c r="B18" s="3" t="s">
        <v>23</v>
      </c>
      <c r="C18" s="3" t="s">
        <v>24</v>
      </c>
      <c r="D18" s="3" t="s">
        <v>25</v>
      </c>
      <c r="E18" s="5" t="s">
        <v>72</v>
      </c>
      <c r="F18" s="5" t="s">
        <v>32</v>
      </c>
      <c r="G18" s="5" t="s">
        <v>136</v>
      </c>
      <c r="H18" s="5" t="str">
        <f t="shared" si="1"/>
        <v>com03_13</v>
      </c>
      <c r="I18" s="3" t="s">
        <v>75</v>
      </c>
      <c r="J18" s="3" t="s">
        <v>76</v>
      </c>
      <c r="K18" s="3" t="s">
        <v>138</v>
      </c>
      <c r="L18" s="3" t="s">
        <v>79</v>
      </c>
      <c r="Y18" s="3" t="s">
        <v>75</v>
      </c>
    </row>
    <row r="19">
      <c r="A19" s="3" t="s">
        <v>19</v>
      </c>
      <c r="B19" s="3" t="s">
        <v>23</v>
      </c>
      <c r="C19" s="3" t="s">
        <v>24</v>
      </c>
      <c r="D19" s="3" t="s">
        <v>25</v>
      </c>
      <c r="E19" s="5" t="s">
        <v>72</v>
      </c>
      <c r="F19" s="5" t="s">
        <v>32</v>
      </c>
      <c r="G19" s="5" t="s">
        <v>141</v>
      </c>
      <c r="H19" s="5" t="str">
        <f t="shared" si="1"/>
        <v>com03_14</v>
      </c>
      <c r="I19" s="3" t="s">
        <v>75</v>
      </c>
      <c r="J19" s="3" t="s">
        <v>76</v>
      </c>
      <c r="K19" s="3" t="s">
        <v>144</v>
      </c>
      <c r="L19" s="3" t="s">
        <v>79</v>
      </c>
      <c r="Y19" s="3" t="s">
        <v>75</v>
      </c>
    </row>
    <row r="20">
      <c r="A20" s="3" t="s">
        <v>19</v>
      </c>
      <c r="B20" s="3" t="s">
        <v>23</v>
      </c>
      <c r="C20" s="3" t="s">
        <v>24</v>
      </c>
      <c r="D20" s="3" t="s">
        <v>25</v>
      </c>
      <c r="E20" s="5" t="s">
        <v>72</v>
      </c>
      <c r="F20" s="5" t="s">
        <v>32</v>
      </c>
      <c r="G20" s="5" t="s">
        <v>148</v>
      </c>
      <c r="H20" s="5" t="str">
        <f t="shared" si="1"/>
        <v>com03_15</v>
      </c>
      <c r="I20" s="3" t="s">
        <v>75</v>
      </c>
      <c r="J20" s="3" t="s">
        <v>76</v>
      </c>
      <c r="K20" s="3" t="s">
        <v>150</v>
      </c>
      <c r="L20" s="3" t="s">
        <v>79</v>
      </c>
      <c r="Y20" s="3" t="s">
        <v>75</v>
      </c>
    </row>
    <row r="21">
      <c r="A21" s="3" t="s">
        <v>19</v>
      </c>
      <c r="B21" s="3" t="s">
        <v>23</v>
      </c>
      <c r="C21" s="3" t="s">
        <v>24</v>
      </c>
      <c r="D21" s="3" t="s">
        <v>25</v>
      </c>
      <c r="E21" s="5" t="s">
        <v>72</v>
      </c>
      <c r="F21" s="5" t="s">
        <v>32</v>
      </c>
      <c r="G21" s="5" t="s">
        <v>152</v>
      </c>
      <c r="H21" s="5" t="str">
        <f t="shared" si="1"/>
        <v>com03_16</v>
      </c>
      <c r="I21" s="3" t="s">
        <v>75</v>
      </c>
      <c r="J21" s="3" t="s">
        <v>76</v>
      </c>
      <c r="K21" s="3" t="s">
        <v>154</v>
      </c>
      <c r="L21" s="3" t="s">
        <v>79</v>
      </c>
      <c r="Y21" s="3" t="s">
        <v>75</v>
      </c>
    </row>
    <row r="22">
      <c r="A22" s="3" t="s">
        <v>19</v>
      </c>
      <c r="B22" s="3" t="s">
        <v>23</v>
      </c>
      <c r="C22" s="3" t="s">
        <v>24</v>
      </c>
      <c r="D22" s="3" t="s">
        <v>25</v>
      </c>
      <c r="E22" s="5" t="s">
        <v>72</v>
      </c>
      <c r="F22" s="5" t="s">
        <v>32</v>
      </c>
      <c r="G22" s="5" t="s">
        <v>156</v>
      </c>
      <c r="H22" s="5" t="str">
        <f t="shared" si="1"/>
        <v>com03_17</v>
      </c>
      <c r="I22" s="3" t="s">
        <v>75</v>
      </c>
      <c r="J22" s="3" t="s">
        <v>76</v>
      </c>
      <c r="K22" s="3" t="s">
        <v>158</v>
      </c>
      <c r="L22" s="3" t="s">
        <v>79</v>
      </c>
      <c r="Y22" s="3" t="s">
        <v>75</v>
      </c>
    </row>
    <row r="23">
      <c r="A23" s="3" t="s">
        <v>19</v>
      </c>
      <c r="B23" s="3" t="s">
        <v>23</v>
      </c>
      <c r="C23" s="3" t="s">
        <v>24</v>
      </c>
      <c r="D23" s="3" t="s">
        <v>25</v>
      </c>
      <c r="E23" s="5" t="s">
        <v>72</v>
      </c>
      <c r="F23" s="5" t="s">
        <v>32</v>
      </c>
      <c r="G23" s="5" t="s">
        <v>159</v>
      </c>
      <c r="H23" s="5" t="str">
        <f t="shared" si="1"/>
        <v>com03_18</v>
      </c>
      <c r="I23" s="3" t="s">
        <v>75</v>
      </c>
      <c r="J23" s="3" t="s">
        <v>76</v>
      </c>
      <c r="K23" s="3" t="s">
        <v>161</v>
      </c>
      <c r="L23" s="3" t="s">
        <v>79</v>
      </c>
      <c r="Y23" s="3" t="s">
        <v>75</v>
      </c>
    </row>
    <row r="24">
      <c r="A24" s="3" t="s">
        <v>19</v>
      </c>
      <c r="B24" s="3" t="s">
        <v>23</v>
      </c>
      <c r="C24" s="3" t="s">
        <v>24</v>
      </c>
      <c r="D24" s="3" t="s">
        <v>25</v>
      </c>
      <c r="E24" s="5" t="s">
        <v>72</v>
      </c>
      <c r="F24" s="5" t="s">
        <v>32</v>
      </c>
      <c r="G24" s="5" t="s">
        <v>163</v>
      </c>
      <c r="H24" s="5" t="str">
        <f t="shared" si="1"/>
        <v>com03_19</v>
      </c>
      <c r="I24" s="3" t="s">
        <v>75</v>
      </c>
      <c r="J24" s="3" t="s">
        <v>76</v>
      </c>
      <c r="K24" s="3" t="s">
        <v>164</v>
      </c>
      <c r="L24" s="3" t="s">
        <v>79</v>
      </c>
      <c r="Y24" s="3" t="s">
        <v>75</v>
      </c>
    </row>
    <row r="25">
      <c r="A25" s="3" t="s">
        <v>19</v>
      </c>
      <c r="B25" s="3" t="s">
        <v>23</v>
      </c>
      <c r="C25" s="3" t="s">
        <v>24</v>
      </c>
      <c r="D25" s="3" t="s">
        <v>25</v>
      </c>
      <c r="E25" s="5" t="s">
        <v>72</v>
      </c>
      <c r="F25" s="5" t="s">
        <v>32</v>
      </c>
      <c r="G25" s="5" t="s">
        <v>166</v>
      </c>
      <c r="H25" s="5" t="str">
        <f t="shared" si="1"/>
        <v>com03_20</v>
      </c>
      <c r="I25" s="3" t="s">
        <v>75</v>
      </c>
      <c r="J25" s="3" t="s">
        <v>76</v>
      </c>
      <c r="K25" s="3" t="s">
        <v>168</v>
      </c>
      <c r="L25" s="3" t="s">
        <v>79</v>
      </c>
      <c r="Y25" s="3" t="s">
        <v>75</v>
      </c>
    </row>
    <row r="26">
      <c r="A26" s="3" t="s">
        <v>19</v>
      </c>
      <c r="B26" s="3" t="s">
        <v>23</v>
      </c>
      <c r="C26" s="3" t="s">
        <v>24</v>
      </c>
      <c r="D26" s="3" t="s">
        <v>25</v>
      </c>
      <c r="E26" s="5" t="s">
        <v>72</v>
      </c>
      <c r="F26" s="5" t="s">
        <v>32</v>
      </c>
      <c r="G26" s="5" t="s">
        <v>170</v>
      </c>
      <c r="H26" s="5" t="str">
        <f t="shared" si="1"/>
        <v>com03_21</v>
      </c>
      <c r="I26" s="3" t="s">
        <v>75</v>
      </c>
      <c r="J26" s="3" t="s">
        <v>76</v>
      </c>
      <c r="K26" s="3" t="s">
        <v>172</v>
      </c>
      <c r="L26" s="3" t="s">
        <v>79</v>
      </c>
      <c r="Y26" s="3" t="s">
        <v>75</v>
      </c>
    </row>
    <row r="27">
      <c r="A27" s="17" t="s">
        <v>19</v>
      </c>
      <c r="B27" s="3" t="s">
        <v>23</v>
      </c>
      <c r="C27" s="3" t="s">
        <v>24</v>
      </c>
      <c r="D27" s="3" t="s">
        <v>25</v>
      </c>
      <c r="E27" s="5" t="s">
        <v>72</v>
      </c>
      <c r="F27" s="5" t="s">
        <v>32</v>
      </c>
      <c r="G27" s="5" t="s">
        <v>176</v>
      </c>
      <c r="H27" s="5" t="str">
        <f t="shared" si="1"/>
        <v>com03_22</v>
      </c>
      <c r="I27" s="3" t="s">
        <v>75</v>
      </c>
      <c r="J27" s="3" t="s">
        <v>76</v>
      </c>
      <c r="K27" s="3" t="s">
        <v>178</v>
      </c>
      <c r="L27" s="3" t="s">
        <v>79</v>
      </c>
      <c r="Y27" s="3" t="s">
        <v>75</v>
      </c>
    </row>
    <row r="28">
      <c r="A28" s="3" t="s">
        <v>19</v>
      </c>
      <c r="B28" s="3" t="s">
        <v>23</v>
      </c>
      <c r="C28" s="3" t="s">
        <v>24</v>
      </c>
      <c r="D28" s="3" t="s">
        <v>25</v>
      </c>
      <c r="E28" s="5" t="s">
        <v>72</v>
      </c>
      <c r="F28" s="5" t="s">
        <v>32</v>
      </c>
      <c r="G28" s="5" t="s">
        <v>180</v>
      </c>
      <c r="H28" s="5" t="str">
        <f t="shared" si="1"/>
        <v>com03_23</v>
      </c>
      <c r="I28" s="3" t="s">
        <v>75</v>
      </c>
      <c r="J28" s="3" t="s">
        <v>76</v>
      </c>
      <c r="K28" s="3" t="s">
        <v>182</v>
      </c>
      <c r="L28" s="3" t="s">
        <v>79</v>
      </c>
      <c r="Y28" s="3" t="s">
        <v>75</v>
      </c>
    </row>
    <row r="29">
      <c r="A29" s="3" t="s">
        <v>19</v>
      </c>
      <c r="B29" s="3" t="s">
        <v>23</v>
      </c>
      <c r="C29" s="3" t="s">
        <v>24</v>
      </c>
      <c r="D29" s="3" t="s">
        <v>25</v>
      </c>
      <c r="E29" s="5" t="s">
        <v>72</v>
      </c>
      <c r="F29" s="5" t="s">
        <v>32</v>
      </c>
      <c r="G29" s="5" t="s">
        <v>183</v>
      </c>
      <c r="H29" s="5" t="str">
        <f t="shared" si="1"/>
        <v>com03_24</v>
      </c>
      <c r="I29" s="3" t="s">
        <v>75</v>
      </c>
      <c r="J29" s="3" t="s">
        <v>76</v>
      </c>
      <c r="K29" s="3" t="s">
        <v>185</v>
      </c>
      <c r="L29" s="3" t="s">
        <v>79</v>
      </c>
      <c r="Y29" s="3" t="s">
        <v>75</v>
      </c>
    </row>
    <row r="30">
      <c r="A30" s="3" t="s">
        <v>19</v>
      </c>
      <c r="B30" s="3" t="s">
        <v>23</v>
      </c>
      <c r="C30" s="3" t="s">
        <v>24</v>
      </c>
      <c r="D30" s="3" t="s">
        <v>25</v>
      </c>
      <c r="E30" s="5" t="s">
        <v>72</v>
      </c>
      <c r="F30" s="5" t="s">
        <v>32</v>
      </c>
      <c r="G30" s="5" t="s">
        <v>186</v>
      </c>
      <c r="H30" s="5" t="str">
        <f t="shared" si="1"/>
        <v>com03_25</v>
      </c>
      <c r="I30" s="3" t="s">
        <v>75</v>
      </c>
      <c r="J30" s="3" t="s">
        <v>76</v>
      </c>
      <c r="K30" s="3" t="s">
        <v>188</v>
      </c>
      <c r="L30" s="3" t="s">
        <v>79</v>
      </c>
      <c r="Y30" s="3" t="s">
        <v>75</v>
      </c>
    </row>
    <row r="31">
      <c r="A31" s="3" t="s">
        <v>19</v>
      </c>
      <c r="B31" s="3" t="s">
        <v>23</v>
      </c>
      <c r="C31" s="3" t="s">
        <v>24</v>
      </c>
      <c r="D31" s="3" t="s">
        <v>25</v>
      </c>
      <c r="E31" s="5" t="s">
        <v>72</v>
      </c>
      <c r="F31" s="5" t="s">
        <v>32</v>
      </c>
      <c r="G31" s="5" t="s">
        <v>189</v>
      </c>
      <c r="H31" s="5" t="str">
        <f t="shared" si="1"/>
        <v>com03_26</v>
      </c>
      <c r="I31" s="3" t="s">
        <v>75</v>
      </c>
      <c r="J31" s="3" t="s">
        <v>76</v>
      </c>
      <c r="K31" s="3" t="s">
        <v>193</v>
      </c>
      <c r="L31" s="3" t="s">
        <v>79</v>
      </c>
      <c r="Y31" s="3" t="s">
        <v>75</v>
      </c>
    </row>
    <row r="32">
      <c r="A32" s="3" t="s">
        <v>19</v>
      </c>
      <c r="B32" s="3" t="s">
        <v>23</v>
      </c>
      <c r="C32" s="3" t="s">
        <v>24</v>
      </c>
      <c r="D32" s="3" t="s">
        <v>25</v>
      </c>
      <c r="E32" s="5" t="s">
        <v>72</v>
      </c>
      <c r="F32" s="5" t="s">
        <v>32</v>
      </c>
      <c r="G32" s="5" t="s">
        <v>195</v>
      </c>
      <c r="H32" s="5" t="str">
        <f t="shared" si="1"/>
        <v>com03_27</v>
      </c>
      <c r="I32" s="3" t="s">
        <v>75</v>
      </c>
      <c r="J32" s="3" t="s">
        <v>76</v>
      </c>
      <c r="K32" s="3" t="s">
        <v>197</v>
      </c>
      <c r="L32" s="3" t="s">
        <v>79</v>
      </c>
      <c r="Y32" s="3" t="s">
        <v>75</v>
      </c>
    </row>
    <row r="33">
      <c r="A33" s="3" t="s">
        <v>19</v>
      </c>
      <c r="B33" s="3" t="s">
        <v>23</v>
      </c>
      <c r="C33" s="3" t="s">
        <v>24</v>
      </c>
      <c r="D33" s="3" t="s">
        <v>25</v>
      </c>
      <c r="E33" s="5" t="s">
        <v>72</v>
      </c>
      <c r="F33" s="5" t="s">
        <v>32</v>
      </c>
      <c r="G33" s="5" t="s">
        <v>198</v>
      </c>
      <c r="H33" s="5" t="str">
        <f t="shared" si="1"/>
        <v>com03_28</v>
      </c>
      <c r="I33" s="3" t="s">
        <v>75</v>
      </c>
      <c r="J33" s="3" t="s">
        <v>76</v>
      </c>
      <c r="K33" s="3" t="s">
        <v>199</v>
      </c>
      <c r="L33" s="3" t="s">
        <v>79</v>
      </c>
      <c r="Y33" s="3" t="s">
        <v>75</v>
      </c>
    </row>
    <row r="34">
      <c r="A34" s="3" t="s">
        <v>19</v>
      </c>
      <c r="B34" s="3" t="s">
        <v>23</v>
      </c>
      <c r="C34" s="3" t="s">
        <v>24</v>
      </c>
      <c r="D34" s="3" t="s">
        <v>25</v>
      </c>
      <c r="E34" s="5" t="s">
        <v>72</v>
      </c>
      <c r="F34" s="5" t="s">
        <v>32</v>
      </c>
      <c r="G34" s="5" t="s">
        <v>207</v>
      </c>
      <c r="H34" s="5" t="str">
        <f t="shared" si="1"/>
        <v>com03_29</v>
      </c>
      <c r="I34" s="3" t="s">
        <v>75</v>
      </c>
      <c r="J34" s="3" t="s">
        <v>76</v>
      </c>
      <c r="K34" s="3" t="s">
        <v>209</v>
      </c>
      <c r="L34" s="3" t="s">
        <v>79</v>
      </c>
      <c r="Y34" s="3" t="s">
        <v>75</v>
      </c>
    </row>
    <row r="35">
      <c r="A35" s="3" t="s">
        <v>19</v>
      </c>
      <c r="B35" s="3" t="s">
        <v>23</v>
      </c>
      <c r="C35" s="3" t="s">
        <v>24</v>
      </c>
      <c r="D35" s="3" t="s">
        <v>25</v>
      </c>
      <c r="E35" s="5" t="s">
        <v>72</v>
      </c>
      <c r="F35" s="5" t="s">
        <v>32</v>
      </c>
      <c r="G35" s="5" t="s">
        <v>217</v>
      </c>
      <c r="H35" s="5" t="str">
        <f t="shared" si="1"/>
        <v>com03_30</v>
      </c>
      <c r="I35" s="3" t="s">
        <v>75</v>
      </c>
      <c r="J35" s="3" t="s">
        <v>76</v>
      </c>
      <c r="K35" s="3" t="s">
        <v>219</v>
      </c>
      <c r="L35" s="3" t="s">
        <v>79</v>
      </c>
      <c r="Y35" s="3" t="s">
        <v>75</v>
      </c>
    </row>
    <row r="36">
      <c r="A36" s="3" t="s">
        <v>19</v>
      </c>
      <c r="B36" s="3" t="s">
        <v>23</v>
      </c>
      <c r="C36" s="3" t="s">
        <v>24</v>
      </c>
      <c r="D36" s="3" t="s">
        <v>25</v>
      </c>
      <c r="E36" s="5" t="s">
        <v>72</v>
      </c>
      <c r="F36" s="5" t="s">
        <v>32</v>
      </c>
      <c r="G36" s="5" t="s">
        <v>221</v>
      </c>
      <c r="H36" s="5" t="str">
        <f t="shared" si="1"/>
        <v>com03_31</v>
      </c>
      <c r="I36" s="3" t="s">
        <v>75</v>
      </c>
      <c r="J36" s="3" t="s">
        <v>76</v>
      </c>
      <c r="K36" s="3" t="s">
        <v>223</v>
      </c>
      <c r="L36" s="3" t="s">
        <v>79</v>
      </c>
      <c r="Y36" s="3" t="s">
        <v>75</v>
      </c>
    </row>
    <row r="37">
      <c r="A37" s="3" t="s">
        <v>19</v>
      </c>
      <c r="B37" s="3" t="s">
        <v>23</v>
      </c>
      <c r="C37" s="3" t="s">
        <v>24</v>
      </c>
      <c r="D37" s="3" t="s">
        <v>25</v>
      </c>
      <c r="E37" s="5" t="s">
        <v>72</v>
      </c>
      <c r="F37" s="5" t="s">
        <v>32</v>
      </c>
      <c r="G37" s="5" t="s">
        <v>224</v>
      </c>
      <c r="H37" s="5" t="str">
        <f t="shared" si="1"/>
        <v>com03_32</v>
      </c>
      <c r="I37" s="3" t="s">
        <v>75</v>
      </c>
      <c r="J37" s="3" t="s">
        <v>76</v>
      </c>
      <c r="K37" s="3" t="s">
        <v>225</v>
      </c>
      <c r="L37" s="3" t="s">
        <v>79</v>
      </c>
      <c r="Y37" s="3" t="s">
        <v>75</v>
      </c>
    </row>
    <row r="38">
      <c r="A38" s="3" t="s">
        <v>19</v>
      </c>
      <c r="B38" s="3" t="s">
        <v>23</v>
      </c>
      <c r="C38" s="3" t="s">
        <v>24</v>
      </c>
      <c r="D38" s="3" t="s">
        <v>25</v>
      </c>
      <c r="E38" s="5" t="s">
        <v>72</v>
      </c>
      <c r="F38" s="5" t="s">
        <v>32</v>
      </c>
      <c r="G38" s="5" t="s">
        <v>226</v>
      </c>
      <c r="H38" s="5" t="str">
        <f t="shared" si="1"/>
        <v>com03_33</v>
      </c>
      <c r="I38" s="3" t="s">
        <v>75</v>
      </c>
      <c r="J38" s="3" t="s">
        <v>76</v>
      </c>
      <c r="K38" s="3" t="s">
        <v>227</v>
      </c>
      <c r="L38" s="3" t="s">
        <v>79</v>
      </c>
      <c r="Y38" s="3" t="s">
        <v>75</v>
      </c>
    </row>
    <row r="39">
      <c r="A39" s="3" t="s">
        <v>19</v>
      </c>
      <c r="B39" s="3" t="s">
        <v>23</v>
      </c>
      <c r="C39" s="3" t="s">
        <v>24</v>
      </c>
      <c r="D39" s="3" t="s">
        <v>25</v>
      </c>
      <c r="E39" s="5" t="s">
        <v>229</v>
      </c>
      <c r="F39" s="5" t="s">
        <v>32</v>
      </c>
      <c r="G39" s="5" t="s">
        <v>33</v>
      </c>
      <c r="H39" s="5" t="str">
        <f t="shared" si="1"/>
        <v>com04_1</v>
      </c>
      <c r="I39" s="3" t="s">
        <v>34</v>
      </c>
      <c r="J39" s="3" t="s">
        <v>230</v>
      </c>
      <c r="K39" s="3" t="s">
        <v>231</v>
      </c>
      <c r="L39" s="3" t="s">
        <v>68</v>
      </c>
    </row>
    <row r="40">
      <c r="A40" s="3" t="s">
        <v>19</v>
      </c>
      <c r="B40" s="3" t="s">
        <v>23</v>
      </c>
      <c r="C40" s="3" t="s">
        <v>24</v>
      </c>
      <c r="D40" s="3" t="s">
        <v>25</v>
      </c>
      <c r="E40" s="5" t="s">
        <v>229</v>
      </c>
      <c r="F40" s="5" t="s">
        <v>32</v>
      </c>
      <c r="G40" s="5" t="s">
        <v>53</v>
      </c>
      <c r="H40" s="5" t="str">
        <f t="shared" si="1"/>
        <v>com04_2</v>
      </c>
      <c r="I40" s="3" t="s">
        <v>34</v>
      </c>
      <c r="J40" s="3" t="s">
        <v>230</v>
      </c>
      <c r="K40" s="3" t="s">
        <v>233</v>
      </c>
      <c r="L40" s="3" t="s">
        <v>68</v>
      </c>
    </row>
    <row r="41">
      <c r="A41" s="3" t="s">
        <v>19</v>
      </c>
      <c r="B41" s="3" t="s">
        <v>23</v>
      </c>
      <c r="C41" s="3" t="s">
        <v>24</v>
      </c>
      <c r="D41" s="3" t="s">
        <v>25</v>
      </c>
      <c r="E41" s="5" t="s">
        <v>229</v>
      </c>
      <c r="F41" s="5" t="s">
        <v>32</v>
      </c>
      <c r="G41" s="5" t="s">
        <v>80</v>
      </c>
      <c r="H41" s="5" t="str">
        <f t="shared" si="1"/>
        <v>com04_3</v>
      </c>
      <c r="I41" s="3" t="s">
        <v>34</v>
      </c>
      <c r="J41" s="3" t="s">
        <v>230</v>
      </c>
      <c r="K41" s="3" t="s">
        <v>236</v>
      </c>
      <c r="L41" s="3" t="s">
        <v>68</v>
      </c>
    </row>
    <row r="42">
      <c r="A42" s="3" t="s">
        <v>19</v>
      </c>
      <c r="B42" s="3" t="s">
        <v>23</v>
      </c>
      <c r="C42" s="3" t="s">
        <v>24</v>
      </c>
      <c r="D42" s="3" t="s">
        <v>25</v>
      </c>
      <c r="E42" s="5" t="s">
        <v>229</v>
      </c>
      <c r="F42" s="5" t="s">
        <v>32</v>
      </c>
      <c r="G42" s="5" t="s">
        <v>84</v>
      </c>
      <c r="H42" s="5" t="str">
        <f t="shared" si="1"/>
        <v>com04_4</v>
      </c>
      <c r="I42" s="3" t="s">
        <v>34</v>
      </c>
      <c r="J42" s="3" t="s">
        <v>230</v>
      </c>
      <c r="K42" s="3" t="s">
        <v>237</v>
      </c>
      <c r="L42" s="3" t="s">
        <v>68</v>
      </c>
    </row>
    <row r="43">
      <c r="A43" s="3" t="s">
        <v>19</v>
      </c>
      <c r="B43" s="3" t="s">
        <v>23</v>
      </c>
      <c r="C43" s="3" t="s">
        <v>24</v>
      </c>
      <c r="D43" s="3" t="s">
        <v>25</v>
      </c>
      <c r="E43" s="5" t="s">
        <v>229</v>
      </c>
      <c r="F43" s="5" t="s">
        <v>32</v>
      </c>
      <c r="G43" s="5" t="s">
        <v>89</v>
      </c>
      <c r="H43" s="5" t="str">
        <f t="shared" si="1"/>
        <v>com04_5</v>
      </c>
      <c r="I43" s="3" t="s">
        <v>34</v>
      </c>
      <c r="J43" s="3" t="s">
        <v>230</v>
      </c>
      <c r="K43" s="3" t="s">
        <v>240</v>
      </c>
      <c r="L43" s="3" t="s">
        <v>68</v>
      </c>
    </row>
    <row r="44">
      <c r="A44" s="3" t="s">
        <v>19</v>
      </c>
      <c r="B44" s="3" t="s">
        <v>23</v>
      </c>
      <c r="C44" s="3" t="s">
        <v>24</v>
      </c>
      <c r="D44" s="3" t="s">
        <v>25</v>
      </c>
      <c r="E44" s="5" t="s">
        <v>229</v>
      </c>
      <c r="F44" s="5" t="s">
        <v>32</v>
      </c>
      <c r="G44" s="5" t="s">
        <v>94</v>
      </c>
      <c r="H44" s="5" t="str">
        <f t="shared" si="1"/>
        <v>com04_6</v>
      </c>
      <c r="I44" s="3" t="s">
        <v>34</v>
      </c>
      <c r="J44" s="3" t="s">
        <v>230</v>
      </c>
      <c r="K44" s="3" t="s">
        <v>244</v>
      </c>
      <c r="L44" s="3" t="s">
        <v>68</v>
      </c>
    </row>
    <row r="45">
      <c r="A45" s="3" t="s">
        <v>19</v>
      </c>
      <c r="B45" s="3" t="s">
        <v>23</v>
      </c>
      <c r="C45" s="3" t="s">
        <v>24</v>
      </c>
      <c r="D45" s="3" t="s">
        <v>25</v>
      </c>
      <c r="E45" s="5" t="s">
        <v>26</v>
      </c>
      <c r="F45" s="5" t="s">
        <v>32</v>
      </c>
      <c r="G45" s="5" t="s">
        <v>33</v>
      </c>
      <c r="H45" s="5" t="str">
        <f t="shared" si="1"/>
        <v>com05_1</v>
      </c>
      <c r="I45" s="3" t="s">
        <v>34</v>
      </c>
      <c r="J45" s="3" t="s">
        <v>45</v>
      </c>
      <c r="K45" s="3" t="s">
        <v>56</v>
      </c>
      <c r="L45" s="3" t="s">
        <v>68</v>
      </c>
    </row>
    <row r="46">
      <c r="A46" s="3" t="s">
        <v>19</v>
      </c>
      <c r="B46" s="3" t="s">
        <v>23</v>
      </c>
      <c r="C46" s="3" t="s">
        <v>24</v>
      </c>
      <c r="D46" s="3" t="s">
        <v>25</v>
      </c>
      <c r="E46" s="5" t="s">
        <v>26</v>
      </c>
      <c r="F46" s="5" t="s">
        <v>32</v>
      </c>
      <c r="G46" s="5" t="s">
        <v>53</v>
      </c>
      <c r="H46" s="5" t="str">
        <f t="shared" si="1"/>
        <v>com05_2</v>
      </c>
      <c r="I46" s="3" t="s">
        <v>34</v>
      </c>
      <c r="J46" s="3" t="s">
        <v>45</v>
      </c>
      <c r="K46" s="3" t="s">
        <v>74</v>
      </c>
      <c r="L46" s="3" t="s">
        <v>68</v>
      </c>
    </row>
    <row r="47">
      <c r="A47" s="3" t="s">
        <v>19</v>
      </c>
      <c r="B47" s="3" t="s">
        <v>23</v>
      </c>
      <c r="C47" s="3" t="s">
        <v>24</v>
      </c>
      <c r="D47" s="3" t="s">
        <v>25</v>
      </c>
      <c r="E47" s="5" t="s">
        <v>26</v>
      </c>
      <c r="F47" s="5" t="s">
        <v>32</v>
      </c>
      <c r="G47" s="5" t="s">
        <v>80</v>
      </c>
      <c r="H47" s="5" t="str">
        <f t="shared" si="1"/>
        <v>com05_3</v>
      </c>
      <c r="I47" s="3" t="s">
        <v>34</v>
      </c>
      <c r="J47" s="3" t="s">
        <v>45</v>
      </c>
      <c r="K47" s="3" t="s">
        <v>82</v>
      </c>
      <c r="L47" s="3" t="s">
        <v>68</v>
      </c>
    </row>
    <row r="48">
      <c r="A48" s="3" t="s">
        <v>19</v>
      </c>
      <c r="B48" s="3" t="s">
        <v>23</v>
      </c>
      <c r="C48" s="3" t="s">
        <v>24</v>
      </c>
      <c r="D48" s="3" t="s">
        <v>25</v>
      </c>
      <c r="E48" s="5" t="s">
        <v>26</v>
      </c>
      <c r="F48" s="5" t="s">
        <v>32</v>
      </c>
      <c r="G48" s="5" t="s">
        <v>84</v>
      </c>
      <c r="H48" s="5" t="str">
        <f t="shared" si="1"/>
        <v>com05_4</v>
      </c>
      <c r="I48" s="3" t="s">
        <v>34</v>
      </c>
      <c r="J48" s="3" t="s">
        <v>45</v>
      </c>
      <c r="K48" s="3" t="s">
        <v>86</v>
      </c>
      <c r="L48" s="3" t="s">
        <v>68</v>
      </c>
    </row>
    <row r="49">
      <c r="A49" s="3" t="s">
        <v>19</v>
      </c>
      <c r="B49" s="3" t="s">
        <v>23</v>
      </c>
      <c r="C49" s="3" t="s">
        <v>24</v>
      </c>
      <c r="D49" s="3" t="s">
        <v>25</v>
      </c>
      <c r="E49" s="5" t="s">
        <v>26</v>
      </c>
      <c r="F49" s="5" t="s">
        <v>32</v>
      </c>
      <c r="G49" s="5" t="s">
        <v>89</v>
      </c>
      <c r="H49" s="5" t="str">
        <f t="shared" si="1"/>
        <v>com05_5</v>
      </c>
      <c r="I49" s="3" t="s">
        <v>34</v>
      </c>
      <c r="J49" s="3" t="s">
        <v>45</v>
      </c>
      <c r="K49" s="3" t="s">
        <v>91</v>
      </c>
      <c r="L49" s="3" t="s">
        <v>68</v>
      </c>
    </row>
    <row r="50">
      <c r="A50" s="3" t="s">
        <v>19</v>
      </c>
      <c r="B50" s="3" t="s">
        <v>23</v>
      </c>
      <c r="C50" s="3" t="s">
        <v>24</v>
      </c>
      <c r="D50" s="3" t="s">
        <v>25</v>
      </c>
      <c r="E50" s="5" t="s">
        <v>26</v>
      </c>
      <c r="F50" s="5" t="s">
        <v>32</v>
      </c>
      <c r="G50" s="5" t="s">
        <v>94</v>
      </c>
      <c r="H50" s="5" t="str">
        <f t="shared" si="1"/>
        <v>com05_6</v>
      </c>
      <c r="I50" s="3" t="s">
        <v>34</v>
      </c>
      <c r="J50" s="3" t="s">
        <v>45</v>
      </c>
      <c r="K50" s="3" t="s">
        <v>98</v>
      </c>
      <c r="L50" s="3" t="s">
        <v>68</v>
      </c>
    </row>
    <row r="51">
      <c r="A51" s="3" t="s">
        <v>19</v>
      </c>
      <c r="B51" s="3" t="s">
        <v>23</v>
      </c>
      <c r="C51" s="3" t="s">
        <v>24</v>
      </c>
      <c r="D51" s="3" t="s">
        <v>25</v>
      </c>
      <c r="E51" s="5" t="s">
        <v>26</v>
      </c>
      <c r="F51" s="5" t="s">
        <v>32</v>
      </c>
      <c r="G51" s="5" t="s">
        <v>99</v>
      </c>
      <c r="H51" s="5" t="str">
        <f t="shared" si="1"/>
        <v>com05_7</v>
      </c>
      <c r="I51" s="3" t="s">
        <v>34</v>
      </c>
      <c r="J51" s="3" t="s">
        <v>45</v>
      </c>
      <c r="K51" s="3" t="s">
        <v>102</v>
      </c>
      <c r="L51" s="3" t="s">
        <v>68</v>
      </c>
    </row>
    <row r="52">
      <c r="A52" s="3" t="s">
        <v>19</v>
      </c>
      <c r="B52" s="3" t="s">
        <v>23</v>
      </c>
      <c r="C52" s="3" t="s">
        <v>24</v>
      </c>
      <c r="D52" s="3" t="s">
        <v>25</v>
      </c>
      <c r="E52" s="5" t="s">
        <v>26</v>
      </c>
      <c r="F52" s="5" t="s">
        <v>32</v>
      </c>
      <c r="G52" s="5" t="s">
        <v>101</v>
      </c>
      <c r="H52" s="5" t="str">
        <f t="shared" si="1"/>
        <v>com05_8</v>
      </c>
      <c r="I52" s="3" t="s">
        <v>34</v>
      </c>
      <c r="J52" s="3" t="s">
        <v>45</v>
      </c>
      <c r="K52" s="3" t="s">
        <v>106</v>
      </c>
      <c r="L52" s="3" t="s">
        <v>68</v>
      </c>
    </row>
    <row r="53">
      <c r="A53" s="3" t="s">
        <v>19</v>
      </c>
      <c r="B53" s="3" t="s">
        <v>23</v>
      </c>
      <c r="C53" s="3" t="s">
        <v>24</v>
      </c>
      <c r="D53" s="3" t="s">
        <v>25</v>
      </c>
      <c r="E53" s="5" t="s">
        <v>26</v>
      </c>
      <c r="F53" s="5" t="s">
        <v>32</v>
      </c>
      <c r="G53" s="5" t="s">
        <v>105</v>
      </c>
      <c r="H53" s="5" t="str">
        <f t="shared" si="1"/>
        <v>com05_9</v>
      </c>
      <c r="I53" s="3" t="s">
        <v>34</v>
      </c>
      <c r="J53" s="3" t="s">
        <v>45</v>
      </c>
      <c r="K53" s="3" t="s">
        <v>112</v>
      </c>
      <c r="L53" s="3" t="s">
        <v>68</v>
      </c>
    </row>
    <row r="54">
      <c r="A54" s="3" t="s">
        <v>19</v>
      </c>
      <c r="B54" s="3" t="s">
        <v>23</v>
      </c>
      <c r="C54" s="3" t="s">
        <v>24</v>
      </c>
      <c r="D54" s="3" t="s">
        <v>25</v>
      </c>
      <c r="E54" s="5" t="s">
        <v>26</v>
      </c>
      <c r="F54" s="5" t="s">
        <v>32</v>
      </c>
      <c r="G54" s="5" t="s">
        <v>108</v>
      </c>
      <c r="H54" s="5" t="str">
        <f t="shared" si="1"/>
        <v>com05_10</v>
      </c>
      <c r="I54" s="3" t="s">
        <v>34</v>
      </c>
      <c r="J54" s="3" t="s">
        <v>45</v>
      </c>
      <c r="K54" s="3" t="s">
        <v>117</v>
      </c>
      <c r="L54" s="3" t="s">
        <v>68</v>
      </c>
    </row>
    <row r="55">
      <c r="A55" s="3" t="s">
        <v>19</v>
      </c>
      <c r="B55" s="3" t="s">
        <v>23</v>
      </c>
      <c r="C55" s="3" t="s">
        <v>24</v>
      </c>
      <c r="D55" s="3" t="s">
        <v>25</v>
      </c>
      <c r="E55" s="5" t="s">
        <v>26</v>
      </c>
      <c r="F55" s="5" t="s">
        <v>32</v>
      </c>
      <c r="G55" s="5" t="s">
        <v>113</v>
      </c>
      <c r="H55" s="5" t="str">
        <f t="shared" si="1"/>
        <v>com05_11</v>
      </c>
      <c r="I55" s="3" t="s">
        <v>34</v>
      </c>
      <c r="J55" s="3" t="s">
        <v>45</v>
      </c>
      <c r="K55" s="3" t="s">
        <v>118</v>
      </c>
      <c r="L55" s="3" t="s">
        <v>68</v>
      </c>
    </row>
    <row r="56">
      <c r="A56" s="3" t="s">
        <v>19</v>
      </c>
      <c r="B56" s="3" t="s">
        <v>23</v>
      </c>
      <c r="C56" s="3" t="s">
        <v>24</v>
      </c>
      <c r="D56" s="3" t="s">
        <v>25</v>
      </c>
      <c r="E56" s="5" t="s">
        <v>26</v>
      </c>
      <c r="F56" s="5" t="s">
        <v>32</v>
      </c>
      <c r="G56" s="5" t="s">
        <v>120</v>
      </c>
      <c r="H56" s="5" t="str">
        <f t="shared" si="1"/>
        <v>com05_12</v>
      </c>
      <c r="I56" s="3" t="s">
        <v>34</v>
      </c>
      <c r="J56" s="3" t="s">
        <v>45</v>
      </c>
      <c r="K56" s="3" t="s">
        <v>121</v>
      </c>
      <c r="L56" s="3" t="s">
        <v>68</v>
      </c>
    </row>
    <row r="57">
      <c r="A57" s="3" t="s">
        <v>19</v>
      </c>
      <c r="B57" s="3" t="s">
        <v>23</v>
      </c>
      <c r="C57" s="3" t="s">
        <v>24</v>
      </c>
      <c r="D57" s="3" t="s">
        <v>25</v>
      </c>
      <c r="E57" s="5" t="s">
        <v>124</v>
      </c>
      <c r="F57" s="5" t="s">
        <v>32</v>
      </c>
      <c r="G57" s="5" t="s">
        <v>33</v>
      </c>
      <c r="H57" s="5" t="str">
        <f t="shared" si="1"/>
        <v>com06_1</v>
      </c>
      <c r="I57" s="3" t="s">
        <v>125</v>
      </c>
      <c r="J57" s="3" t="s">
        <v>128</v>
      </c>
      <c r="K57" s="3" t="s">
        <v>129</v>
      </c>
      <c r="L57" s="3" t="s">
        <v>130</v>
      </c>
    </row>
    <row r="58">
      <c r="A58" s="3" t="s">
        <v>19</v>
      </c>
      <c r="B58" s="3" t="s">
        <v>23</v>
      </c>
      <c r="C58" s="3" t="s">
        <v>24</v>
      </c>
      <c r="D58" s="3" t="s">
        <v>25</v>
      </c>
      <c r="E58" s="5" t="s">
        <v>124</v>
      </c>
      <c r="F58" s="5" t="s">
        <v>32</v>
      </c>
      <c r="G58" s="5" t="s">
        <v>53</v>
      </c>
      <c r="H58" s="5" t="str">
        <f t="shared" si="1"/>
        <v>com06_2</v>
      </c>
      <c r="I58" s="3" t="s">
        <v>125</v>
      </c>
      <c r="J58" s="3" t="s">
        <v>128</v>
      </c>
      <c r="K58" s="3" t="s">
        <v>139</v>
      </c>
      <c r="L58" s="3" t="s">
        <v>130</v>
      </c>
    </row>
    <row r="59">
      <c r="A59" s="3" t="s">
        <v>19</v>
      </c>
      <c r="B59" s="3" t="s">
        <v>23</v>
      </c>
      <c r="C59" s="3" t="s">
        <v>24</v>
      </c>
      <c r="D59" s="3" t="s">
        <v>25</v>
      </c>
      <c r="E59" s="5" t="s">
        <v>124</v>
      </c>
      <c r="F59" s="5" t="s">
        <v>32</v>
      </c>
      <c r="G59" s="5" t="s">
        <v>80</v>
      </c>
      <c r="H59" s="5" t="str">
        <f t="shared" si="1"/>
        <v>com06_3</v>
      </c>
      <c r="I59" s="3" t="s">
        <v>125</v>
      </c>
      <c r="J59" s="3" t="s">
        <v>128</v>
      </c>
      <c r="K59" s="3" t="s">
        <v>146</v>
      </c>
      <c r="L59" s="3" t="s">
        <v>130</v>
      </c>
    </row>
    <row r="60">
      <c r="A60" s="3" t="s">
        <v>19</v>
      </c>
      <c r="B60" s="3" t="s">
        <v>23</v>
      </c>
      <c r="C60" s="3" t="s">
        <v>24</v>
      </c>
      <c r="D60" s="3" t="s">
        <v>25</v>
      </c>
      <c r="E60" s="5" t="s">
        <v>124</v>
      </c>
      <c r="F60" s="5" t="s">
        <v>32</v>
      </c>
      <c r="G60" s="5" t="s">
        <v>84</v>
      </c>
      <c r="H60" s="5" t="str">
        <f t="shared" si="1"/>
        <v>com06_4</v>
      </c>
      <c r="I60" s="3" t="s">
        <v>125</v>
      </c>
      <c r="J60" s="3" t="s">
        <v>128</v>
      </c>
      <c r="K60" s="3" t="s">
        <v>151</v>
      </c>
      <c r="L60" s="3" t="s">
        <v>130</v>
      </c>
    </row>
    <row r="61">
      <c r="A61" s="3" t="s">
        <v>19</v>
      </c>
      <c r="B61" s="3" t="s">
        <v>23</v>
      </c>
      <c r="C61" s="3" t="s">
        <v>24</v>
      </c>
      <c r="D61" s="3" t="s">
        <v>25</v>
      </c>
      <c r="E61" s="5" t="s">
        <v>124</v>
      </c>
      <c r="F61" s="5" t="s">
        <v>32</v>
      </c>
      <c r="G61" s="5" t="s">
        <v>89</v>
      </c>
      <c r="H61" s="5" t="str">
        <f t="shared" si="1"/>
        <v>com06_5</v>
      </c>
      <c r="I61" s="3" t="s">
        <v>125</v>
      </c>
      <c r="J61" s="3" t="s">
        <v>128</v>
      </c>
      <c r="K61" s="3" t="s">
        <v>155</v>
      </c>
      <c r="L61" s="3" t="s">
        <v>130</v>
      </c>
    </row>
    <row r="62">
      <c r="A62" s="3" t="s">
        <v>19</v>
      </c>
      <c r="B62" s="3" t="s">
        <v>23</v>
      </c>
      <c r="C62" s="3" t="s">
        <v>24</v>
      </c>
      <c r="D62" s="3" t="s">
        <v>25</v>
      </c>
      <c r="E62" s="5" t="s">
        <v>124</v>
      </c>
      <c r="F62" s="5" t="s">
        <v>32</v>
      </c>
      <c r="G62" s="5" t="s">
        <v>94</v>
      </c>
      <c r="H62" s="5" t="str">
        <f t="shared" si="1"/>
        <v>com06_6</v>
      </c>
      <c r="I62" s="3" t="s">
        <v>125</v>
      </c>
      <c r="J62" s="3" t="s">
        <v>128</v>
      </c>
      <c r="K62" s="3" t="s">
        <v>319</v>
      </c>
      <c r="L62" s="3" t="s">
        <v>130</v>
      </c>
    </row>
    <row r="63">
      <c r="A63" s="3" t="s">
        <v>19</v>
      </c>
      <c r="B63" s="3" t="s">
        <v>23</v>
      </c>
      <c r="C63" s="3" t="s">
        <v>24</v>
      </c>
      <c r="D63" s="3" t="s">
        <v>25</v>
      </c>
      <c r="E63" s="5" t="s">
        <v>124</v>
      </c>
      <c r="F63" s="5" t="s">
        <v>32</v>
      </c>
      <c r="G63" s="5" t="s">
        <v>99</v>
      </c>
      <c r="H63" s="5" t="str">
        <f t="shared" si="1"/>
        <v>com06_7</v>
      </c>
      <c r="I63" s="3" t="s">
        <v>125</v>
      </c>
      <c r="J63" s="3" t="s">
        <v>128</v>
      </c>
      <c r="K63" s="3" t="s">
        <v>167</v>
      </c>
      <c r="L63" s="3" t="s">
        <v>130</v>
      </c>
    </row>
    <row r="64">
      <c r="A64" s="3" t="s">
        <v>19</v>
      </c>
      <c r="B64" s="3" t="s">
        <v>23</v>
      </c>
      <c r="C64" s="3" t="s">
        <v>24</v>
      </c>
      <c r="D64" s="3" t="s">
        <v>25</v>
      </c>
      <c r="E64" s="5" t="s">
        <v>124</v>
      </c>
      <c r="F64" s="5" t="s">
        <v>32</v>
      </c>
      <c r="G64" s="5" t="s">
        <v>101</v>
      </c>
      <c r="H64" s="5" t="str">
        <f t="shared" si="1"/>
        <v>com06_8</v>
      </c>
      <c r="I64" s="3" t="s">
        <v>125</v>
      </c>
      <c r="J64" s="3" t="s">
        <v>128</v>
      </c>
      <c r="K64" s="3" t="s">
        <v>173</v>
      </c>
      <c r="L64" s="3" t="s">
        <v>130</v>
      </c>
    </row>
    <row r="65">
      <c r="A65" s="3" t="s">
        <v>19</v>
      </c>
      <c r="B65" s="3" t="s">
        <v>23</v>
      </c>
      <c r="C65" s="3" t="s">
        <v>24</v>
      </c>
      <c r="D65" s="3" t="s">
        <v>25</v>
      </c>
      <c r="E65" s="5" t="s">
        <v>124</v>
      </c>
      <c r="F65" s="5" t="s">
        <v>32</v>
      </c>
      <c r="G65" s="5" t="s">
        <v>105</v>
      </c>
      <c r="H65" s="5" t="str">
        <f t="shared" si="1"/>
        <v>com06_9</v>
      </c>
      <c r="I65" s="3" t="s">
        <v>125</v>
      </c>
      <c r="J65" s="3" t="s">
        <v>128</v>
      </c>
      <c r="K65" s="3" t="s">
        <v>179</v>
      </c>
      <c r="L65" s="3" t="s">
        <v>130</v>
      </c>
    </row>
    <row r="66">
      <c r="A66" s="3" t="s">
        <v>19</v>
      </c>
      <c r="B66" s="3" t="s">
        <v>23</v>
      </c>
      <c r="C66" s="3" t="s">
        <v>24</v>
      </c>
      <c r="D66" s="3" t="s">
        <v>25</v>
      </c>
      <c r="E66" s="5" t="s">
        <v>124</v>
      </c>
      <c r="F66" s="5" t="s">
        <v>32</v>
      </c>
      <c r="G66" s="5" t="s">
        <v>108</v>
      </c>
      <c r="H66" s="5" t="str">
        <f t="shared" si="1"/>
        <v>com06_10</v>
      </c>
      <c r="I66" s="3" t="s">
        <v>125</v>
      </c>
      <c r="J66" s="3" t="s">
        <v>128</v>
      </c>
      <c r="K66" s="3" t="s">
        <v>184</v>
      </c>
      <c r="L66" s="3" t="s">
        <v>130</v>
      </c>
    </row>
    <row r="67">
      <c r="A67" s="3" t="s">
        <v>19</v>
      </c>
      <c r="B67" s="3" t="s">
        <v>23</v>
      </c>
      <c r="C67" s="3" t="s">
        <v>24</v>
      </c>
      <c r="D67" s="3" t="s">
        <v>25</v>
      </c>
      <c r="E67" s="5" t="s">
        <v>124</v>
      </c>
      <c r="F67" s="5" t="s">
        <v>32</v>
      </c>
      <c r="G67" s="5" t="s">
        <v>113</v>
      </c>
      <c r="H67" s="5" t="str">
        <f t="shared" si="1"/>
        <v>com06_11</v>
      </c>
      <c r="I67" s="3" t="s">
        <v>125</v>
      </c>
      <c r="J67" s="3" t="s">
        <v>128</v>
      </c>
      <c r="K67" s="3" t="s">
        <v>190</v>
      </c>
      <c r="L67" s="3" t="s">
        <v>130</v>
      </c>
    </row>
    <row r="68">
      <c r="A68" s="3" t="s">
        <v>19</v>
      </c>
      <c r="B68" s="3" t="s">
        <v>23</v>
      </c>
      <c r="C68" s="3" t="s">
        <v>24</v>
      </c>
      <c r="D68" s="3" t="s">
        <v>25</v>
      </c>
      <c r="E68" s="5" t="s">
        <v>124</v>
      </c>
      <c r="F68" s="5" t="s">
        <v>32</v>
      </c>
      <c r="G68" s="5" t="s">
        <v>120</v>
      </c>
      <c r="H68" s="5" t="str">
        <f t="shared" si="1"/>
        <v>com06_12</v>
      </c>
      <c r="I68" s="3" t="s">
        <v>125</v>
      </c>
      <c r="J68" s="3" t="s">
        <v>128</v>
      </c>
      <c r="K68" s="3" t="s">
        <v>196</v>
      </c>
      <c r="L68" s="3" t="s">
        <v>130</v>
      </c>
    </row>
    <row r="69">
      <c r="A69" s="3" t="s">
        <v>19</v>
      </c>
      <c r="B69" s="3" t="s">
        <v>23</v>
      </c>
      <c r="C69" s="3" t="s">
        <v>24</v>
      </c>
      <c r="D69" s="3" t="s">
        <v>25</v>
      </c>
      <c r="E69" s="5" t="s">
        <v>124</v>
      </c>
      <c r="F69" s="5" t="s">
        <v>32</v>
      </c>
      <c r="G69" s="5" t="s">
        <v>136</v>
      </c>
      <c r="H69" s="5" t="str">
        <f t="shared" si="1"/>
        <v>com06_13</v>
      </c>
      <c r="I69" s="3" t="s">
        <v>125</v>
      </c>
      <c r="J69" s="3" t="s">
        <v>128</v>
      </c>
      <c r="K69" s="3" t="s">
        <v>200</v>
      </c>
      <c r="L69" s="3" t="s">
        <v>130</v>
      </c>
    </row>
    <row r="70">
      <c r="A70" s="3" t="s">
        <v>19</v>
      </c>
      <c r="B70" s="3" t="s">
        <v>23</v>
      </c>
      <c r="C70" s="3" t="s">
        <v>24</v>
      </c>
      <c r="D70" s="3" t="s">
        <v>25</v>
      </c>
      <c r="E70" s="5" t="s">
        <v>124</v>
      </c>
      <c r="F70" s="5" t="s">
        <v>32</v>
      </c>
      <c r="G70" s="5" t="s">
        <v>141</v>
      </c>
      <c r="H70" s="5" t="str">
        <f t="shared" si="1"/>
        <v>com06_14</v>
      </c>
      <c r="I70" s="3" t="s">
        <v>125</v>
      </c>
      <c r="J70" s="3" t="s">
        <v>128</v>
      </c>
      <c r="K70" s="3" t="s">
        <v>203</v>
      </c>
      <c r="L70" s="3" t="s">
        <v>130</v>
      </c>
    </row>
    <row r="71">
      <c r="A71" s="3" t="s">
        <v>19</v>
      </c>
      <c r="B71" s="3" t="s">
        <v>23</v>
      </c>
      <c r="C71" s="3" t="s">
        <v>24</v>
      </c>
      <c r="D71" s="3" t="s">
        <v>25</v>
      </c>
      <c r="E71" s="5" t="s">
        <v>124</v>
      </c>
      <c r="F71" s="5" t="s">
        <v>32</v>
      </c>
      <c r="G71" s="5" t="s">
        <v>148</v>
      </c>
      <c r="H71" s="5" t="str">
        <f t="shared" si="1"/>
        <v>com06_15</v>
      </c>
      <c r="I71" s="3" t="s">
        <v>125</v>
      </c>
      <c r="J71" s="3" t="s">
        <v>128</v>
      </c>
      <c r="K71" s="3" t="s">
        <v>205</v>
      </c>
      <c r="L71" s="3" t="s">
        <v>130</v>
      </c>
    </row>
    <row r="72">
      <c r="A72" s="3" t="s">
        <v>19</v>
      </c>
      <c r="B72" s="3" t="s">
        <v>23</v>
      </c>
      <c r="C72" s="3" t="s">
        <v>24</v>
      </c>
      <c r="D72" s="3" t="s">
        <v>25</v>
      </c>
      <c r="E72" s="5" t="s">
        <v>124</v>
      </c>
      <c r="F72" s="5" t="s">
        <v>32</v>
      </c>
      <c r="G72" s="5" t="s">
        <v>152</v>
      </c>
      <c r="H72" s="5" t="str">
        <f t="shared" si="1"/>
        <v>com06_16</v>
      </c>
      <c r="I72" s="3" t="s">
        <v>125</v>
      </c>
      <c r="J72" s="3" t="s">
        <v>128</v>
      </c>
      <c r="K72" s="3" t="s">
        <v>206</v>
      </c>
      <c r="L72" s="3" t="s">
        <v>130</v>
      </c>
    </row>
    <row r="73">
      <c r="A73" s="3" t="s">
        <v>19</v>
      </c>
      <c r="B73" s="3" t="s">
        <v>23</v>
      </c>
      <c r="C73" s="3" t="s">
        <v>24</v>
      </c>
      <c r="D73" s="3" t="s">
        <v>25</v>
      </c>
      <c r="E73" s="5" t="s">
        <v>350</v>
      </c>
      <c r="F73" s="5" t="s">
        <v>32</v>
      </c>
      <c r="G73" s="5" t="s">
        <v>33</v>
      </c>
      <c r="H73" s="5" t="str">
        <f t="shared" si="1"/>
        <v>com07_1</v>
      </c>
      <c r="I73" s="3" t="s">
        <v>353</v>
      </c>
      <c r="J73" s="3" t="s">
        <v>354</v>
      </c>
      <c r="K73" s="3" t="s">
        <v>355</v>
      </c>
      <c r="L73" s="3" t="s">
        <v>357</v>
      </c>
    </row>
    <row r="74">
      <c r="A74" s="3" t="s">
        <v>19</v>
      </c>
      <c r="B74" s="3" t="s">
        <v>23</v>
      </c>
      <c r="C74" s="3" t="s">
        <v>24</v>
      </c>
      <c r="D74" s="3" t="s">
        <v>25</v>
      </c>
      <c r="E74" s="5" t="s">
        <v>350</v>
      </c>
      <c r="F74" s="5" t="s">
        <v>32</v>
      </c>
      <c r="G74" s="5" t="s">
        <v>53</v>
      </c>
      <c r="H74" s="5" t="str">
        <f t="shared" si="1"/>
        <v>com07_2</v>
      </c>
      <c r="I74" s="3" t="s">
        <v>353</v>
      </c>
      <c r="J74" s="3" t="s">
        <v>354</v>
      </c>
      <c r="K74" s="3" t="s">
        <v>362</v>
      </c>
      <c r="L74" s="3" t="s">
        <v>357</v>
      </c>
    </row>
    <row r="75">
      <c r="A75" s="3" t="s">
        <v>19</v>
      </c>
      <c r="B75" s="3" t="s">
        <v>23</v>
      </c>
      <c r="C75" s="3" t="s">
        <v>24</v>
      </c>
      <c r="D75" s="3" t="s">
        <v>25</v>
      </c>
      <c r="E75" s="5" t="s">
        <v>350</v>
      </c>
      <c r="F75" s="5" t="s">
        <v>32</v>
      </c>
      <c r="G75" s="5" t="s">
        <v>80</v>
      </c>
      <c r="H75" s="5" t="str">
        <f t="shared" si="1"/>
        <v>com07_3</v>
      </c>
      <c r="I75" s="3" t="s">
        <v>353</v>
      </c>
      <c r="J75" s="3" t="s">
        <v>354</v>
      </c>
      <c r="K75" s="3" t="s">
        <v>368</v>
      </c>
      <c r="L75" s="3" t="s">
        <v>357</v>
      </c>
    </row>
    <row r="76">
      <c r="A76" s="3" t="s">
        <v>19</v>
      </c>
      <c r="B76" s="3" t="s">
        <v>23</v>
      </c>
      <c r="C76" s="3" t="s">
        <v>24</v>
      </c>
      <c r="D76" s="3" t="s">
        <v>25</v>
      </c>
      <c r="E76" s="5" t="s">
        <v>350</v>
      </c>
      <c r="F76" s="5" t="s">
        <v>32</v>
      </c>
      <c r="G76" s="5" t="s">
        <v>84</v>
      </c>
      <c r="H76" s="5" t="str">
        <f t="shared" si="1"/>
        <v>com07_4</v>
      </c>
      <c r="I76" s="3" t="s">
        <v>353</v>
      </c>
      <c r="J76" s="3" t="s">
        <v>354</v>
      </c>
      <c r="K76" s="3" t="s">
        <v>372</v>
      </c>
      <c r="L76" s="3" t="s">
        <v>357</v>
      </c>
    </row>
    <row r="77">
      <c r="A77" s="3" t="s">
        <v>19</v>
      </c>
      <c r="B77" s="3" t="s">
        <v>23</v>
      </c>
      <c r="C77" s="3" t="s">
        <v>24</v>
      </c>
      <c r="D77" s="3" t="s">
        <v>25</v>
      </c>
      <c r="E77" s="5" t="s">
        <v>350</v>
      </c>
      <c r="F77" s="5" t="s">
        <v>32</v>
      </c>
      <c r="G77" s="5" t="s">
        <v>89</v>
      </c>
      <c r="H77" s="5" t="str">
        <f t="shared" si="1"/>
        <v>com07_5</v>
      </c>
      <c r="I77" s="3" t="s">
        <v>353</v>
      </c>
      <c r="J77" s="3" t="s">
        <v>354</v>
      </c>
      <c r="K77" s="3" t="s">
        <v>381</v>
      </c>
      <c r="L77" s="3" t="s">
        <v>357</v>
      </c>
    </row>
    <row r="78">
      <c r="A78" s="3" t="s">
        <v>19</v>
      </c>
      <c r="B78" s="3" t="s">
        <v>23</v>
      </c>
      <c r="C78" s="3" t="s">
        <v>24</v>
      </c>
      <c r="D78" s="3" t="s">
        <v>25</v>
      </c>
      <c r="E78" s="5" t="s">
        <v>350</v>
      </c>
      <c r="F78" s="5" t="s">
        <v>32</v>
      </c>
      <c r="G78" s="5" t="s">
        <v>94</v>
      </c>
      <c r="H78" s="5" t="str">
        <f t="shared" si="1"/>
        <v>com07_6</v>
      </c>
      <c r="I78" s="3" t="s">
        <v>353</v>
      </c>
      <c r="J78" s="3" t="s">
        <v>354</v>
      </c>
      <c r="K78" s="3" t="s">
        <v>383</v>
      </c>
      <c r="L78" s="3" t="s">
        <v>357</v>
      </c>
    </row>
    <row r="79">
      <c r="A79" s="3" t="s">
        <v>19</v>
      </c>
      <c r="B79" s="3" t="s">
        <v>23</v>
      </c>
      <c r="C79" s="3" t="s">
        <v>24</v>
      </c>
      <c r="D79" s="3" t="s">
        <v>25</v>
      </c>
      <c r="E79" s="5" t="s">
        <v>350</v>
      </c>
      <c r="F79" s="5" t="s">
        <v>32</v>
      </c>
      <c r="G79" s="5" t="s">
        <v>99</v>
      </c>
      <c r="H79" s="5" t="str">
        <f t="shared" si="1"/>
        <v>com07_7</v>
      </c>
      <c r="I79" s="3" t="s">
        <v>353</v>
      </c>
      <c r="J79" s="3" t="s">
        <v>354</v>
      </c>
      <c r="K79" s="3" t="s">
        <v>386</v>
      </c>
      <c r="L79" s="3" t="s">
        <v>357</v>
      </c>
    </row>
    <row r="80">
      <c r="A80" s="3" t="s">
        <v>19</v>
      </c>
      <c r="B80" s="3" t="s">
        <v>23</v>
      </c>
      <c r="C80" s="3" t="s">
        <v>24</v>
      </c>
      <c r="D80" s="3" t="s">
        <v>25</v>
      </c>
      <c r="E80" s="5" t="s">
        <v>208</v>
      </c>
      <c r="F80" s="5" t="s">
        <v>32</v>
      </c>
      <c r="G80" s="5" t="s">
        <v>33</v>
      </c>
      <c r="H80" s="5" t="str">
        <f t="shared" si="1"/>
        <v>com08_1</v>
      </c>
      <c r="I80" s="3" t="s">
        <v>210</v>
      </c>
      <c r="J80" s="3" t="s">
        <v>211</v>
      </c>
      <c r="K80" s="3" t="s">
        <v>213</v>
      </c>
      <c r="L80" s="3" t="s">
        <v>388</v>
      </c>
      <c r="M80" s="3" t="s">
        <v>61</v>
      </c>
    </row>
    <row r="81">
      <c r="A81" s="3" t="s">
        <v>19</v>
      </c>
      <c r="B81" s="3" t="s">
        <v>23</v>
      </c>
      <c r="C81" s="3" t="s">
        <v>24</v>
      </c>
      <c r="D81" s="3" t="s">
        <v>25</v>
      </c>
      <c r="E81" s="5" t="s">
        <v>208</v>
      </c>
      <c r="F81" s="5" t="s">
        <v>32</v>
      </c>
      <c r="G81" s="5" t="s">
        <v>53</v>
      </c>
      <c r="H81" s="5" t="str">
        <f t="shared" si="1"/>
        <v>com08_2</v>
      </c>
      <c r="I81" s="3" t="s">
        <v>210</v>
      </c>
      <c r="J81" s="3" t="s">
        <v>211</v>
      </c>
      <c r="K81" s="3" t="s">
        <v>220</v>
      </c>
      <c r="L81" s="3" t="s">
        <v>388</v>
      </c>
      <c r="M81" s="3" t="s">
        <v>61</v>
      </c>
    </row>
    <row r="82">
      <c r="A82" s="3" t="s">
        <v>19</v>
      </c>
      <c r="B82" s="3" t="s">
        <v>23</v>
      </c>
      <c r="C82" s="3" t="s">
        <v>24</v>
      </c>
      <c r="D82" s="3" t="s">
        <v>25</v>
      </c>
      <c r="E82" s="5" t="s">
        <v>208</v>
      </c>
      <c r="F82" s="5" t="s">
        <v>32</v>
      </c>
      <c r="G82" s="5" t="s">
        <v>80</v>
      </c>
      <c r="H82" s="5" t="str">
        <f t="shared" si="1"/>
        <v>com08_3</v>
      </c>
      <c r="I82" s="3" t="s">
        <v>210</v>
      </c>
      <c r="J82" s="3" t="s">
        <v>211</v>
      </c>
      <c r="K82" s="3" t="s">
        <v>228</v>
      </c>
      <c r="L82" s="3" t="s">
        <v>388</v>
      </c>
      <c r="M82" s="3" t="s">
        <v>61</v>
      </c>
    </row>
    <row r="83">
      <c r="A83" s="3" t="s">
        <v>19</v>
      </c>
      <c r="B83" s="3" t="s">
        <v>23</v>
      </c>
      <c r="C83" s="3" t="s">
        <v>24</v>
      </c>
      <c r="D83" s="3" t="s">
        <v>25</v>
      </c>
      <c r="E83" s="5" t="s">
        <v>208</v>
      </c>
      <c r="F83" s="5" t="s">
        <v>32</v>
      </c>
      <c r="G83" s="5" t="s">
        <v>84</v>
      </c>
      <c r="H83" s="5" t="str">
        <f t="shared" si="1"/>
        <v>com08_4</v>
      </c>
      <c r="I83" s="3" t="s">
        <v>210</v>
      </c>
      <c r="J83" s="3" t="s">
        <v>211</v>
      </c>
      <c r="K83" s="3" t="s">
        <v>234</v>
      </c>
      <c r="L83" s="3" t="s">
        <v>388</v>
      </c>
      <c r="M83" s="3" t="s">
        <v>61</v>
      </c>
    </row>
    <row r="84">
      <c r="A84" s="3" t="s">
        <v>19</v>
      </c>
      <c r="B84" s="3" t="s">
        <v>23</v>
      </c>
      <c r="C84" s="3" t="s">
        <v>24</v>
      </c>
      <c r="D84" s="3" t="s">
        <v>25</v>
      </c>
      <c r="E84" s="5" t="s">
        <v>208</v>
      </c>
      <c r="F84" s="5" t="s">
        <v>32</v>
      </c>
      <c r="G84" s="5" t="s">
        <v>89</v>
      </c>
      <c r="H84" s="5" t="str">
        <f t="shared" si="1"/>
        <v>com08_5</v>
      </c>
      <c r="I84" s="3" t="s">
        <v>210</v>
      </c>
      <c r="J84" s="3" t="s">
        <v>211</v>
      </c>
      <c r="K84" s="3" t="s">
        <v>238</v>
      </c>
      <c r="L84" s="3" t="s">
        <v>388</v>
      </c>
      <c r="M84" s="3" t="s">
        <v>61</v>
      </c>
    </row>
    <row r="85">
      <c r="A85" s="3" t="s">
        <v>19</v>
      </c>
      <c r="B85" s="3" t="s">
        <v>23</v>
      </c>
      <c r="C85" s="3" t="s">
        <v>24</v>
      </c>
      <c r="D85" s="3" t="s">
        <v>25</v>
      </c>
      <c r="E85" s="5" t="s">
        <v>208</v>
      </c>
      <c r="F85" s="5" t="s">
        <v>32</v>
      </c>
      <c r="G85" s="5" t="s">
        <v>94</v>
      </c>
      <c r="H85" s="5" t="str">
        <f t="shared" si="1"/>
        <v>com08_6</v>
      </c>
      <c r="I85" s="3" t="s">
        <v>210</v>
      </c>
      <c r="J85" s="3" t="s">
        <v>211</v>
      </c>
      <c r="K85" s="3" t="s">
        <v>241</v>
      </c>
      <c r="L85" s="3" t="s">
        <v>388</v>
      </c>
      <c r="M85" s="3" t="s">
        <v>61</v>
      </c>
    </row>
    <row r="86">
      <c r="A86" s="3" t="s">
        <v>19</v>
      </c>
      <c r="B86" s="3" t="s">
        <v>23</v>
      </c>
      <c r="C86" s="3" t="s">
        <v>24</v>
      </c>
      <c r="D86" s="3" t="s">
        <v>25</v>
      </c>
      <c r="E86" s="5" t="s">
        <v>243</v>
      </c>
      <c r="F86" s="5" t="s">
        <v>32</v>
      </c>
      <c r="G86" s="5" t="s">
        <v>33</v>
      </c>
      <c r="H86" s="5" t="str">
        <f t="shared" si="1"/>
        <v>com09_1</v>
      </c>
      <c r="I86" s="3" t="s">
        <v>210</v>
      </c>
      <c r="J86" s="3" t="s">
        <v>245</v>
      </c>
      <c r="K86" s="3" t="s">
        <v>247</v>
      </c>
      <c r="L86" s="3" t="s">
        <v>388</v>
      </c>
      <c r="M86" s="3" t="s">
        <v>61</v>
      </c>
    </row>
    <row r="87">
      <c r="A87" s="3" t="s">
        <v>19</v>
      </c>
      <c r="B87" s="3" t="s">
        <v>23</v>
      </c>
      <c r="C87" s="3" t="s">
        <v>24</v>
      </c>
      <c r="D87" s="3" t="s">
        <v>25</v>
      </c>
      <c r="E87" s="5" t="s">
        <v>243</v>
      </c>
      <c r="F87" s="5" t="s">
        <v>32</v>
      </c>
      <c r="G87" s="5" t="s">
        <v>53</v>
      </c>
      <c r="H87" s="5" t="str">
        <f t="shared" si="1"/>
        <v>com09_2</v>
      </c>
      <c r="I87" s="3" t="s">
        <v>210</v>
      </c>
      <c r="J87" s="3" t="s">
        <v>245</v>
      </c>
      <c r="K87" s="3" t="s">
        <v>249</v>
      </c>
      <c r="L87" s="3" t="s">
        <v>388</v>
      </c>
      <c r="M87" s="3" t="s">
        <v>61</v>
      </c>
    </row>
    <row r="88">
      <c r="A88" s="3" t="s">
        <v>19</v>
      </c>
      <c r="B88" s="3" t="s">
        <v>23</v>
      </c>
      <c r="C88" s="3" t="s">
        <v>24</v>
      </c>
      <c r="D88" s="3" t="s">
        <v>25</v>
      </c>
      <c r="E88" s="5" t="s">
        <v>243</v>
      </c>
      <c r="F88" s="5" t="s">
        <v>32</v>
      </c>
      <c r="G88" s="5" t="s">
        <v>80</v>
      </c>
      <c r="H88" s="5" t="str">
        <f t="shared" si="1"/>
        <v>com09_3</v>
      </c>
      <c r="I88" s="3" t="s">
        <v>210</v>
      </c>
      <c r="J88" s="3" t="s">
        <v>245</v>
      </c>
      <c r="K88" s="3" t="s">
        <v>252</v>
      </c>
      <c r="L88" s="3" t="s">
        <v>388</v>
      </c>
      <c r="M88" s="3" t="s">
        <v>61</v>
      </c>
    </row>
    <row r="89">
      <c r="A89" s="3" t="s">
        <v>19</v>
      </c>
      <c r="B89" s="3" t="s">
        <v>23</v>
      </c>
      <c r="C89" s="3" t="s">
        <v>24</v>
      </c>
      <c r="D89" s="3" t="s">
        <v>25</v>
      </c>
      <c r="E89" s="5" t="s">
        <v>243</v>
      </c>
      <c r="F89" s="5" t="s">
        <v>32</v>
      </c>
      <c r="G89" s="5" t="s">
        <v>84</v>
      </c>
      <c r="H89" s="5" t="str">
        <f t="shared" si="1"/>
        <v>com09_4</v>
      </c>
      <c r="I89" s="3" t="s">
        <v>210</v>
      </c>
      <c r="J89" s="3" t="s">
        <v>245</v>
      </c>
      <c r="K89" s="3" t="s">
        <v>255</v>
      </c>
      <c r="L89" s="3" t="s">
        <v>388</v>
      </c>
      <c r="M89" s="3" t="s">
        <v>61</v>
      </c>
    </row>
    <row r="90">
      <c r="A90" s="3" t="s">
        <v>19</v>
      </c>
      <c r="B90" s="3" t="s">
        <v>23</v>
      </c>
      <c r="C90" s="3" t="s">
        <v>24</v>
      </c>
      <c r="D90" s="3" t="s">
        <v>25</v>
      </c>
      <c r="E90" s="5" t="s">
        <v>243</v>
      </c>
      <c r="F90" s="5" t="s">
        <v>32</v>
      </c>
      <c r="G90" s="5" t="s">
        <v>89</v>
      </c>
      <c r="H90" s="5" t="str">
        <f t="shared" si="1"/>
        <v>com09_5</v>
      </c>
      <c r="I90" s="3" t="s">
        <v>210</v>
      </c>
      <c r="J90" s="3" t="s">
        <v>245</v>
      </c>
      <c r="K90" s="3" t="s">
        <v>257</v>
      </c>
      <c r="L90" s="3" t="s">
        <v>388</v>
      </c>
      <c r="M90" s="3" t="s">
        <v>61</v>
      </c>
    </row>
    <row r="91">
      <c r="A91" s="3" t="s">
        <v>19</v>
      </c>
      <c r="B91" s="3" t="s">
        <v>23</v>
      </c>
      <c r="C91" s="3" t="s">
        <v>24</v>
      </c>
      <c r="D91" s="3" t="s">
        <v>25</v>
      </c>
      <c r="E91" s="5" t="s">
        <v>243</v>
      </c>
      <c r="F91" s="5" t="s">
        <v>32</v>
      </c>
      <c r="G91" s="5" t="s">
        <v>94</v>
      </c>
      <c r="H91" s="5" t="str">
        <f t="shared" si="1"/>
        <v>com09_6</v>
      </c>
      <c r="I91" s="3" t="s">
        <v>210</v>
      </c>
      <c r="J91" s="3" t="s">
        <v>245</v>
      </c>
      <c r="K91" s="3" t="s">
        <v>259</v>
      </c>
      <c r="L91" s="3" t="s">
        <v>388</v>
      </c>
      <c r="M91" s="3" t="s">
        <v>61</v>
      </c>
    </row>
    <row r="92">
      <c r="A92" s="3" t="s">
        <v>19</v>
      </c>
      <c r="B92" s="3" t="s">
        <v>261</v>
      </c>
      <c r="C92" s="3" t="s">
        <v>24</v>
      </c>
      <c r="D92" s="3" t="s">
        <v>25</v>
      </c>
      <c r="E92" s="5" t="s">
        <v>108</v>
      </c>
      <c r="F92" s="5" t="s">
        <v>32</v>
      </c>
      <c r="G92" s="5" t="s">
        <v>33</v>
      </c>
      <c r="H92" s="5" t="str">
        <f t="shared" si="1"/>
        <v>com10_1</v>
      </c>
      <c r="I92" s="3" t="s">
        <v>262</v>
      </c>
      <c r="J92" s="3" t="s">
        <v>470</v>
      </c>
      <c r="L92" s="3" t="s">
        <v>268</v>
      </c>
    </row>
    <row r="93">
      <c r="A93" s="3" t="s">
        <v>19</v>
      </c>
      <c r="B93" s="3" t="s">
        <v>261</v>
      </c>
      <c r="C93" s="3" t="s">
        <v>24</v>
      </c>
      <c r="D93" s="3" t="s">
        <v>25</v>
      </c>
      <c r="E93" s="5" t="s">
        <v>108</v>
      </c>
      <c r="F93" s="5" t="s">
        <v>32</v>
      </c>
      <c r="G93" s="5" t="s">
        <v>53</v>
      </c>
      <c r="H93" s="5" t="str">
        <f t="shared" si="1"/>
        <v>com10_2</v>
      </c>
      <c r="I93" s="3" t="s">
        <v>262</v>
      </c>
      <c r="J93" s="3" t="s">
        <v>474</v>
      </c>
      <c r="K93" s="3" t="s">
        <v>476</v>
      </c>
      <c r="L93" s="3" t="s">
        <v>274</v>
      </c>
    </row>
    <row r="94">
      <c r="A94" s="3" t="s">
        <v>19</v>
      </c>
      <c r="B94" s="3" t="s">
        <v>261</v>
      </c>
      <c r="C94" s="3" t="s">
        <v>24</v>
      </c>
      <c r="D94" s="3" t="s">
        <v>25</v>
      </c>
      <c r="E94" s="5" t="s">
        <v>108</v>
      </c>
      <c r="F94" s="5" t="s">
        <v>32</v>
      </c>
      <c r="G94" s="5" t="s">
        <v>80</v>
      </c>
      <c r="H94" s="5" t="str">
        <f t="shared" si="1"/>
        <v>com10_3</v>
      </c>
      <c r="I94" s="3" t="s">
        <v>262</v>
      </c>
      <c r="J94" s="3" t="s">
        <v>474</v>
      </c>
      <c r="K94" s="3" t="s">
        <v>480</v>
      </c>
      <c r="L94" s="3" t="s">
        <v>274</v>
      </c>
    </row>
    <row r="95">
      <c r="A95" s="3" t="s">
        <v>19</v>
      </c>
      <c r="B95" s="3" t="s">
        <v>261</v>
      </c>
      <c r="C95" s="3" t="s">
        <v>24</v>
      </c>
      <c r="D95" s="3" t="s">
        <v>25</v>
      </c>
      <c r="E95" s="5" t="s">
        <v>108</v>
      </c>
      <c r="F95" s="5" t="s">
        <v>32</v>
      </c>
      <c r="G95" s="5" t="s">
        <v>84</v>
      </c>
      <c r="H95" s="5" t="str">
        <f t="shared" si="1"/>
        <v>com10_4</v>
      </c>
      <c r="I95" s="3" t="s">
        <v>262</v>
      </c>
      <c r="J95" s="3" t="s">
        <v>486</v>
      </c>
      <c r="K95" s="3" t="s">
        <v>29</v>
      </c>
      <c r="L95" s="3" t="s">
        <v>487</v>
      </c>
    </row>
    <row r="96">
      <c r="A96" s="3" t="s">
        <v>19</v>
      </c>
      <c r="B96" s="3" t="s">
        <v>261</v>
      </c>
      <c r="C96" s="3" t="s">
        <v>24</v>
      </c>
      <c r="D96" s="3" t="s">
        <v>25</v>
      </c>
      <c r="E96" s="5" t="s">
        <v>108</v>
      </c>
      <c r="F96" s="5" t="s">
        <v>32</v>
      </c>
      <c r="G96" s="5" t="s">
        <v>89</v>
      </c>
      <c r="H96" s="5" t="str">
        <f t="shared" si="1"/>
        <v>com10_5</v>
      </c>
      <c r="I96" s="3" t="s">
        <v>262</v>
      </c>
      <c r="J96" s="3" t="s">
        <v>492</v>
      </c>
      <c r="K96" s="3" t="s">
        <v>288</v>
      </c>
      <c r="L96" s="3" t="s">
        <v>493</v>
      </c>
    </row>
    <row r="97">
      <c r="A97" s="3" t="s">
        <v>19</v>
      </c>
      <c r="B97" s="3" t="s">
        <v>261</v>
      </c>
      <c r="C97" s="3" t="s">
        <v>24</v>
      </c>
      <c r="D97" s="3" t="s">
        <v>25</v>
      </c>
      <c r="E97" s="5" t="s">
        <v>108</v>
      </c>
      <c r="F97" s="5" t="s">
        <v>32</v>
      </c>
      <c r="G97" s="5" t="s">
        <v>94</v>
      </c>
      <c r="H97" s="5" t="str">
        <f t="shared" si="1"/>
        <v>com10_6</v>
      </c>
      <c r="I97" s="3" t="s">
        <v>262</v>
      </c>
      <c r="J97" s="3" t="s">
        <v>496</v>
      </c>
      <c r="K97" s="3" t="s">
        <v>288</v>
      </c>
      <c r="L97" s="3" t="s">
        <v>500</v>
      </c>
    </row>
    <row r="98">
      <c r="A98" s="3" t="s">
        <v>19</v>
      </c>
      <c r="B98" s="3" t="s">
        <v>261</v>
      </c>
      <c r="C98" s="3" t="s">
        <v>24</v>
      </c>
      <c r="D98" s="3" t="s">
        <v>25</v>
      </c>
      <c r="E98" s="5" t="s">
        <v>108</v>
      </c>
      <c r="F98" s="5" t="s">
        <v>32</v>
      </c>
      <c r="G98" s="5" t="s">
        <v>99</v>
      </c>
      <c r="H98" s="5" t="str">
        <f t="shared" si="1"/>
        <v>com10_7</v>
      </c>
      <c r="I98" s="3" t="s">
        <v>262</v>
      </c>
      <c r="J98" s="3" t="s">
        <v>503</v>
      </c>
      <c r="K98" s="3" t="s">
        <v>298</v>
      </c>
      <c r="L98" s="3" t="s">
        <v>506</v>
      </c>
    </row>
    <row r="99">
      <c r="A99" s="3" t="s">
        <v>19</v>
      </c>
      <c r="B99" s="3" t="s">
        <v>261</v>
      </c>
      <c r="C99" s="3" t="s">
        <v>24</v>
      </c>
      <c r="D99" s="3" t="s">
        <v>25</v>
      </c>
      <c r="E99" s="5" t="s">
        <v>108</v>
      </c>
      <c r="F99" s="5" t="s">
        <v>32</v>
      </c>
      <c r="G99" s="5" t="s">
        <v>101</v>
      </c>
      <c r="H99" s="5" t="str">
        <f t="shared" si="1"/>
        <v>com10_8</v>
      </c>
      <c r="I99" s="3" t="s">
        <v>262</v>
      </c>
      <c r="J99" s="3" t="s">
        <v>508</v>
      </c>
      <c r="K99" s="3" t="s">
        <v>29</v>
      </c>
      <c r="L99" s="3" t="s">
        <v>511</v>
      </c>
    </row>
    <row r="100">
      <c r="A100" s="3" t="s">
        <v>19</v>
      </c>
      <c r="B100" s="3" t="s">
        <v>261</v>
      </c>
      <c r="C100" s="3" t="s">
        <v>24</v>
      </c>
      <c r="D100" s="3" t="s">
        <v>25</v>
      </c>
      <c r="E100" s="5" t="s">
        <v>108</v>
      </c>
      <c r="F100" s="5" t="s">
        <v>32</v>
      </c>
      <c r="G100" s="5" t="s">
        <v>105</v>
      </c>
      <c r="H100" s="5" t="str">
        <f t="shared" si="1"/>
        <v>com10_9</v>
      </c>
      <c r="I100" s="3" t="s">
        <v>262</v>
      </c>
      <c r="J100" s="3" t="s">
        <v>514</v>
      </c>
      <c r="K100" s="3" t="s">
        <v>29</v>
      </c>
      <c r="L100" s="3" t="s">
        <v>515</v>
      </c>
    </row>
    <row r="101">
      <c r="A101" s="3" t="s">
        <v>19</v>
      </c>
      <c r="B101" s="3" t="s">
        <v>261</v>
      </c>
      <c r="C101" s="3" t="s">
        <v>24</v>
      </c>
      <c r="D101" s="3" t="s">
        <v>25</v>
      </c>
      <c r="E101" s="5" t="s">
        <v>108</v>
      </c>
      <c r="F101" s="5" t="s">
        <v>32</v>
      </c>
      <c r="G101" s="5" t="s">
        <v>108</v>
      </c>
      <c r="H101" s="5" t="str">
        <f t="shared" si="1"/>
        <v>com10_10</v>
      </c>
      <c r="I101" s="3" t="s">
        <v>262</v>
      </c>
      <c r="J101" s="3" t="s">
        <v>520</v>
      </c>
      <c r="K101" s="3" t="s">
        <v>29</v>
      </c>
      <c r="L101" s="3" t="s">
        <v>521</v>
      </c>
    </row>
    <row r="102">
      <c r="A102" s="3" t="s">
        <v>19</v>
      </c>
      <c r="B102" s="3" t="s">
        <v>261</v>
      </c>
      <c r="C102" s="3" t="s">
        <v>24</v>
      </c>
      <c r="D102" s="3" t="s">
        <v>25</v>
      </c>
      <c r="E102" s="5" t="s">
        <v>113</v>
      </c>
      <c r="F102" s="5" t="s">
        <v>32</v>
      </c>
      <c r="G102" s="5" t="s">
        <v>33</v>
      </c>
      <c r="H102" s="5" t="str">
        <f t="shared" si="1"/>
        <v>com11_1</v>
      </c>
      <c r="I102" s="3" t="s">
        <v>526</v>
      </c>
      <c r="J102" s="3" t="s">
        <v>527</v>
      </c>
      <c r="K102" s="3" t="s">
        <v>324</v>
      </c>
      <c r="L102" s="3" t="s">
        <v>528</v>
      </c>
    </row>
    <row r="103">
      <c r="A103" s="3" t="s">
        <v>19</v>
      </c>
      <c r="B103" s="3" t="s">
        <v>261</v>
      </c>
      <c r="C103" s="3" t="s">
        <v>24</v>
      </c>
      <c r="D103" s="3" t="s">
        <v>25</v>
      </c>
      <c r="E103" s="5" t="s">
        <v>113</v>
      </c>
      <c r="F103" s="5" t="s">
        <v>32</v>
      </c>
      <c r="G103" s="5" t="s">
        <v>53</v>
      </c>
      <c r="H103" s="5" t="str">
        <f t="shared" si="1"/>
        <v>com11_2</v>
      </c>
      <c r="I103" s="3" t="s">
        <v>526</v>
      </c>
      <c r="J103" s="3" t="s">
        <v>527</v>
      </c>
      <c r="K103" s="3" t="s">
        <v>533</v>
      </c>
      <c r="L103" s="3" t="s">
        <v>528</v>
      </c>
    </row>
    <row r="104">
      <c r="A104" s="3" t="s">
        <v>19</v>
      </c>
      <c r="B104" s="3" t="s">
        <v>261</v>
      </c>
      <c r="C104" s="3" t="s">
        <v>24</v>
      </c>
      <c r="D104" s="3" t="s">
        <v>25</v>
      </c>
      <c r="E104" s="5" t="s">
        <v>113</v>
      </c>
      <c r="F104" s="5" t="s">
        <v>32</v>
      </c>
      <c r="G104" s="5" t="s">
        <v>80</v>
      </c>
      <c r="H104" s="5" t="str">
        <f t="shared" si="1"/>
        <v>com11_3</v>
      </c>
      <c r="I104" s="3" t="s">
        <v>526</v>
      </c>
      <c r="J104" s="3" t="s">
        <v>527</v>
      </c>
      <c r="K104" s="3" t="s">
        <v>537</v>
      </c>
      <c r="L104" s="3" t="s">
        <v>528</v>
      </c>
    </row>
    <row r="105">
      <c r="A105" s="3" t="s">
        <v>19</v>
      </c>
      <c r="B105" s="3" t="s">
        <v>261</v>
      </c>
      <c r="C105" s="3" t="s">
        <v>24</v>
      </c>
      <c r="D105" s="3" t="s">
        <v>25</v>
      </c>
      <c r="E105" s="5" t="s">
        <v>113</v>
      </c>
      <c r="F105" s="5" t="s">
        <v>32</v>
      </c>
      <c r="G105" s="5" t="s">
        <v>84</v>
      </c>
      <c r="H105" s="5" t="str">
        <f t="shared" si="1"/>
        <v>com11_4</v>
      </c>
      <c r="I105" s="3" t="s">
        <v>526</v>
      </c>
      <c r="J105" s="3" t="s">
        <v>527</v>
      </c>
      <c r="K105" s="3" t="s">
        <v>540</v>
      </c>
      <c r="L105" s="3" t="s">
        <v>528</v>
      </c>
    </row>
    <row r="106">
      <c r="A106" s="3" t="s">
        <v>19</v>
      </c>
      <c r="B106" s="3" t="s">
        <v>261</v>
      </c>
      <c r="C106" s="3" t="s">
        <v>24</v>
      </c>
      <c r="D106" s="3" t="s">
        <v>25</v>
      </c>
      <c r="E106" s="5" t="s">
        <v>113</v>
      </c>
      <c r="F106" s="5" t="s">
        <v>32</v>
      </c>
      <c r="G106" s="5" t="s">
        <v>89</v>
      </c>
      <c r="H106" s="5" t="str">
        <f t="shared" si="1"/>
        <v>com11_5</v>
      </c>
      <c r="I106" s="3" t="s">
        <v>526</v>
      </c>
      <c r="J106" s="3" t="s">
        <v>527</v>
      </c>
      <c r="K106" s="3" t="s">
        <v>336</v>
      </c>
      <c r="L106" s="3" t="s">
        <v>528</v>
      </c>
    </row>
    <row r="107">
      <c r="A107" s="3" t="s">
        <v>19</v>
      </c>
      <c r="B107" s="3" t="s">
        <v>261</v>
      </c>
      <c r="C107" s="3" t="s">
        <v>24</v>
      </c>
      <c r="D107" s="3" t="s">
        <v>25</v>
      </c>
      <c r="E107" s="5" t="s">
        <v>113</v>
      </c>
      <c r="F107" s="5" t="s">
        <v>32</v>
      </c>
      <c r="G107" s="5" t="s">
        <v>94</v>
      </c>
      <c r="H107" s="5" t="str">
        <f t="shared" si="1"/>
        <v>com11_6</v>
      </c>
      <c r="I107" s="3" t="s">
        <v>526</v>
      </c>
      <c r="J107" s="3" t="s">
        <v>527</v>
      </c>
      <c r="K107" s="3" t="s">
        <v>340</v>
      </c>
      <c r="L107" s="3" t="s">
        <v>528</v>
      </c>
    </row>
    <row r="108">
      <c r="A108" s="3" t="s">
        <v>19</v>
      </c>
      <c r="B108" s="3" t="s">
        <v>261</v>
      </c>
      <c r="C108" s="3" t="s">
        <v>24</v>
      </c>
      <c r="D108" s="3" t="s">
        <v>25</v>
      </c>
      <c r="E108" s="5" t="s">
        <v>113</v>
      </c>
      <c r="F108" s="5" t="s">
        <v>32</v>
      </c>
      <c r="G108" s="5" t="s">
        <v>99</v>
      </c>
      <c r="H108" s="5" t="str">
        <f t="shared" si="1"/>
        <v>com11_7</v>
      </c>
      <c r="I108" s="3" t="s">
        <v>526</v>
      </c>
      <c r="J108" s="3" t="s">
        <v>527</v>
      </c>
      <c r="K108" s="3" t="s">
        <v>544</v>
      </c>
      <c r="L108" s="3" t="s">
        <v>528</v>
      </c>
    </row>
    <row r="109">
      <c r="A109" s="3" t="s">
        <v>19</v>
      </c>
      <c r="B109" s="3" t="s">
        <v>344</v>
      </c>
      <c r="C109" s="3" t="s">
        <v>24</v>
      </c>
      <c r="D109" s="3" t="s">
        <v>25</v>
      </c>
      <c r="E109" s="5" t="s">
        <v>120</v>
      </c>
      <c r="F109" s="5" t="s">
        <v>32</v>
      </c>
      <c r="G109" s="5" t="s">
        <v>101</v>
      </c>
      <c r="H109" s="5" t="str">
        <f t="shared" si="1"/>
        <v>com12_8</v>
      </c>
      <c r="I109" s="3" t="s">
        <v>346</v>
      </c>
      <c r="J109" s="3" t="s">
        <v>349</v>
      </c>
      <c r="L109" s="3" t="s">
        <v>351</v>
      </c>
    </row>
    <row r="110">
      <c r="A110" s="3" t="s">
        <v>19</v>
      </c>
      <c r="B110" s="3" t="s">
        <v>356</v>
      </c>
      <c r="C110" s="3" t="s">
        <v>24</v>
      </c>
      <c r="D110" s="3" t="s">
        <v>25</v>
      </c>
      <c r="E110" s="5" t="s">
        <v>120</v>
      </c>
      <c r="F110" s="5" t="s">
        <v>32</v>
      </c>
      <c r="G110" s="5" t="s">
        <v>105</v>
      </c>
      <c r="H110" s="5" t="str">
        <f t="shared" si="1"/>
        <v>com12_9</v>
      </c>
      <c r="I110" s="3" t="s">
        <v>346</v>
      </c>
      <c r="J110" s="3" t="s">
        <v>359</v>
      </c>
      <c r="L110" s="3" t="s">
        <v>351</v>
      </c>
    </row>
    <row r="111">
      <c r="A111" s="3" t="s">
        <v>19</v>
      </c>
      <c r="B111" s="3" t="s">
        <v>363</v>
      </c>
      <c r="C111" s="3" t="s">
        <v>24</v>
      </c>
      <c r="D111" s="3" t="s">
        <v>25</v>
      </c>
      <c r="E111" s="5" t="s">
        <v>136</v>
      </c>
      <c r="F111" s="5" t="s">
        <v>32</v>
      </c>
      <c r="G111" s="5" t="s">
        <v>33</v>
      </c>
      <c r="H111" s="5" t="str">
        <f t="shared" si="1"/>
        <v>com13_1</v>
      </c>
      <c r="I111" s="3" t="s">
        <v>365</v>
      </c>
      <c r="J111" s="3" t="s">
        <v>548</v>
      </c>
      <c r="K111" s="3" t="s">
        <v>29</v>
      </c>
      <c r="L111" s="3" t="s">
        <v>369</v>
      </c>
    </row>
    <row r="112">
      <c r="A112" s="3" t="s">
        <v>19</v>
      </c>
      <c r="B112" s="3" t="s">
        <v>363</v>
      </c>
      <c r="C112" s="3" t="s">
        <v>24</v>
      </c>
      <c r="D112" s="3" t="s">
        <v>25</v>
      </c>
      <c r="E112" s="5" t="s">
        <v>136</v>
      </c>
      <c r="F112" s="5" t="s">
        <v>32</v>
      </c>
      <c r="G112" s="5" t="s">
        <v>53</v>
      </c>
      <c r="H112" s="5" t="str">
        <f t="shared" si="1"/>
        <v>com13_2</v>
      </c>
      <c r="I112" s="3" t="s">
        <v>365</v>
      </c>
      <c r="J112" s="3" t="s">
        <v>549</v>
      </c>
      <c r="K112" s="3" t="s">
        <v>550</v>
      </c>
      <c r="L112" s="3" t="s">
        <v>378</v>
      </c>
    </row>
    <row r="113">
      <c r="A113" s="3" t="s">
        <v>19</v>
      </c>
      <c r="B113" s="3" t="s">
        <v>363</v>
      </c>
      <c r="C113" s="3" t="s">
        <v>24</v>
      </c>
      <c r="D113" s="3" t="s">
        <v>25</v>
      </c>
      <c r="E113" s="5" t="s">
        <v>136</v>
      </c>
      <c r="F113" s="5" t="s">
        <v>32</v>
      </c>
      <c r="G113" s="5" t="s">
        <v>80</v>
      </c>
      <c r="H113" s="5" t="str">
        <f t="shared" si="1"/>
        <v>com13_3</v>
      </c>
      <c r="I113" s="3" t="s">
        <v>365</v>
      </c>
      <c r="J113" s="3" t="s">
        <v>549</v>
      </c>
      <c r="K113" s="3" t="s">
        <v>553</v>
      </c>
      <c r="L113" s="3" t="s">
        <v>378</v>
      </c>
    </row>
    <row r="114">
      <c r="A114" s="3" t="s">
        <v>19</v>
      </c>
      <c r="B114" s="3" t="s">
        <v>363</v>
      </c>
      <c r="C114" s="3" t="s">
        <v>24</v>
      </c>
      <c r="D114" s="3" t="s">
        <v>25</v>
      </c>
      <c r="E114" s="5" t="s">
        <v>136</v>
      </c>
      <c r="F114" s="5" t="s">
        <v>32</v>
      </c>
      <c r="G114" s="5" t="s">
        <v>84</v>
      </c>
      <c r="H114" s="5" t="str">
        <f t="shared" si="1"/>
        <v>com13_4</v>
      </c>
      <c r="I114" s="3" t="s">
        <v>365</v>
      </c>
      <c r="J114" s="3" t="s">
        <v>549</v>
      </c>
      <c r="K114" s="3" t="s">
        <v>384</v>
      </c>
      <c r="L114" s="3" t="s">
        <v>378</v>
      </c>
    </row>
    <row r="115">
      <c r="A115" s="3" t="s">
        <v>19</v>
      </c>
      <c r="B115" s="3" t="s">
        <v>363</v>
      </c>
      <c r="C115" s="3" t="s">
        <v>24</v>
      </c>
      <c r="D115" s="3" t="s">
        <v>25</v>
      </c>
      <c r="E115" s="5" t="s">
        <v>136</v>
      </c>
      <c r="F115" s="5" t="s">
        <v>32</v>
      </c>
      <c r="G115" s="5" t="s">
        <v>89</v>
      </c>
      <c r="H115" s="5" t="str">
        <f t="shared" si="1"/>
        <v>com13_5</v>
      </c>
      <c r="I115" s="3" t="s">
        <v>365</v>
      </c>
      <c r="J115" s="3" t="s">
        <v>559</v>
      </c>
      <c r="K115" s="3" t="s">
        <v>29</v>
      </c>
      <c r="L115" s="3" t="s">
        <v>560</v>
      </c>
    </row>
    <row r="116">
      <c r="A116" s="3" t="s">
        <v>19</v>
      </c>
      <c r="B116" s="3" t="s">
        <v>363</v>
      </c>
      <c r="C116" s="3" t="s">
        <v>24</v>
      </c>
      <c r="D116" s="3" t="s">
        <v>25</v>
      </c>
      <c r="E116" s="5" t="s">
        <v>136</v>
      </c>
      <c r="F116" s="5" t="s">
        <v>32</v>
      </c>
      <c r="G116" s="5" t="s">
        <v>94</v>
      </c>
      <c r="H116" s="5" t="str">
        <f t="shared" si="1"/>
        <v>com13_6</v>
      </c>
      <c r="I116" s="3" t="s">
        <v>365</v>
      </c>
      <c r="J116" s="3" t="s">
        <v>567</v>
      </c>
      <c r="K116" s="3" t="s">
        <v>29</v>
      </c>
      <c r="L116" s="3" t="s">
        <v>568</v>
      </c>
    </row>
    <row r="117">
      <c r="A117" s="3" t="s">
        <v>19</v>
      </c>
      <c r="B117" s="3" t="s">
        <v>363</v>
      </c>
      <c r="C117" s="3" t="s">
        <v>24</v>
      </c>
      <c r="D117" s="3" t="s">
        <v>25</v>
      </c>
      <c r="E117" s="5" t="s">
        <v>136</v>
      </c>
      <c r="F117" s="5" t="s">
        <v>32</v>
      </c>
      <c r="G117" s="5" t="s">
        <v>99</v>
      </c>
      <c r="H117" s="5" t="str">
        <f t="shared" si="1"/>
        <v>com13_7</v>
      </c>
      <c r="I117" s="3" t="s">
        <v>365</v>
      </c>
      <c r="J117" s="3" t="s">
        <v>571</v>
      </c>
      <c r="K117" s="3" t="s">
        <v>405</v>
      </c>
      <c r="L117" s="3" t="s">
        <v>572</v>
      </c>
    </row>
    <row r="118">
      <c r="A118" s="3" t="s">
        <v>19</v>
      </c>
      <c r="B118" s="3" t="s">
        <v>363</v>
      </c>
      <c r="C118" s="3" t="s">
        <v>24</v>
      </c>
      <c r="D118" s="3" t="s">
        <v>25</v>
      </c>
      <c r="E118" s="5" t="s">
        <v>136</v>
      </c>
      <c r="F118" s="5" t="s">
        <v>32</v>
      </c>
      <c r="G118" s="5" t="s">
        <v>101</v>
      </c>
      <c r="H118" s="5" t="str">
        <f t="shared" si="1"/>
        <v>com13_8</v>
      </c>
      <c r="I118" s="3" t="s">
        <v>365</v>
      </c>
      <c r="J118" s="3" t="s">
        <v>575</v>
      </c>
      <c r="K118" s="3" t="s">
        <v>405</v>
      </c>
      <c r="L118" s="3" t="s">
        <v>576</v>
      </c>
    </row>
    <row r="119">
      <c r="A119" s="3" t="s">
        <v>19</v>
      </c>
      <c r="B119" s="3" t="s">
        <v>363</v>
      </c>
      <c r="C119" s="3" t="s">
        <v>24</v>
      </c>
      <c r="D119" s="3" t="s">
        <v>25</v>
      </c>
      <c r="E119" s="5" t="s">
        <v>136</v>
      </c>
      <c r="F119" s="5" t="s">
        <v>32</v>
      </c>
      <c r="G119" s="5" t="s">
        <v>105</v>
      </c>
      <c r="H119" s="5" t="str">
        <f t="shared" si="1"/>
        <v>com13_9</v>
      </c>
      <c r="I119" s="3" t="s">
        <v>365</v>
      </c>
      <c r="J119" s="3" t="s">
        <v>579</v>
      </c>
      <c r="K119" s="3" t="s">
        <v>405</v>
      </c>
      <c r="L119" s="3" t="s">
        <v>581</v>
      </c>
    </row>
    <row r="120">
      <c r="A120" s="3" t="s">
        <v>19</v>
      </c>
      <c r="B120" s="3" t="s">
        <v>363</v>
      </c>
      <c r="C120" s="3" t="s">
        <v>24</v>
      </c>
      <c r="D120" s="3" t="s">
        <v>25</v>
      </c>
      <c r="E120" s="5" t="s">
        <v>136</v>
      </c>
      <c r="F120" s="5" t="s">
        <v>32</v>
      </c>
      <c r="G120" s="5" t="s">
        <v>108</v>
      </c>
      <c r="H120" s="5" t="str">
        <f t="shared" si="1"/>
        <v>com13_10</v>
      </c>
      <c r="I120" s="3" t="s">
        <v>365</v>
      </c>
      <c r="J120" s="3" t="s">
        <v>586</v>
      </c>
      <c r="K120" s="3" t="s">
        <v>29</v>
      </c>
      <c r="L120" s="3" t="s">
        <v>588</v>
      </c>
    </row>
    <row r="121">
      <c r="A121" s="3" t="s">
        <v>19</v>
      </c>
      <c r="B121" s="3" t="s">
        <v>363</v>
      </c>
      <c r="C121" s="3" t="s">
        <v>24</v>
      </c>
      <c r="D121" s="3" t="s">
        <v>25</v>
      </c>
      <c r="E121" s="5" t="s">
        <v>136</v>
      </c>
      <c r="F121" s="5" t="s">
        <v>32</v>
      </c>
      <c r="G121" s="5" t="s">
        <v>113</v>
      </c>
      <c r="H121" s="5" t="str">
        <f t="shared" si="1"/>
        <v>com13_11</v>
      </c>
      <c r="I121" s="3" t="s">
        <v>365</v>
      </c>
      <c r="J121" s="3" t="s">
        <v>594</v>
      </c>
      <c r="K121" s="3" t="s">
        <v>29</v>
      </c>
      <c r="L121" s="3" t="s">
        <v>595</v>
      </c>
    </row>
    <row r="122">
      <c r="A122" s="3" t="s">
        <v>19</v>
      </c>
      <c r="B122" s="3" t="s">
        <v>363</v>
      </c>
      <c r="C122" s="3" t="s">
        <v>24</v>
      </c>
      <c r="D122" s="3" t="s">
        <v>25</v>
      </c>
      <c r="E122" s="5" t="s">
        <v>136</v>
      </c>
      <c r="F122" s="5" t="s">
        <v>32</v>
      </c>
      <c r="G122" s="5" t="s">
        <v>120</v>
      </c>
      <c r="H122" s="5" t="str">
        <f t="shared" si="1"/>
        <v>com13_12</v>
      </c>
      <c r="I122" s="3" t="s">
        <v>365</v>
      </c>
      <c r="J122" s="3" t="s">
        <v>596</v>
      </c>
      <c r="K122" s="3" t="s">
        <v>29</v>
      </c>
      <c r="L122" s="3" t="s">
        <v>440</v>
      </c>
    </row>
    <row r="123">
      <c r="A123" s="3" t="s">
        <v>19</v>
      </c>
      <c r="B123" s="3" t="s">
        <v>442</v>
      </c>
      <c r="C123" s="3" t="s">
        <v>24</v>
      </c>
      <c r="D123" s="3" t="s">
        <v>25</v>
      </c>
      <c r="E123" s="5" t="s">
        <v>141</v>
      </c>
      <c r="F123" s="5" t="s">
        <v>32</v>
      </c>
      <c r="G123" s="5" t="s">
        <v>33</v>
      </c>
      <c r="H123" s="5" t="str">
        <f t="shared" si="1"/>
        <v>com14_1</v>
      </c>
      <c r="I123" s="3" t="s">
        <v>443</v>
      </c>
      <c r="J123" s="3" t="s">
        <v>444</v>
      </c>
      <c r="K123" s="3" t="s">
        <v>29</v>
      </c>
      <c r="L123" s="3" t="s">
        <v>446</v>
      </c>
    </row>
    <row r="124">
      <c r="A124" s="3" t="s">
        <v>19</v>
      </c>
      <c r="B124" s="3" t="s">
        <v>448</v>
      </c>
      <c r="C124" s="3" t="s">
        <v>24</v>
      </c>
      <c r="D124" s="3" t="s">
        <v>25</v>
      </c>
      <c r="E124" s="5" t="s">
        <v>141</v>
      </c>
      <c r="F124" s="5" t="s">
        <v>32</v>
      </c>
      <c r="G124" s="5" t="s">
        <v>53</v>
      </c>
      <c r="H124" s="5" t="str">
        <f t="shared" si="1"/>
        <v>com14_2</v>
      </c>
      <c r="I124" s="3" t="s">
        <v>443</v>
      </c>
      <c r="J124" s="3" t="s">
        <v>449</v>
      </c>
      <c r="K124" s="3" t="s">
        <v>29</v>
      </c>
      <c r="L124" s="3" t="s">
        <v>446</v>
      </c>
    </row>
    <row r="125">
      <c r="A125" s="3" t="s">
        <v>19</v>
      </c>
      <c r="B125" s="3" t="s">
        <v>451</v>
      </c>
      <c r="C125" s="3" t="s">
        <v>24</v>
      </c>
      <c r="D125" s="3" t="s">
        <v>25</v>
      </c>
      <c r="E125" s="5" t="s">
        <v>141</v>
      </c>
      <c r="F125" s="5" t="s">
        <v>32</v>
      </c>
      <c r="G125" s="5" t="s">
        <v>80</v>
      </c>
      <c r="H125" s="5" t="str">
        <f t="shared" si="1"/>
        <v>com14_3</v>
      </c>
      <c r="I125" s="3" t="s">
        <v>443</v>
      </c>
      <c r="J125" s="3" t="s">
        <v>452</v>
      </c>
      <c r="K125" s="3" t="s">
        <v>29</v>
      </c>
      <c r="L125" s="3" t="s">
        <v>446</v>
      </c>
    </row>
    <row r="126">
      <c r="A126" s="3" t="s">
        <v>19</v>
      </c>
      <c r="B126" s="3" t="s">
        <v>453</v>
      </c>
      <c r="C126" s="3" t="s">
        <v>24</v>
      </c>
      <c r="D126" s="3" t="s">
        <v>25</v>
      </c>
      <c r="E126" s="5" t="s">
        <v>148</v>
      </c>
      <c r="F126" s="5" t="s">
        <v>32</v>
      </c>
      <c r="G126" s="5" t="s">
        <v>33</v>
      </c>
      <c r="H126" s="5" t="str">
        <f t="shared" si="1"/>
        <v>com15_1</v>
      </c>
      <c r="I126" s="3" t="s">
        <v>456</v>
      </c>
      <c r="J126" s="3" t="s">
        <v>457</v>
      </c>
      <c r="K126" s="3" t="s">
        <v>29</v>
      </c>
      <c r="L126" s="3" t="s">
        <v>459</v>
      </c>
    </row>
    <row r="127">
      <c r="A127" s="3" t="s">
        <v>19</v>
      </c>
      <c r="B127" s="3" t="s">
        <v>453</v>
      </c>
      <c r="C127" s="3" t="s">
        <v>24</v>
      </c>
      <c r="D127" s="3" t="s">
        <v>25</v>
      </c>
      <c r="E127" s="5" t="s">
        <v>148</v>
      </c>
      <c r="F127" s="5" t="s">
        <v>32</v>
      </c>
      <c r="G127" s="5" t="s">
        <v>53</v>
      </c>
      <c r="H127" s="5" t="str">
        <f t="shared" si="1"/>
        <v>com15_2</v>
      </c>
      <c r="I127" s="3" t="s">
        <v>456</v>
      </c>
      <c r="J127" s="3" t="s">
        <v>464</v>
      </c>
      <c r="K127" s="3" t="s">
        <v>29</v>
      </c>
      <c r="L127" s="3" t="s">
        <v>459</v>
      </c>
    </row>
    <row r="128">
      <c r="A128" s="3" t="s">
        <v>19</v>
      </c>
      <c r="B128" s="3" t="s">
        <v>453</v>
      </c>
      <c r="C128" s="3" t="s">
        <v>24</v>
      </c>
      <c r="D128" s="3" t="s">
        <v>25</v>
      </c>
      <c r="E128" s="5" t="s">
        <v>148</v>
      </c>
      <c r="F128" s="5" t="s">
        <v>32</v>
      </c>
      <c r="G128" s="5" t="s">
        <v>80</v>
      </c>
      <c r="H128" s="5" t="str">
        <f t="shared" si="1"/>
        <v>com15_3</v>
      </c>
      <c r="I128" s="3" t="s">
        <v>456</v>
      </c>
      <c r="J128" s="3" t="s">
        <v>606</v>
      </c>
      <c r="K128" s="3" t="s">
        <v>29</v>
      </c>
      <c r="L128" s="3" t="s">
        <v>459</v>
      </c>
    </row>
    <row r="129">
      <c r="A129" s="3" t="s">
        <v>19</v>
      </c>
      <c r="B129" s="3" t="s">
        <v>453</v>
      </c>
      <c r="C129" s="3" t="s">
        <v>24</v>
      </c>
      <c r="D129" s="3" t="s">
        <v>25</v>
      </c>
      <c r="E129" s="5" t="s">
        <v>148</v>
      </c>
      <c r="F129" s="5" t="s">
        <v>32</v>
      </c>
      <c r="G129" s="5" t="s">
        <v>84</v>
      </c>
      <c r="H129" s="5" t="str">
        <f t="shared" si="1"/>
        <v>com15_4</v>
      </c>
      <c r="I129" s="3" t="s">
        <v>456</v>
      </c>
      <c r="J129" s="3" t="s">
        <v>607</v>
      </c>
      <c r="K129" s="3" t="s">
        <v>29</v>
      </c>
      <c r="L129" s="3" t="s">
        <v>459</v>
      </c>
    </row>
    <row r="130">
      <c r="A130" s="3" t="s">
        <v>19</v>
      </c>
      <c r="B130" s="3" t="s">
        <v>608</v>
      </c>
      <c r="C130" s="3" t="s">
        <v>24</v>
      </c>
      <c r="D130" s="3" t="s">
        <v>25</v>
      </c>
      <c r="E130" s="5" t="s">
        <v>152</v>
      </c>
      <c r="F130" s="5" t="s">
        <v>32</v>
      </c>
      <c r="G130" s="5" t="s">
        <v>33</v>
      </c>
      <c r="H130" s="5" t="str">
        <f t="shared" si="1"/>
        <v>com16_1</v>
      </c>
      <c r="I130" s="3" t="s">
        <v>472</v>
      </c>
      <c r="J130" s="3" t="s">
        <v>609</v>
      </c>
      <c r="L130" s="3" t="s">
        <v>610</v>
      </c>
    </row>
    <row r="131" ht="16.5" customHeight="1">
      <c r="A131" s="3" t="s">
        <v>19</v>
      </c>
      <c r="B131" s="3" t="s">
        <v>479</v>
      </c>
      <c r="C131" s="3" t="s">
        <v>24</v>
      </c>
      <c r="D131" s="3" t="s">
        <v>25</v>
      </c>
      <c r="E131" s="5" t="s">
        <v>152</v>
      </c>
      <c r="F131" s="5" t="s">
        <v>32</v>
      </c>
      <c r="G131" s="5" t="s">
        <v>53</v>
      </c>
      <c r="H131" s="5" t="str">
        <f t="shared" si="1"/>
        <v>com16_2</v>
      </c>
      <c r="I131" s="3" t="s">
        <v>472</v>
      </c>
      <c r="J131" s="3" t="s">
        <v>613</v>
      </c>
      <c r="K131" s="3" t="s">
        <v>482</v>
      </c>
      <c r="L131" s="3" t="s">
        <v>483</v>
      </c>
    </row>
    <row r="132">
      <c r="A132" s="3" t="s">
        <v>19</v>
      </c>
      <c r="B132" s="3" t="s">
        <v>485</v>
      </c>
      <c r="C132" s="3" t="s">
        <v>24</v>
      </c>
      <c r="D132" s="3" t="s">
        <v>25</v>
      </c>
      <c r="E132" s="5" t="s">
        <v>152</v>
      </c>
      <c r="F132" s="5" t="s">
        <v>32</v>
      </c>
      <c r="G132" s="5" t="s">
        <v>80</v>
      </c>
      <c r="H132" s="5" t="str">
        <f t="shared" si="1"/>
        <v>com16_3</v>
      </c>
      <c r="I132" s="3" t="s">
        <v>472</v>
      </c>
      <c r="J132" s="3" t="s">
        <v>614</v>
      </c>
      <c r="L132" s="3" t="s">
        <v>615</v>
      </c>
    </row>
    <row r="133">
      <c r="A133" s="3" t="s">
        <v>19</v>
      </c>
      <c r="B133" s="3" t="s">
        <v>485</v>
      </c>
      <c r="C133" s="3" t="s">
        <v>24</v>
      </c>
      <c r="D133" s="3" t="s">
        <v>25</v>
      </c>
      <c r="E133" s="5" t="s">
        <v>152</v>
      </c>
      <c r="F133" s="5" t="s">
        <v>32</v>
      </c>
      <c r="G133" s="5" t="s">
        <v>84</v>
      </c>
      <c r="H133" s="5" t="str">
        <f t="shared" si="1"/>
        <v>com16_4</v>
      </c>
      <c r="I133" s="3" t="s">
        <v>472</v>
      </c>
      <c r="J133" s="3" t="s">
        <v>620</v>
      </c>
      <c r="L133" s="3" t="s">
        <v>615</v>
      </c>
    </row>
    <row r="134">
      <c r="A134" s="3" t="s">
        <v>497</v>
      </c>
      <c r="B134" s="3" t="s">
        <v>363</v>
      </c>
      <c r="C134" s="3" t="s">
        <v>24</v>
      </c>
      <c r="D134" s="18" t="s">
        <v>499</v>
      </c>
      <c r="E134" s="5" t="s">
        <v>156</v>
      </c>
      <c r="F134" s="5" t="s">
        <v>32</v>
      </c>
      <c r="G134" s="5" t="s">
        <v>33</v>
      </c>
      <c r="H134" s="5" t="str">
        <f t="shared" si="1"/>
        <v>com17_1</v>
      </c>
      <c r="I134" s="3" t="s">
        <v>501</v>
      </c>
      <c r="J134" s="3" t="s">
        <v>623</v>
      </c>
      <c r="K134" s="3" t="s">
        <v>29</v>
      </c>
      <c r="L134" s="3" t="s">
        <v>505</v>
      </c>
    </row>
    <row r="135">
      <c r="A135" s="3" t="s">
        <v>497</v>
      </c>
      <c r="B135" s="3" t="s">
        <v>363</v>
      </c>
      <c r="C135" s="3" t="s">
        <v>24</v>
      </c>
      <c r="D135" s="18" t="s">
        <v>499</v>
      </c>
      <c r="E135" s="5" t="s">
        <v>156</v>
      </c>
      <c r="F135" s="5" t="s">
        <v>32</v>
      </c>
      <c r="G135" s="5" t="s">
        <v>53</v>
      </c>
      <c r="H135" s="5" t="str">
        <f t="shared" si="1"/>
        <v>com17_2</v>
      </c>
      <c r="I135" s="3" t="s">
        <v>501</v>
      </c>
      <c r="J135" s="3" t="s">
        <v>624</v>
      </c>
      <c r="K135" s="3" t="s">
        <v>29</v>
      </c>
      <c r="L135" s="3" t="s">
        <v>625</v>
      </c>
    </row>
    <row r="136">
      <c r="A136" s="3" t="s">
        <v>497</v>
      </c>
      <c r="B136" s="3" t="s">
        <v>363</v>
      </c>
      <c r="C136" s="3" t="s">
        <v>24</v>
      </c>
      <c r="D136" s="18" t="s">
        <v>499</v>
      </c>
      <c r="E136" s="5" t="s">
        <v>156</v>
      </c>
      <c r="F136" s="5" t="s">
        <v>32</v>
      </c>
      <c r="G136" s="5" t="s">
        <v>80</v>
      </c>
      <c r="H136" s="5" t="str">
        <f t="shared" si="1"/>
        <v>com17_3</v>
      </c>
      <c r="I136" s="3" t="s">
        <v>501</v>
      </c>
      <c r="J136" s="3" t="s">
        <v>627</v>
      </c>
      <c r="K136" s="3" t="s">
        <v>29</v>
      </c>
      <c r="L136" s="3" t="s">
        <v>518</v>
      </c>
    </row>
    <row r="137">
      <c r="A137" s="3" t="s">
        <v>497</v>
      </c>
      <c r="B137" s="3" t="s">
        <v>363</v>
      </c>
      <c r="C137" s="3" t="s">
        <v>24</v>
      </c>
      <c r="D137" s="18" t="s">
        <v>499</v>
      </c>
      <c r="E137" s="5" t="s">
        <v>156</v>
      </c>
      <c r="F137" s="5" t="s">
        <v>32</v>
      </c>
      <c r="G137" s="5" t="s">
        <v>84</v>
      </c>
      <c r="H137" s="5" t="str">
        <f t="shared" si="1"/>
        <v>com17_4</v>
      </c>
      <c r="I137" s="3" t="s">
        <v>501</v>
      </c>
      <c r="J137" s="3" t="s">
        <v>522</v>
      </c>
      <c r="K137" s="3" t="s">
        <v>29</v>
      </c>
      <c r="L137" s="3" t="s">
        <v>629</v>
      </c>
    </row>
    <row r="138">
      <c r="A138" s="3" t="s">
        <v>497</v>
      </c>
      <c r="B138" s="3" t="s">
        <v>363</v>
      </c>
      <c r="C138" s="3" t="s">
        <v>24</v>
      </c>
      <c r="D138" s="18" t="s">
        <v>499</v>
      </c>
      <c r="E138" s="5" t="s">
        <v>156</v>
      </c>
      <c r="F138" s="5" t="s">
        <v>32</v>
      </c>
      <c r="G138" s="5" t="s">
        <v>89</v>
      </c>
      <c r="H138" s="5" t="str">
        <f t="shared" si="1"/>
        <v>com17_5</v>
      </c>
      <c r="I138" s="3" t="s">
        <v>501</v>
      </c>
      <c r="J138" s="3" t="s">
        <v>631</v>
      </c>
      <c r="K138" s="3" t="s">
        <v>29</v>
      </c>
      <c r="L138" s="3" t="s">
        <v>531</v>
      </c>
    </row>
    <row r="139">
      <c r="A139" s="3" t="s">
        <v>497</v>
      </c>
      <c r="B139" s="3" t="s">
        <v>363</v>
      </c>
      <c r="C139" s="3" t="s">
        <v>24</v>
      </c>
      <c r="D139" s="18" t="s">
        <v>499</v>
      </c>
      <c r="E139" s="5" t="s">
        <v>156</v>
      </c>
      <c r="F139" s="5" t="s">
        <v>32</v>
      </c>
      <c r="G139" s="5" t="s">
        <v>94</v>
      </c>
      <c r="H139" s="5" t="str">
        <f t="shared" si="1"/>
        <v>com17_6</v>
      </c>
      <c r="I139" s="3" t="s">
        <v>501</v>
      </c>
      <c r="J139" s="3" t="s">
        <v>633</v>
      </c>
      <c r="K139" s="3" t="s">
        <v>634</v>
      </c>
      <c r="L139" s="3" t="s">
        <v>538</v>
      </c>
    </row>
    <row r="140">
      <c r="A140" s="3" t="s">
        <v>497</v>
      </c>
      <c r="B140" s="3" t="s">
        <v>363</v>
      </c>
      <c r="C140" s="3" t="s">
        <v>24</v>
      </c>
      <c r="D140" s="18" t="s">
        <v>499</v>
      </c>
      <c r="E140" s="5" t="s">
        <v>156</v>
      </c>
      <c r="F140" s="5" t="s">
        <v>32</v>
      </c>
      <c r="G140" s="5" t="s">
        <v>99</v>
      </c>
      <c r="H140" s="5" t="str">
        <f t="shared" si="1"/>
        <v>com17_7</v>
      </c>
      <c r="I140" s="3" t="s">
        <v>501</v>
      </c>
      <c r="J140" s="3" t="s">
        <v>633</v>
      </c>
      <c r="K140" s="3" t="s">
        <v>635</v>
      </c>
      <c r="L140" s="3" t="s">
        <v>538</v>
      </c>
    </row>
    <row r="141">
      <c r="A141" s="3" t="s">
        <v>497</v>
      </c>
      <c r="B141" s="3" t="s">
        <v>363</v>
      </c>
      <c r="C141" s="3" t="s">
        <v>24</v>
      </c>
      <c r="D141" s="18" t="s">
        <v>499</v>
      </c>
      <c r="E141" s="5" t="s">
        <v>156</v>
      </c>
      <c r="F141" s="5" t="s">
        <v>32</v>
      </c>
      <c r="G141" s="5" t="s">
        <v>101</v>
      </c>
      <c r="H141" s="5" t="str">
        <f t="shared" si="1"/>
        <v>com17_8</v>
      </c>
      <c r="I141" s="3" t="s">
        <v>501</v>
      </c>
      <c r="J141" s="3" t="s">
        <v>633</v>
      </c>
      <c r="K141" s="3" t="s">
        <v>636</v>
      </c>
      <c r="L141" s="3" t="s">
        <v>538</v>
      </c>
    </row>
    <row r="142">
      <c r="A142" s="3" t="s">
        <v>497</v>
      </c>
      <c r="B142" s="3" t="s">
        <v>363</v>
      </c>
      <c r="C142" s="3" t="s">
        <v>24</v>
      </c>
      <c r="D142" s="18" t="s">
        <v>499</v>
      </c>
      <c r="E142" s="5" t="s">
        <v>156</v>
      </c>
      <c r="F142" s="5" t="s">
        <v>32</v>
      </c>
      <c r="G142" s="5" t="s">
        <v>105</v>
      </c>
      <c r="H142" s="5" t="str">
        <f t="shared" si="1"/>
        <v>com17_9</v>
      </c>
      <c r="I142" s="3" t="s">
        <v>501</v>
      </c>
      <c r="J142" s="3" t="s">
        <v>633</v>
      </c>
      <c r="K142" s="3" t="s">
        <v>543</v>
      </c>
      <c r="L142" s="3" t="s">
        <v>538</v>
      </c>
    </row>
    <row r="143">
      <c r="A143" s="3" t="s">
        <v>497</v>
      </c>
      <c r="B143" s="3" t="s">
        <v>363</v>
      </c>
      <c r="C143" s="3" t="s">
        <v>24</v>
      </c>
      <c r="D143" s="18" t="s">
        <v>499</v>
      </c>
      <c r="E143" s="5" t="s">
        <v>156</v>
      </c>
      <c r="F143" s="5" t="s">
        <v>32</v>
      </c>
      <c r="G143" s="5" t="s">
        <v>108</v>
      </c>
      <c r="H143" s="5" t="str">
        <f t="shared" si="1"/>
        <v>com17_10</v>
      </c>
      <c r="I143" s="3" t="s">
        <v>501</v>
      </c>
      <c r="J143" s="3" t="s">
        <v>633</v>
      </c>
      <c r="K143" s="3" t="s">
        <v>545</v>
      </c>
      <c r="L143" s="3" t="s">
        <v>538</v>
      </c>
    </row>
    <row r="144">
      <c r="A144" s="3" t="s">
        <v>497</v>
      </c>
      <c r="B144" s="3" t="s">
        <v>363</v>
      </c>
      <c r="C144" s="3" t="s">
        <v>24</v>
      </c>
      <c r="D144" s="18" t="s">
        <v>499</v>
      </c>
      <c r="E144" s="5" t="s">
        <v>156</v>
      </c>
      <c r="F144" s="5" t="s">
        <v>32</v>
      </c>
      <c r="G144" s="5" t="s">
        <v>113</v>
      </c>
      <c r="H144" s="5" t="str">
        <f t="shared" si="1"/>
        <v>com17_11</v>
      </c>
      <c r="I144" s="3" t="s">
        <v>501</v>
      </c>
      <c r="J144" s="3" t="s">
        <v>633</v>
      </c>
      <c r="K144" s="3" t="s">
        <v>637</v>
      </c>
      <c r="L144" s="3" t="s">
        <v>538</v>
      </c>
    </row>
    <row r="145">
      <c r="A145" s="3" t="s">
        <v>316</v>
      </c>
      <c r="B145" s="3" t="s">
        <v>23</v>
      </c>
      <c r="C145" s="26" t="s">
        <v>317</v>
      </c>
      <c r="D145" s="26" t="s">
        <v>251</v>
      </c>
      <c r="E145" s="5" t="s">
        <v>36</v>
      </c>
      <c r="F145" s="5" t="s">
        <v>32</v>
      </c>
      <c r="G145" s="5" t="s">
        <v>33</v>
      </c>
      <c r="H145" s="5" t="str">
        <f t="shared" si="1"/>
        <v>sce01_1</v>
      </c>
      <c r="I145" s="3" t="s">
        <v>75</v>
      </c>
      <c r="J145" s="3" t="s">
        <v>76</v>
      </c>
      <c r="K145" s="3" t="s">
        <v>254</v>
      </c>
      <c r="L145" s="3" t="s">
        <v>79</v>
      </c>
      <c r="Y145" s="3" t="s">
        <v>75</v>
      </c>
    </row>
    <row r="146">
      <c r="A146" s="3" t="s">
        <v>316</v>
      </c>
      <c r="B146" s="3" t="s">
        <v>23</v>
      </c>
      <c r="C146" s="26" t="s">
        <v>317</v>
      </c>
      <c r="D146" s="16" t="s">
        <v>251</v>
      </c>
      <c r="E146" s="5" t="s">
        <v>36</v>
      </c>
      <c r="F146" s="5" t="s">
        <v>32</v>
      </c>
      <c r="G146" s="5" t="s">
        <v>53</v>
      </c>
      <c r="H146" s="5" t="str">
        <f t="shared" si="1"/>
        <v>sce01_2</v>
      </c>
      <c r="I146" s="3" t="s">
        <v>75</v>
      </c>
      <c r="J146" s="3" t="s">
        <v>76</v>
      </c>
      <c r="K146" s="3" t="s">
        <v>314</v>
      </c>
      <c r="L146" s="3" t="s">
        <v>79</v>
      </c>
      <c r="Y146" s="3" t="s">
        <v>75</v>
      </c>
    </row>
    <row r="147">
      <c r="A147" s="3" t="s">
        <v>316</v>
      </c>
      <c r="B147" s="3" t="s">
        <v>23</v>
      </c>
      <c r="C147" s="26" t="s">
        <v>317</v>
      </c>
      <c r="D147" s="16" t="s">
        <v>251</v>
      </c>
      <c r="E147" s="5" t="s">
        <v>36</v>
      </c>
      <c r="F147" s="5" t="s">
        <v>32</v>
      </c>
      <c r="G147" s="5" t="s">
        <v>80</v>
      </c>
      <c r="H147" s="5" t="str">
        <f t="shared" si="1"/>
        <v>sce01_3</v>
      </c>
      <c r="I147" s="3" t="s">
        <v>75</v>
      </c>
      <c r="J147" s="3" t="s">
        <v>76</v>
      </c>
      <c r="K147" s="3" t="s">
        <v>318</v>
      </c>
      <c r="L147" s="3" t="s">
        <v>79</v>
      </c>
      <c r="Y147" s="3" t="s">
        <v>75</v>
      </c>
    </row>
    <row r="148">
      <c r="A148" s="3" t="s">
        <v>316</v>
      </c>
      <c r="B148" s="3" t="s">
        <v>23</v>
      </c>
      <c r="C148" s="26" t="s">
        <v>317</v>
      </c>
      <c r="D148" s="3" t="s">
        <v>251</v>
      </c>
      <c r="E148" s="5" t="s">
        <v>36</v>
      </c>
      <c r="F148" s="5" t="s">
        <v>32</v>
      </c>
      <c r="G148" s="5" t="s">
        <v>84</v>
      </c>
      <c r="H148" s="5" t="str">
        <f t="shared" si="1"/>
        <v>sce01_4</v>
      </c>
      <c r="I148" s="3" t="s">
        <v>75</v>
      </c>
      <c r="J148" s="3" t="s">
        <v>330</v>
      </c>
      <c r="K148" s="3" t="s">
        <v>333</v>
      </c>
      <c r="L148" s="3" t="s">
        <v>79</v>
      </c>
      <c r="Y148" s="3" t="s">
        <v>75</v>
      </c>
    </row>
    <row r="149">
      <c r="A149" s="3" t="s">
        <v>316</v>
      </c>
      <c r="B149" s="3" t="s">
        <v>23</v>
      </c>
      <c r="C149" s="26" t="s">
        <v>317</v>
      </c>
      <c r="D149" s="3" t="s">
        <v>251</v>
      </c>
      <c r="E149" s="5" t="s">
        <v>36</v>
      </c>
      <c r="F149" s="5" t="s">
        <v>32</v>
      </c>
      <c r="G149" s="5" t="s">
        <v>89</v>
      </c>
      <c r="H149" s="5" t="str">
        <f t="shared" si="1"/>
        <v>sce01_5</v>
      </c>
      <c r="I149" s="3" t="s">
        <v>75</v>
      </c>
      <c r="J149" s="3" t="s">
        <v>330</v>
      </c>
      <c r="K149" s="3" t="s">
        <v>335</v>
      </c>
      <c r="L149" s="3" t="s">
        <v>79</v>
      </c>
      <c r="Y149" s="3" t="s">
        <v>75</v>
      </c>
    </row>
    <row r="150">
      <c r="A150" s="3" t="s">
        <v>316</v>
      </c>
      <c r="B150" s="3" t="s">
        <v>23</v>
      </c>
      <c r="C150" s="26" t="s">
        <v>317</v>
      </c>
      <c r="D150" s="3" t="s">
        <v>251</v>
      </c>
      <c r="E150" s="5" t="s">
        <v>36</v>
      </c>
      <c r="F150" s="5" t="s">
        <v>32</v>
      </c>
      <c r="G150" s="5" t="s">
        <v>94</v>
      </c>
      <c r="H150" s="5" t="str">
        <f t="shared" si="1"/>
        <v>sce01_6</v>
      </c>
      <c r="I150" s="3" t="s">
        <v>75</v>
      </c>
      <c r="J150" s="3" t="s">
        <v>330</v>
      </c>
      <c r="K150" s="3" t="s">
        <v>341</v>
      </c>
      <c r="L150" s="3" t="s">
        <v>79</v>
      </c>
      <c r="Y150" s="3" t="s">
        <v>75</v>
      </c>
    </row>
    <row r="151">
      <c r="A151" s="3" t="s">
        <v>316</v>
      </c>
      <c r="B151" s="3" t="s">
        <v>23</v>
      </c>
      <c r="C151" s="26" t="s">
        <v>317</v>
      </c>
      <c r="D151" s="3" t="s">
        <v>251</v>
      </c>
      <c r="E151" s="5" t="s">
        <v>36</v>
      </c>
      <c r="F151" s="5" t="s">
        <v>32</v>
      </c>
      <c r="G151" s="5" t="s">
        <v>99</v>
      </c>
      <c r="H151" s="5" t="str">
        <f t="shared" si="1"/>
        <v>sce01_7</v>
      </c>
      <c r="I151" s="3" t="s">
        <v>75</v>
      </c>
      <c r="J151" s="3" t="s">
        <v>345</v>
      </c>
      <c r="K151" s="3" t="s">
        <v>347</v>
      </c>
      <c r="L151" s="3" t="s">
        <v>348</v>
      </c>
      <c r="Y151" s="3" t="s">
        <v>75</v>
      </c>
    </row>
    <row r="152">
      <c r="A152" s="3" t="s">
        <v>316</v>
      </c>
      <c r="B152" s="3" t="s">
        <v>23</v>
      </c>
      <c r="C152" s="26" t="s">
        <v>317</v>
      </c>
      <c r="D152" s="16" t="s">
        <v>251</v>
      </c>
      <c r="E152" s="5" t="s">
        <v>63</v>
      </c>
      <c r="F152" s="5" t="s">
        <v>32</v>
      </c>
      <c r="G152" s="5" t="s">
        <v>33</v>
      </c>
      <c r="H152" s="5" t="str">
        <f t="shared" si="1"/>
        <v>sce02_1</v>
      </c>
      <c r="I152" s="3" t="s">
        <v>210</v>
      </c>
      <c r="J152" s="3" t="s">
        <v>646</v>
      </c>
      <c r="K152" s="3" t="s">
        <v>647</v>
      </c>
      <c r="L152" s="3" t="s">
        <v>648</v>
      </c>
      <c r="M152" s="3" t="s">
        <v>61</v>
      </c>
    </row>
    <row r="153">
      <c r="A153" s="3" t="s">
        <v>316</v>
      </c>
      <c r="B153" s="3" t="s">
        <v>23</v>
      </c>
      <c r="C153" s="26" t="s">
        <v>317</v>
      </c>
      <c r="D153" s="16" t="s">
        <v>251</v>
      </c>
      <c r="E153" s="5" t="s">
        <v>63</v>
      </c>
      <c r="F153" s="5" t="s">
        <v>32</v>
      </c>
      <c r="G153" s="5" t="s">
        <v>53</v>
      </c>
      <c r="H153" s="5" t="str">
        <f t="shared" si="1"/>
        <v>sce02_2</v>
      </c>
      <c r="I153" s="3" t="s">
        <v>210</v>
      </c>
      <c r="J153" s="3" t="s">
        <v>646</v>
      </c>
      <c r="K153" s="3" t="s">
        <v>651</v>
      </c>
      <c r="L153" s="3" t="s">
        <v>648</v>
      </c>
      <c r="M153" s="3" t="s">
        <v>61</v>
      </c>
    </row>
    <row r="154">
      <c r="A154" s="3" t="s">
        <v>316</v>
      </c>
      <c r="B154" s="3" t="s">
        <v>23</v>
      </c>
      <c r="C154" s="26" t="s">
        <v>317</v>
      </c>
      <c r="D154" s="16" t="s">
        <v>251</v>
      </c>
      <c r="E154" s="5" t="s">
        <v>63</v>
      </c>
      <c r="F154" s="5" t="s">
        <v>32</v>
      </c>
      <c r="G154" s="5" t="s">
        <v>80</v>
      </c>
      <c r="H154" s="5" t="str">
        <f t="shared" si="1"/>
        <v>sce02_3</v>
      </c>
      <c r="I154" s="3" t="s">
        <v>210</v>
      </c>
      <c r="J154" s="3" t="s">
        <v>646</v>
      </c>
      <c r="K154" s="3" t="s">
        <v>654</v>
      </c>
      <c r="L154" s="3" t="s">
        <v>648</v>
      </c>
      <c r="M154" s="3" t="s">
        <v>61</v>
      </c>
    </row>
    <row r="155">
      <c r="A155" s="3" t="s">
        <v>316</v>
      </c>
      <c r="B155" s="3" t="s">
        <v>23</v>
      </c>
      <c r="C155" s="26" t="s">
        <v>317</v>
      </c>
      <c r="D155" s="16" t="s">
        <v>251</v>
      </c>
      <c r="E155" s="5" t="s">
        <v>63</v>
      </c>
      <c r="F155" s="5" t="s">
        <v>32</v>
      </c>
      <c r="G155" s="5" t="s">
        <v>84</v>
      </c>
      <c r="H155" s="5" t="str">
        <f t="shared" si="1"/>
        <v>sce02_4</v>
      </c>
      <c r="I155" s="3" t="s">
        <v>210</v>
      </c>
      <c r="J155" s="3" t="s">
        <v>646</v>
      </c>
      <c r="K155" s="3" t="s">
        <v>657</v>
      </c>
      <c r="L155" s="3" t="s">
        <v>648</v>
      </c>
      <c r="M155" s="3" t="s">
        <v>61</v>
      </c>
    </row>
    <row r="156">
      <c r="A156" s="3" t="s">
        <v>316</v>
      </c>
      <c r="B156" s="3" t="s">
        <v>23</v>
      </c>
      <c r="C156" s="26" t="s">
        <v>317</v>
      </c>
      <c r="D156" s="16" t="s">
        <v>251</v>
      </c>
      <c r="E156" s="5" t="s">
        <v>63</v>
      </c>
      <c r="F156" s="5" t="s">
        <v>32</v>
      </c>
      <c r="G156" s="5" t="s">
        <v>89</v>
      </c>
      <c r="H156" s="5" t="str">
        <f t="shared" si="1"/>
        <v>sce02_5</v>
      </c>
      <c r="I156" s="3" t="s">
        <v>210</v>
      </c>
      <c r="J156" s="3" t="s">
        <v>646</v>
      </c>
      <c r="K156" s="3" t="s">
        <v>660</v>
      </c>
      <c r="L156" s="3" t="s">
        <v>648</v>
      </c>
      <c r="M156" s="3" t="s">
        <v>61</v>
      </c>
    </row>
    <row r="157">
      <c r="A157" s="3" t="s">
        <v>316</v>
      </c>
      <c r="B157" s="3" t="s">
        <v>23</v>
      </c>
      <c r="C157" s="26" t="s">
        <v>317</v>
      </c>
      <c r="D157" s="16" t="s">
        <v>251</v>
      </c>
      <c r="E157" s="5" t="s">
        <v>63</v>
      </c>
      <c r="F157" s="5" t="s">
        <v>32</v>
      </c>
      <c r="G157" s="5" t="s">
        <v>94</v>
      </c>
      <c r="H157" s="5" t="str">
        <f t="shared" si="1"/>
        <v>sce02_6</v>
      </c>
      <c r="I157" s="3" t="s">
        <v>210</v>
      </c>
      <c r="J157" s="3" t="s">
        <v>646</v>
      </c>
      <c r="K157" s="3" t="s">
        <v>661</v>
      </c>
      <c r="L157" s="3" t="s">
        <v>648</v>
      </c>
      <c r="M157" s="3" t="s">
        <v>61</v>
      </c>
    </row>
    <row r="158">
      <c r="A158" s="3" t="s">
        <v>316</v>
      </c>
      <c r="B158" s="3" t="s">
        <v>23</v>
      </c>
      <c r="C158" s="26" t="s">
        <v>317</v>
      </c>
      <c r="D158" s="16" t="s">
        <v>251</v>
      </c>
      <c r="E158" s="5" t="s">
        <v>63</v>
      </c>
      <c r="F158" s="5" t="s">
        <v>32</v>
      </c>
      <c r="G158" s="5" t="s">
        <v>99</v>
      </c>
      <c r="H158" s="5" t="str">
        <f t="shared" si="1"/>
        <v>sce02_7</v>
      </c>
      <c r="I158" s="3" t="s">
        <v>210</v>
      </c>
      <c r="J158" s="3" t="s">
        <v>646</v>
      </c>
      <c r="K158" s="3" t="s">
        <v>667</v>
      </c>
      <c r="L158" s="3" t="s">
        <v>648</v>
      </c>
      <c r="M158" s="3" t="s">
        <v>61</v>
      </c>
    </row>
    <row r="159">
      <c r="A159" s="3" t="s">
        <v>316</v>
      </c>
      <c r="B159" s="3" t="s">
        <v>23</v>
      </c>
      <c r="C159" s="26" t="s">
        <v>317</v>
      </c>
      <c r="D159" s="16" t="s">
        <v>251</v>
      </c>
      <c r="E159" s="5" t="s">
        <v>63</v>
      </c>
      <c r="F159" s="5" t="s">
        <v>32</v>
      </c>
      <c r="G159" s="5" t="s">
        <v>101</v>
      </c>
      <c r="H159" s="5" t="str">
        <f t="shared" si="1"/>
        <v>sce02_8</v>
      </c>
      <c r="I159" s="3" t="s">
        <v>210</v>
      </c>
      <c r="J159" s="3" t="s">
        <v>646</v>
      </c>
      <c r="K159" s="3" t="s">
        <v>672</v>
      </c>
      <c r="L159" s="3" t="s">
        <v>648</v>
      </c>
      <c r="M159" s="3" t="s">
        <v>61</v>
      </c>
    </row>
    <row r="160">
      <c r="A160" s="3" t="s">
        <v>316</v>
      </c>
      <c r="B160" s="3" t="s">
        <v>23</v>
      </c>
      <c r="C160" s="26" t="s">
        <v>317</v>
      </c>
      <c r="D160" s="16" t="s">
        <v>251</v>
      </c>
      <c r="E160" s="5" t="s">
        <v>63</v>
      </c>
      <c r="F160" s="5" t="s">
        <v>32</v>
      </c>
      <c r="G160" s="5" t="s">
        <v>105</v>
      </c>
      <c r="H160" s="5" t="str">
        <f t="shared" si="1"/>
        <v>sce02_9</v>
      </c>
      <c r="I160" s="3" t="s">
        <v>210</v>
      </c>
      <c r="J160" s="3" t="s">
        <v>646</v>
      </c>
      <c r="K160" s="3" t="s">
        <v>674</v>
      </c>
      <c r="L160" s="3" t="s">
        <v>648</v>
      </c>
      <c r="M160" s="3" t="s">
        <v>61</v>
      </c>
    </row>
    <row r="161">
      <c r="A161" s="3" t="s">
        <v>316</v>
      </c>
      <c r="B161" s="3" t="s">
        <v>23</v>
      </c>
      <c r="C161" s="26" t="s">
        <v>317</v>
      </c>
      <c r="D161" s="16" t="s">
        <v>251</v>
      </c>
      <c r="E161" s="5" t="s">
        <v>63</v>
      </c>
      <c r="F161" s="5" t="s">
        <v>32</v>
      </c>
      <c r="G161" s="5" t="s">
        <v>108</v>
      </c>
      <c r="H161" s="5" t="str">
        <f t="shared" si="1"/>
        <v>sce02_10</v>
      </c>
      <c r="I161" s="3" t="s">
        <v>210</v>
      </c>
      <c r="J161" s="3" t="s">
        <v>646</v>
      </c>
      <c r="K161" s="3" t="s">
        <v>677</v>
      </c>
      <c r="L161" s="3" t="s">
        <v>648</v>
      </c>
      <c r="M161" s="3" t="s">
        <v>61</v>
      </c>
    </row>
    <row r="162">
      <c r="A162" s="3" t="s">
        <v>316</v>
      </c>
      <c r="B162" s="3" t="s">
        <v>23</v>
      </c>
      <c r="C162" s="26" t="s">
        <v>317</v>
      </c>
      <c r="D162" s="16" t="s">
        <v>251</v>
      </c>
      <c r="E162" s="5" t="s">
        <v>63</v>
      </c>
      <c r="F162" s="5" t="s">
        <v>32</v>
      </c>
      <c r="G162" s="5" t="s">
        <v>113</v>
      </c>
      <c r="H162" s="5" t="str">
        <f t="shared" si="1"/>
        <v>sce02_11</v>
      </c>
      <c r="I162" s="3" t="s">
        <v>210</v>
      </c>
      <c r="J162" s="3" t="s">
        <v>646</v>
      </c>
      <c r="K162" s="3" t="s">
        <v>680</v>
      </c>
      <c r="L162" s="3" t="s">
        <v>648</v>
      </c>
      <c r="M162" s="3" t="s">
        <v>61</v>
      </c>
    </row>
    <row r="163">
      <c r="A163" s="3" t="s">
        <v>316</v>
      </c>
      <c r="B163" s="3" t="s">
        <v>261</v>
      </c>
      <c r="C163" s="26" t="s">
        <v>317</v>
      </c>
      <c r="D163" s="16" t="s">
        <v>251</v>
      </c>
      <c r="E163" s="5" t="s">
        <v>72</v>
      </c>
      <c r="F163" s="5" t="s">
        <v>32</v>
      </c>
      <c r="G163" s="5" t="s">
        <v>33</v>
      </c>
      <c r="H163" s="5" t="str">
        <f t="shared" si="1"/>
        <v>sce03_1</v>
      </c>
      <c r="I163" s="3" t="s">
        <v>578</v>
      </c>
      <c r="J163" s="3" t="s">
        <v>691</v>
      </c>
      <c r="K163" s="3" t="s">
        <v>584</v>
      </c>
      <c r="L163" s="3" t="s">
        <v>692</v>
      </c>
    </row>
    <row r="164">
      <c r="A164" s="3" t="s">
        <v>316</v>
      </c>
      <c r="B164" s="3" t="s">
        <v>261</v>
      </c>
      <c r="C164" s="26" t="s">
        <v>317</v>
      </c>
      <c r="D164" s="16" t="s">
        <v>251</v>
      </c>
      <c r="E164" s="5" t="s">
        <v>72</v>
      </c>
      <c r="F164" s="5" t="s">
        <v>32</v>
      </c>
      <c r="G164" s="5" t="s">
        <v>53</v>
      </c>
      <c r="H164" s="5" t="str">
        <f t="shared" si="1"/>
        <v>sce03_2</v>
      </c>
      <c r="I164" s="3" t="s">
        <v>578</v>
      </c>
      <c r="J164" s="3" t="s">
        <v>691</v>
      </c>
      <c r="K164" s="3" t="s">
        <v>698</v>
      </c>
      <c r="L164" s="3" t="s">
        <v>692</v>
      </c>
    </row>
    <row r="165">
      <c r="A165" s="3" t="s">
        <v>316</v>
      </c>
      <c r="B165" s="3" t="s">
        <v>261</v>
      </c>
      <c r="C165" s="26" t="s">
        <v>317</v>
      </c>
      <c r="D165" s="16" t="s">
        <v>251</v>
      </c>
      <c r="E165" s="5" t="s">
        <v>72</v>
      </c>
      <c r="F165" s="5" t="s">
        <v>32</v>
      </c>
      <c r="G165" s="5" t="s">
        <v>80</v>
      </c>
      <c r="H165" s="5" t="str">
        <f t="shared" si="1"/>
        <v>sce03_3</v>
      </c>
      <c r="I165" s="3" t="s">
        <v>578</v>
      </c>
      <c r="J165" s="3" t="s">
        <v>691</v>
      </c>
      <c r="K165" s="3" t="s">
        <v>597</v>
      </c>
      <c r="L165" s="3" t="s">
        <v>692</v>
      </c>
    </row>
    <row r="166">
      <c r="A166" s="3" t="s">
        <v>316</v>
      </c>
      <c r="B166" s="3" t="s">
        <v>261</v>
      </c>
      <c r="C166" s="26" t="s">
        <v>317</v>
      </c>
      <c r="D166" s="16" t="s">
        <v>251</v>
      </c>
      <c r="E166" s="5" t="s">
        <v>72</v>
      </c>
      <c r="F166" s="5" t="s">
        <v>32</v>
      </c>
      <c r="G166" s="5" t="s">
        <v>84</v>
      </c>
      <c r="H166" s="5" t="str">
        <f t="shared" si="1"/>
        <v>sce03_4</v>
      </c>
      <c r="I166" s="3" t="s">
        <v>578</v>
      </c>
      <c r="J166" s="3" t="s">
        <v>691</v>
      </c>
      <c r="K166" s="3" t="s">
        <v>706</v>
      </c>
      <c r="L166" s="3" t="s">
        <v>692</v>
      </c>
    </row>
    <row r="167">
      <c r="A167" s="3" t="s">
        <v>316</v>
      </c>
      <c r="B167" s="3" t="s">
        <v>261</v>
      </c>
      <c r="C167" s="26" t="s">
        <v>317</v>
      </c>
      <c r="D167" s="16" t="s">
        <v>251</v>
      </c>
      <c r="E167" s="5" t="s">
        <v>72</v>
      </c>
      <c r="F167" s="5" t="s">
        <v>32</v>
      </c>
      <c r="G167" s="5" t="s">
        <v>89</v>
      </c>
      <c r="H167" s="5" t="str">
        <f t="shared" si="1"/>
        <v>sce03_5</v>
      </c>
      <c r="I167" s="3" t="s">
        <v>578</v>
      </c>
      <c r="J167" s="3" t="s">
        <v>691</v>
      </c>
      <c r="K167" s="3" t="s">
        <v>601</v>
      </c>
      <c r="L167" s="3" t="s">
        <v>692</v>
      </c>
    </row>
    <row r="168">
      <c r="A168" s="3" t="s">
        <v>316</v>
      </c>
      <c r="B168" s="3" t="s">
        <v>261</v>
      </c>
      <c r="C168" s="26" t="s">
        <v>317</v>
      </c>
      <c r="D168" s="16" t="s">
        <v>251</v>
      </c>
      <c r="E168" s="5" t="s">
        <v>72</v>
      </c>
      <c r="F168" s="5" t="s">
        <v>32</v>
      </c>
      <c r="G168" s="5" t="s">
        <v>94</v>
      </c>
      <c r="H168" s="5" t="str">
        <f t="shared" si="1"/>
        <v>sce03_6</v>
      </c>
      <c r="I168" s="3" t="s">
        <v>578</v>
      </c>
      <c r="J168" s="3" t="s">
        <v>691</v>
      </c>
      <c r="K168" s="3" t="s">
        <v>602</v>
      </c>
      <c r="L168" s="3" t="s">
        <v>692</v>
      </c>
    </row>
    <row r="169">
      <c r="A169" s="3" t="s">
        <v>316</v>
      </c>
      <c r="B169" s="3" t="s">
        <v>261</v>
      </c>
      <c r="C169" s="26" t="s">
        <v>317</v>
      </c>
      <c r="D169" s="16" t="s">
        <v>251</v>
      </c>
      <c r="E169" s="5" t="s">
        <v>72</v>
      </c>
      <c r="F169" s="5" t="s">
        <v>32</v>
      </c>
      <c r="G169" s="5" t="s">
        <v>99</v>
      </c>
      <c r="H169" s="5" t="str">
        <f t="shared" si="1"/>
        <v>sce03_7</v>
      </c>
      <c r="I169" s="3" t="s">
        <v>578</v>
      </c>
      <c r="J169" s="3" t="s">
        <v>691</v>
      </c>
      <c r="K169" s="3" t="s">
        <v>724</v>
      </c>
      <c r="L169" s="3" t="s">
        <v>692</v>
      </c>
    </row>
    <row r="170">
      <c r="A170" s="3" t="s">
        <v>316</v>
      </c>
      <c r="B170" s="3" t="s">
        <v>261</v>
      </c>
      <c r="C170" s="26" t="s">
        <v>317</v>
      </c>
      <c r="D170" s="16" t="s">
        <v>251</v>
      </c>
      <c r="E170" s="5" t="s">
        <v>72</v>
      </c>
      <c r="F170" s="5" t="s">
        <v>32</v>
      </c>
      <c r="G170" s="5" t="s">
        <v>101</v>
      </c>
      <c r="H170" s="5" t="str">
        <f t="shared" si="1"/>
        <v>sce03_8</v>
      </c>
      <c r="I170" s="3" t="s">
        <v>578</v>
      </c>
      <c r="J170" s="3" t="s">
        <v>691</v>
      </c>
      <c r="K170" s="3" t="s">
        <v>611</v>
      </c>
      <c r="L170" s="3" t="s">
        <v>692</v>
      </c>
    </row>
    <row r="171">
      <c r="A171" s="3" t="s">
        <v>316</v>
      </c>
      <c r="B171" s="3" t="s">
        <v>261</v>
      </c>
      <c r="C171" s="26" t="s">
        <v>317</v>
      </c>
      <c r="D171" s="16" t="s">
        <v>251</v>
      </c>
      <c r="E171" s="5" t="s">
        <v>72</v>
      </c>
      <c r="F171" s="5" t="s">
        <v>32</v>
      </c>
      <c r="G171" s="5" t="s">
        <v>105</v>
      </c>
      <c r="H171" s="5" t="str">
        <f t="shared" si="1"/>
        <v>sce03_9</v>
      </c>
      <c r="I171" s="3" t="s">
        <v>578</v>
      </c>
      <c r="J171" s="3" t="s">
        <v>733</v>
      </c>
      <c r="K171" s="3" t="s">
        <v>584</v>
      </c>
      <c r="L171" s="3" t="s">
        <v>618</v>
      </c>
    </row>
    <row r="172">
      <c r="A172" s="3" t="s">
        <v>316</v>
      </c>
      <c r="B172" s="3" t="s">
        <v>261</v>
      </c>
      <c r="C172" s="26" t="s">
        <v>317</v>
      </c>
      <c r="D172" s="16" t="s">
        <v>251</v>
      </c>
      <c r="E172" s="5" t="s">
        <v>72</v>
      </c>
      <c r="F172" s="5" t="s">
        <v>32</v>
      </c>
      <c r="G172" s="5" t="s">
        <v>108</v>
      </c>
      <c r="H172" s="5" t="str">
        <f t="shared" si="1"/>
        <v>sce03_10</v>
      </c>
      <c r="I172" s="3" t="s">
        <v>578</v>
      </c>
      <c r="J172" s="3" t="s">
        <v>733</v>
      </c>
      <c r="K172" s="3" t="s">
        <v>698</v>
      </c>
      <c r="L172" s="3" t="s">
        <v>618</v>
      </c>
    </row>
    <row r="173">
      <c r="A173" s="3" t="s">
        <v>316</v>
      </c>
      <c r="B173" s="3" t="s">
        <v>261</v>
      </c>
      <c r="C173" s="26" t="s">
        <v>317</v>
      </c>
      <c r="D173" s="16" t="s">
        <v>251</v>
      </c>
      <c r="E173" s="5" t="s">
        <v>72</v>
      </c>
      <c r="F173" s="5" t="s">
        <v>32</v>
      </c>
      <c r="G173" s="5" t="s">
        <v>113</v>
      </c>
      <c r="H173" s="5" t="str">
        <f t="shared" si="1"/>
        <v>sce03_11</v>
      </c>
      <c r="I173" s="3" t="s">
        <v>578</v>
      </c>
      <c r="J173" s="3" t="s">
        <v>733</v>
      </c>
      <c r="K173" s="3" t="s">
        <v>597</v>
      </c>
      <c r="L173" s="3" t="s">
        <v>618</v>
      </c>
    </row>
    <row r="174">
      <c r="A174" s="3" t="s">
        <v>316</v>
      </c>
      <c r="B174" s="3" t="s">
        <v>261</v>
      </c>
      <c r="C174" s="26" t="s">
        <v>317</v>
      </c>
      <c r="D174" s="16" t="s">
        <v>251</v>
      </c>
      <c r="E174" s="5" t="s">
        <v>72</v>
      </c>
      <c r="F174" s="5" t="s">
        <v>32</v>
      </c>
      <c r="G174" s="5" t="s">
        <v>120</v>
      </c>
      <c r="H174" s="5" t="str">
        <f t="shared" si="1"/>
        <v>sce03_12</v>
      </c>
      <c r="I174" s="3" t="s">
        <v>578</v>
      </c>
      <c r="J174" s="3" t="s">
        <v>733</v>
      </c>
      <c r="K174" s="3" t="s">
        <v>706</v>
      </c>
      <c r="L174" s="3" t="s">
        <v>618</v>
      </c>
    </row>
    <row r="175">
      <c r="A175" s="3" t="s">
        <v>316</v>
      </c>
      <c r="B175" s="3" t="s">
        <v>261</v>
      </c>
      <c r="C175" s="26" t="s">
        <v>317</v>
      </c>
      <c r="D175" s="16" t="s">
        <v>251</v>
      </c>
      <c r="E175" s="5" t="s">
        <v>72</v>
      </c>
      <c r="F175" s="5" t="s">
        <v>32</v>
      </c>
      <c r="G175" s="5" t="s">
        <v>136</v>
      </c>
      <c r="H175" s="5" t="str">
        <f t="shared" si="1"/>
        <v>sce03_13</v>
      </c>
      <c r="I175" s="3" t="s">
        <v>578</v>
      </c>
      <c r="J175" s="3" t="s">
        <v>733</v>
      </c>
      <c r="K175" s="3" t="s">
        <v>601</v>
      </c>
      <c r="L175" s="3" t="s">
        <v>618</v>
      </c>
    </row>
    <row r="176">
      <c r="A176" s="3" t="s">
        <v>316</v>
      </c>
      <c r="B176" s="3" t="s">
        <v>261</v>
      </c>
      <c r="C176" s="26" t="s">
        <v>317</v>
      </c>
      <c r="D176" s="16" t="s">
        <v>251</v>
      </c>
      <c r="E176" s="5" t="s">
        <v>72</v>
      </c>
      <c r="F176" s="5" t="s">
        <v>32</v>
      </c>
      <c r="G176" s="5" t="s">
        <v>141</v>
      </c>
      <c r="H176" s="5" t="str">
        <f t="shared" si="1"/>
        <v>sce03_14</v>
      </c>
      <c r="I176" s="3" t="s">
        <v>578</v>
      </c>
      <c r="J176" s="3" t="s">
        <v>733</v>
      </c>
      <c r="K176" s="3" t="s">
        <v>602</v>
      </c>
      <c r="L176" s="3" t="s">
        <v>618</v>
      </c>
    </row>
    <row r="177">
      <c r="A177" s="3" t="s">
        <v>316</v>
      </c>
      <c r="B177" s="3" t="s">
        <v>261</v>
      </c>
      <c r="C177" s="26" t="s">
        <v>317</v>
      </c>
      <c r="D177" s="16" t="s">
        <v>251</v>
      </c>
      <c r="E177" s="5" t="s">
        <v>72</v>
      </c>
      <c r="F177" s="5" t="s">
        <v>32</v>
      </c>
      <c r="G177" s="5" t="s">
        <v>148</v>
      </c>
      <c r="H177" s="5" t="str">
        <f t="shared" si="1"/>
        <v>sce03_15</v>
      </c>
      <c r="I177" s="3" t="s">
        <v>578</v>
      </c>
      <c r="J177" s="3" t="s">
        <v>733</v>
      </c>
      <c r="K177" s="3" t="s">
        <v>724</v>
      </c>
      <c r="L177" s="3" t="s">
        <v>618</v>
      </c>
    </row>
    <row r="178">
      <c r="A178" s="3" t="s">
        <v>316</v>
      </c>
      <c r="B178" s="3" t="s">
        <v>261</v>
      </c>
      <c r="C178" s="26" t="s">
        <v>317</v>
      </c>
      <c r="D178" s="16" t="s">
        <v>251</v>
      </c>
      <c r="E178" s="5" t="s">
        <v>72</v>
      </c>
      <c r="F178" s="5" t="s">
        <v>32</v>
      </c>
      <c r="G178" s="5" t="s">
        <v>152</v>
      </c>
      <c r="H178" s="5" t="str">
        <f t="shared" si="1"/>
        <v>sce03_16</v>
      </c>
      <c r="I178" s="3" t="s">
        <v>578</v>
      </c>
      <c r="J178" s="3" t="s">
        <v>733</v>
      </c>
      <c r="K178" s="3" t="s">
        <v>611</v>
      </c>
      <c r="L178" s="3" t="s">
        <v>618</v>
      </c>
    </row>
    <row r="179">
      <c r="A179" s="3" t="s">
        <v>316</v>
      </c>
      <c r="B179" s="3" t="s">
        <v>261</v>
      </c>
      <c r="C179" s="26" t="s">
        <v>317</v>
      </c>
      <c r="D179" s="16" t="s">
        <v>251</v>
      </c>
      <c r="E179" s="5" t="s">
        <v>229</v>
      </c>
      <c r="F179" s="5" t="s">
        <v>32</v>
      </c>
      <c r="G179" s="5" t="s">
        <v>33</v>
      </c>
      <c r="H179" s="5" t="str">
        <f t="shared" si="1"/>
        <v>sce04_1</v>
      </c>
      <c r="I179" s="3" t="s">
        <v>578</v>
      </c>
      <c r="J179" s="3" t="s">
        <v>784</v>
      </c>
      <c r="K179" s="3" t="s">
        <v>786</v>
      </c>
      <c r="L179" s="3" t="s">
        <v>618</v>
      </c>
    </row>
    <row r="180">
      <c r="A180" s="3" t="s">
        <v>316</v>
      </c>
      <c r="B180" s="3" t="s">
        <v>261</v>
      </c>
      <c r="C180" s="26" t="s">
        <v>317</v>
      </c>
      <c r="D180" s="16" t="s">
        <v>251</v>
      </c>
      <c r="E180" s="5" t="s">
        <v>229</v>
      </c>
      <c r="F180" s="5" t="s">
        <v>32</v>
      </c>
      <c r="G180" s="5" t="s">
        <v>53</v>
      </c>
      <c r="H180" s="5" t="str">
        <f t="shared" si="1"/>
        <v>sce04_2</v>
      </c>
      <c r="I180" s="3" t="s">
        <v>578</v>
      </c>
      <c r="J180" s="3" t="s">
        <v>784</v>
      </c>
      <c r="K180" s="3" t="s">
        <v>642</v>
      </c>
      <c r="L180" s="3" t="s">
        <v>618</v>
      </c>
    </row>
    <row r="181">
      <c r="A181" s="3" t="s">
        <v>316</v>
      </c>
      <c r="B181" s="3" t="s">
        <v>261</v>
      </c>
      <c r="C181" s="26" t="s">
        <v>317</v>
      </c>
      <c r="D181" s="16" t="s">
        <v>251</v>
      </c>
      <c r="E181" s="5" t="s">
        <v>229</v>
      </c>
      <c r="F181" s="5" t="s">
        <v>32</v>
      </c>
      <c r="G181" s="5" t="s">
        <v>80</v>
      </c>
      <c r="H181" s="5" t="str">
        <f t="shared" si="1"/>
        <v>sce04_3</v>
      </c>
      <c r="I181" s="3" t="s">
        <v>578</v>
      </c>
      <c r="J181" s="3" t="s">
        <v>784</v>
      </c>
      <c r="K181" s="3" t="s">
        <v>644</v>
      </c>
      <c r="L181" s="3" t="s">
        <v>618</v>
      </c>
    </row>
    <row r="182">
      <c r="A182" s="3" t="s">
        <v>316</v>
      </c>
      <c r="B182" s="3" t="s">
        <v>261</v>
      </c>
      <c r="C182" s="26" t="s">
        <v>317</v>
      </c>
      <c r="D182" s="16" t="s">
        <v>251</v>
      </c>
      <c r="E182" s="5" t="s">
        <v>229</v>
      </c>
      <c r="F182" s="5" t="s">
        <v>32</v>
      </c>
      <c r="G182" s="5" t="s">
        <v>84</v>
      </c>
      <c r="H182" s="5" t="str">
        <f t="shared" si="1"/>
        <v>sce04_4</v>
      </c>
      <c r="I182" s="3" t="s">
        <v>578</v>
      </c>
      <c r="J182" s="3" t="s">
        <v>784</v>
      </c>
      <c r="K182" s="3" t="s">
        <v>796</v>
      </c>
      <c r="L182" s="3" t="s">
        <v>618</v>
      </c>
    </row>
    <row r="183">
      <c r="A183" s="3" t="s">
        <v>316</v>
      </c>
      <c r="B183" s="3" t="s">
        <v>261</v>
      </c>
      <c r="C183" s="26" t="s">
        <v>317</v>
      </c>
      <c r="D183" s="16" t="s">
        <v>251</v>
      </c>
      <c r="E183" s="5" t="s">
        <v>229</v>
      </c>
      <c r="F183" s="5" t="s">
        <v>32</v>
      </c>
      <c r="G183" s="5" t="s">
        <v>89</v>
      </c>
      <c r="H183" s="5" t="str">
        <f t="shared" si="1"/>
        <v>sce04_5</v>
      </c>
      <c r="I183" s="3" t="s">
        <v>578</v>
      </c>
      <c r="J183" s="3" t="s">
        <v>784</v>
      </c>
      <c r="K183" s="3" t="s">
        <v>652</v>
      </c>
      <c r="L183" s="3" t="s">
        <v>618</v>
      </c>
    </row>
    <row r="184">
      <c r="A184" s="3" t="s">
        <v>316</v>
      </c>
      <c r="B184" s="3" t="s">
        <v>261</v>
      </c>
      <c r="C184" s="26" t="s">
        <v>317</v>
      </c>
      <c r="D184" s="16" t="s">
        <v>251</v>
      </c>
      <c r="E184" s="5" t="s">
        <v>229</v>
      </c>
      <c r="F184" s="5" t="s">
        <v>32</v>
      </c>
      <c r="G184" s="5" t="s">
        <v>94</v>
      </c>
      <c r="H184" s="5" t="str">
        <f t="shared" si="1"/>
        <v>sce04_6</v>
      </c>
      <c r="I184" s="3" t="s">
        <v>578</v>
      </c>
      <c r="J184" s="3" t="s">
        <v>784</v>
      </c>
      <c r="K184" s="3" t="s">
        <v>655</v>
      </c>
      <c r="L184" s="3" t="s">
        <v>618</v>
      </c>
    </row>
    <row r="185">
      <c r="A185" s="3" t="s">
        <v>316</v>
      </c>
      <c r="B185" s="3" t="s">
        <v>261</v>
      </c>
      <c r="C185" s="26" t="s">
        <v>317</v>
      </c>
      <c r="D185" s="16" t="s">
        <v>251</v>
      </c>
      <c r="E185" s="5" t="s">
        <v>229</v>
      </c>
      <c r="F185" s="5" t="s">
        <v>32</v>
      </c>
      <c r="G185" s="5" t="s">
        <v>99</v>
      </c>
      <c r="H185" s="5" t="str">
        <f t="shared" si="1"/>
        <v>sce04_7</v>
      </c>
      <c r="I185" s="3" t="s">
        <v>578</v>
      </c>
      <c r="J185" s="3" t="s">
        <v>784</v>
      </c>
      <c r="K185" s="3" t="s">
        <v>806</v>
      </c>
      <c r="L185" s="3" t="s">
        <v>618</v>
      </c>
    </row>
    <row r="186">
      <c r="A186" s="3" t="s">
        <v>316</v>
      </c>
      <c r="B186" s="3" t="s">
        <v>261</v>
      </c>
      <c r="C186" s="26" t="s">
        <v>317</v>
      </c>
      <c r="D186" s="16" t="s">
        <v>251</v>
      </c>
      <c r="E186" s="5" t="s">
        <v>229</v>
      </c>
      <c r="F186" s="5" t="s">
        <v>32</v>
      </c>
      <c r="G186" s="5" t="s">
        <v>101</v>
      </c>
      <c r="H186" s="5" t="str">
        <f t="shared" si="1"/>
        <v>sce04_8</v>
      </c>
      <c r="I186" s="3" t="s">
        <v>578</v>
      </c>
      <c r="J186" s="3" t="s">
        <v>784</v>
      </c>
      <c r="K186" s="3" t="s">
        <v>813</v>
      </c>
      <c r="L186" s="3" t="s">
        <v>618</v>
      </c>
    </row>
    <row r="187">
      <c r="A187" s="3" t="s">
        <v>316</v>
      </c>
      <c r="B187" s="3" t="s">
        <v>261</v>
      </c>
      <c r="C187" s="26" t="s">
        <v>317</v>
      </c>
      <c r="D187" s="16" t="s">
        <v>251</v>
      </c>
      <c r="E187" s="5" t="s">
        <v>229</v>
      </c>
      <c r="F187" s="5" t="s">
        <v>32</v>
      </c>
      <c r="G187" s="5" t="s">
        <v>105</v>
      </c>
      <c r="H187" s="5" t="str">
        <f t="shared" si="1"/>
        <v>sce04_9</v>
      </c>
      <c r="I187" s="3" t="s">
        <v>578</v>
      </c>
      <c r="J187" s="3" t="s">
        <v>784</v>
      </c>
      <c r="K187" s="3" t="s">
        <v>819</v>
      </c>
      <c r="L187" s="3" t="s">
        <v>618</v>
      </c>
    </row>
    <row r="188">
      <c r="A188" s="3" t="s">
        <v>316</v>
      </c>
      <c r="B188" s="3" t="s">
        <v>261</v>
      </c>
      <c r="C188" s="26" t="s">
        <v>317</v>
      </c>
      <c r="D188" s="16" t="s">
        <v>251</v>
      </c>
      <c r="E188" s="5" t="s">
        <v>229</v>
      </c>
      <c r="F188" s="5" t="s">
        <v>32</v>
      </c>
      <c r="G188" s="5" t="s">
        <v>108</v>
      </c>
      <c r="H188" s="5" t="str">
        <f t="shared" si="1"/>
        <v>sce04_10</v>
      </c>
      <c r="I188" s="3" t="s">
        <v>578</v>
      </c>
      <c r="J188" s="3" t="s">
        <v>784</v>
      </c>
      <c r="K188" s="3" t="s">
        <v>823</v>
      </c>
      <c r="L188" s="3" t="s">
        <v>618</v>
      </c>
    </row>
    <row r="189">
      <c r="A189" s="3" t="s">
        <v>316</v>
      </c>
      <c r="B189" s="3" t="s">
        <v>261</v>
      </c>
      <c r="C189" s="26" t="s">
        <v>317</v>
      </c>
      <c r="D189" s="16" t="s">
        <v>251</v>
      </c>
      <c r="E189" s="5" t="s">
        <v>229</v>
      </c>
      <c r="F189" s="5" t="s">
        <v>32</v>
      </c>
      <c r="G189" s="5" t="s">
        <v>113</v>
      </c>
      <c r="H189" s="5" t="str">
        <f t="shared" si="1"/>
        <v>sce04_11</v>
      </c>
      <c r="I189" s="3" t="s">
        <v>578</v>
      </c>
      <c r="J189" s="3" t="s">
        <v>784</v>
      </c>
      <c r="K189" s="3" t="s">
        <v>825</v>
      </c>
      <c r="L189" s="3" t="s">
        <v>618</v>
      </c>
    </row>
    <row r="190">
      <c r="A190" s="3" t="s">
        <v>316</v>
      </c>
      <c r="B190" s="3" t="s">
        <v>261</v>
      </c>
      <c r="C190" s="26" t="s">
        <v>317</v>
      </c>
      <c r="D190" s="16" t="s">
        <v>251</v>
      </c>
      <c r="E190" s="5" t="s">
        <v>26</v>
      </c>
      <c r="F190" s="5" t="s">
        <v>32</v>
      </c>
      <c r="G190" s="5" t="s">
        <v>33</v>
      </c>
      <c r="H190" s="5" t="str">
        <f t="shared" si="1"/>
        <v>sce05_1</v>
      </c>
      <c r="I190" s="3" t="s">
        <v>578</v>
      </c>
      <c r="J190" s="3" t="s">
        <v>826</v>
      </c>
      <c r="K190" s="3" t="s">
        <v>827</v>
      </c>
      <c r="L190" s="3" t="s">
        <v>828</v>
      </c>
    </row>
    <row r="191">
      <c r="A191" s="3" t="s">
        <v>316</v>
      </c>
      <c r="B191" s="3" t="s">
        <v>261</v>
      </c>
      <c r="C191" s="26" t="s">
        <v>317</v>
      </c>
      <c r="D191" s="16" t="s">
        <v>251</v>
      </c>
      <c r="E191" s="5" t="s">
        <v>26</v>
      </c>
      <c r="F191" s="5" t="s">
        <v>32</v>
      </c>
      <c r="G191" s="5" t="s">
        <v>53</v>
      </c>
      <c r="H191" s="5" t="str">
        <f t="shared" si="1"/>
        <v>sce05_2</v>
      </c>
      <c r="I191" s="3" t="s">
        <v>578</v>
      </c>
      <c r="J191" s="3" t="s">
        <v>826</v>
      </c>
      <c r="K191" s="3" t="s">
        <v>829</v>
      </c>
      <c r="L191" s="3" t="s">
        <v>828</v>
      </c>
    </row>
    <row r="192">
      <c r="A192" s="3" t="s">
        <v>316</v>
      </c>
      <c r="B192" s="3" t="s">
        <v>261</v>
      </c>
      <c r="C192" s="26" t="s">
        <v>317</v>
      </c>
      <c r="D192" s="16" t="s">
        <v>251</v>
      </c>
      <c r="E192" s="5" t="s">
        <v>26</v>
      </c>
      <c r="F192" s="5" t="s">
        <v>32</v>
      </c>
      <c r="G192" s="5" t="s">
        <v>80</v>
      </c>
      <c r="H192" s="5" t="str">
        <f t="shared" si="1"/>
        <v>sce05_3</v>
      </c>
      <c r="I192" s="3" t="s">
        <v>578</v>
      </c>
      <c r="J192" s="3" t="s">
        <v>826</v>
      </c>
      <c r="K192" s="3" t="s">
        <v>689</v>
      </c>
      <c r="L192" s="3" t="s">
        <v>828</v>
      </c>
    </row>
    <row r="193">
      <c r="A193" s="3" t="s">
        <v>316</v>
      </c>
      <c r="B193" s="3" t="s">
        <v>261</v>
      </c>
      <c r="C193" s="26" t="s">
        <v>317</v>
      </c>
      <c r="D193" s="16" t="s">
        <v>251</v>
      </c>
      <c r="E193" s="5" t="s">
        <v>26</v>
      </c>
      <c r="F193" s="5" t="s">
        <v>32</v>
      </c>
      <c r="G193" s="5" t="s">
        <v>84</v>
      </c>
      <c r="H193" s="5" t="str">
        <f t="shared" si="1"/>
        <v>sce05_4</v>
      </c>
      <c r="I193" s="3" t="s">
        <v>578</v>
      </c>
      <c r="J193" s="3" t="s">
        <v>826</v>
      </c>
      <c r="K193" s="3" t="s">
        <v>836</v>
      </c>
      <c r="L193" s="3" t="s">
        <v>828</v>
      </c>
    </row>
    <row r="194">
      <c r="A194" s="3" t="s">
        <v>316</v>
      </c>
      <c r="B194" s="3" t="s">
        <v>261</v>
      </c>
      <c r="C194" s="26" t="s">
        <v>317</v>
      </c>
      <c r="D194" s="16" t="s">
        <v>251</v>
      </c>
      <c r="E194" s="5" t="s">
        <v>26</v>
      </c>
      <c r="F194" s="5" t="s">
        <v>32</v>
      </c>
      <c r="G194" s="5" t="s">
        <v>89</v>
      </c>
      <c r="H194" s="5" t="str">
        <f t="shared" si="1"/>
        <v>sce05_5</v>
      </c>
      <c r="I194" s="3" t="s">
        <v>578</v>
      </c>
      <c r="J194" s="3" t="s">
        <v>826</v>
      </c>
      <c r="K194" s="3" t="s">
        <v>839</v>
      </c>
      <c r="L194" s="3" t="s">
        <v>828</v>
      </c>
    </row>
    <row r="195">
      <c r="A195" s="3" t="s">
        <v>316</v>
      </c>
      <c r="B195" s="3" t="s">
        <v>261</v>
      </c>
      <c r="C195" s="26" t="s">
        <v>317</v>
      </c>
      <c r="D195" s="16" t="s">
        <v>251</v>
      </c>
      <c r="E195" s="5" t="s">
        <v>26</v>
      </c>
      <c r="F195" s="5" t="s">
        <v>32</v>
      </c>
      <c r="G195" s="5" t="s">
        <v>94</v>
      </c>
      <c r="H195" s="5" t="str">
        <f t="shared" si="1"/>
        <v>sce05_6</v>
      </c>
      <c r="I195" s="3" t="s">
        <v>578</v>
      </c>
      <c r="J195" s="3" t="s">
        <v>826</v>
      </c>
      <c r="K195" s="3" t="s">
        <v>708</v>
      </c>
      <c r="L195" s="3" t="s">
        <v>828</v>
      </c>
    </row>
    <row r="196">
      <c r="A196" s="3" t="s">
        <v>316</v>
      </c>
      <c r="B196" s="3" t="s">
        <v>261</v>
      </c>
      <c r="C196" s="26" t="s">
        <v>317</v>
      </c>
      <c r="D196" s="16" t="s">
        <v>251</v>
      </c>
      <c r="E196" s="5" t="s">
        <v>26</v>
      </c>
      <c r="F196" s="5" t="s">
        <v>32</v>
      </c>
      <c r="G196" s="5" t="s">
        <v>99</v>
      </c>
      <c r="H196" s="5" t="str">
        <f t="shared" si="1"/>
        <v>sce05_7</v>
      </c>
      <c r="I196" s="3" t="s">
        <v>578</v>
      </c>
      <c r="J196" s="3" t="s">
        <v>826</v>
      </c>
      <c r="K196" s="3" t="s">
        <v>849</v>
      </c>
      <c r="L196" s="3" t="s">
        <v>828</v>
      </c>
    </row>
    <row r="197">
      <c r="A197" s="3" t="s">
        <v>316</v>
      </c>
      <c r="B197" s="3" t="s">
        <v>261</v>
      </c>
      <c r="C197" s="26" t="s">
        <v>317</v>
      </c>
      <c r="D197" s="16" t="s">
        <v>251</v>
      </c>
      <c r="E197" s="5" t="s">
        <v>26</v>
      </c>
      <c r="F197" s="5" t="s">
        <v>32</v>
      </c>
      <c r="G197" s="5" t="s">
        <v>101</v>
      </c>
      <c r="H197" s="5" t="str">
        <f t="shared" si="1"/>
        <v>sce05_8</v>
      </c>
      <c r="I197" s="3" t="s">
        <v>578</v>
      </c>
      <c r="J197" s="3" t="s">
        <v>826</v>
      </c>
      <c r="K197" s="3" t="s">
        <v>852</v>
      </c>
      <c r="L197" s="3" t="s">
        <v>828</v>
      </c>
    </row>
    <row r="198">
      <c r="A198" s="3" t="s">
        <v>316</v>
      </c>
      <c r="B198" s="3" t="s">
        <v>261</v>
      </c>
      <c r="C198" s="26" t="s">
        <v>317</v>
      </c>
      <c r="D198" s="16" t="s">
        <v>251</v>
      </c>
      <c r="E198" s="5" t="s">
        <v>26</v>
      </c>
      <c r="F198" s="5" t="s">
        <v>32</v>
      </c>
      <c r="G198" s="5" t="s">
        <v>105</v>
      </c>
      <c r="H198" s="5" t="str">
        <f t="shared" si="1"/>
        <v>sce05_9</v>
      </c>
      <c r="I198" s="3" t="s">
        <v>578</v>
      </c>
      <c r="J198" s="3" t="s">
        <v>826</v>
      </c>
      <c r="K198" s="3" t="s">
        <v>853</v>
      </c>
      <c r="L198" s="3" t="s">
        <v>828</v>
      </c>
    </row>
    <row r="199">
      <c r="A199" s="3" t="s">
        <v>316</v>
      </c>
      <c r="B199" s="3" t="s">
        <v>261</v>
      </c>
      <c r="C199" s="26" t="s">
        <v>317</v>
      </c>
      <c r="D199" s="16" t="s">
        <v>251</v>
      </c>
      <c r="E199" s="5" t="s">
        <v>26</v>
      </c>
      <c r="F199" s="5" t="s">
        <v>32</v>
      </c>
      <c r="G199" s="5" t="s">
        <v>108</v>
      </c>
      <c r="H199" s="5" t="str">
        <f t="shared" si="1"/>
        <v>sce05_10</v>
      </c>
      <c r="I199" s="3" t="s">
        <v>578</v>
      </c>
      <c r="J199" s="3" t="s">
        <v>826</v>
      </c>
      <c r="K199" s="3" t="s">
        <v>858</v>
      </c>
      <c r="L199" s="3" t="s">
        <v>828</v>
      </c>
    </row>
    <row r="200">
      <c r="A200" s="3" t="s">
        <v>316</v>
      </c>
      <c r="B200" s="3" t="s">
        <v>261</v>
      </c>
      <c r="C200" s="26" t="s">
        <v>317</v>
      </c>
      <c r="D200" s="16" t="s">
        <v>251</v>
      </c>
      <c r="E200" s="5" t="s">
        <v>26</v>
      </c>
      <c r="F200" s="5" t="s">
        <v>32</v>
      </c>
      <c r="G200" s="5" t="s">
        <v>113</v>
      </c>
      <c r="H200" s="5" t="str">
        <f t="shared" si="1"/>
        <v>sce05_11</v>
      </c>
      <c r="I200" s="3" t="s">
        <v>578</v>
      </c>
      <c r="J200" s="3" t="s">
        <v>826</v>
      </c>
      <c r="K200" s="3" t="s">
        <v>865</v>
      </c>
      <c r="L200" s="3" t="s">
        <v>828</v>
      </c>
    </row>
    <row r="201">
      <c r="A201" s="3" t="s">
        <v>316</v>
      </c>
      <c r="B201" s="3" t="s">
        <v>261</v>
      </c>
      <c r="C201" s="26" t="s">
        <v>317</v>
      </c>
      <c r="D201" s="3" t="s">
        <v>251</v>
      </c>
      <c r="E201" s="5" t="s">
        <v>124</v>
      </c>
      <c r="F201" s="5" t="s">
        <v>32</v>
      </c>
      <c r="G201" s="5" t="s">
        <v>33</v>
      </c>
      <c r="H201" s="5" t="str">
        <f t="shared" si="1"/>
        <v>sce06_1</v>
      </c>
      <c r="I201" s="3" t="s">
        <v>868</v>
      </c>
      <c r="J201" s="3" t="s">
        <v>869</v>
      </c>
      <c r="K201" s="3" t="s">
        <v>870</v>
      </c>
      <c r="L201" s="3" t="s">
        <v>752</v>
      </c>
    </row>
    <row r="202">
      <c r="A202" s="3" t="s">
        <v>316</v>
      </c>
      <c r="B202" s="3" t="s">
        <v>758</v>
      </c>
      <c r="C202" s="26" t="s">
        <v>317</v>
      </c>
      <c r="D202" s="3" t="s">
        <v>251</v>
      </c>
      <c r="E202" s="5" t="s">
        <v>350</v>
      </c>
      <c r="F202" s="5" t="s">
        <v>32</v>
      </c>
      <c r="G202" s="5" t="s">
        <v>33</v>
      </c>
      <c r="H202" s="5" t="str">
        <f t="shared" si="1"/>
        <v>sce07_1</v>
      </c>
      <c r="I202" s="3" t="s">
        <v>346</v>
      </c>
      <c r="J202" s="3" t="s">
        <v>871</v>
      </c>
      <c r="L202" s="3" t="s">
        <v>351</v>
      </c>
    </row>
    <row r="203" ht="18.75" customHeight="1">
      <c r="A203" s="3" t="s">
        <v>762</v>
      </c>
      <c r="B203" s="3" t="s">
        <v>764</v>
      </c>
      <c r="C203" s="3" t="s">
        <v>765</v>
      </c>
      <c r="D203" s="3" t="s">
        <v>279</v>
      </c>
      <c r="E203" s="5" t="s">
        <v>36</v>
      </c>
      <c r="F203" s="5" t="s">
        <v>32</v>
      </c>
      <c r="G203" s="5" t="s">
        <v>53</v>
      </c>
      <c r="H203" s="5" t="str">
        <f t="shared" si="1"/>
        <v>kno01_2</v>
      </c>
      <c r="I203" s="3" t="s">
        <v>766</v>
      </c>
      <c r="J203" s="3" t="s">
        <v>874</v>
      </c>
      <c r="K203" s="3" t="s">
        <v>769</v>
      </c>
      <c r="L203" s="3" t="s">
        <v>422</v>
      </c>
    </row>
    <row r="204" ht="18.75" customHeight="1">
      <c r="A204" s="3" t="s">
        <v>762</v>
      </c>
      <c r="B204" s="3" t="s">
        <v>764</v>
      </c>
      <c r="C204" s="3" t="s">
        <v>765</v>
      </c>
      <c r="D204" s="3" t="s">
        <v>279</v>
      </c>
      <c r="E204" s="5" t="s">
        <v>36</v>
      </c>
      <c r="F204" s="5" t="s">
        <v>32</v>
      </c>
      <c r="G204" s="5" t="s">
        <v>80</v>
      </c>
      <c r="H204" s="5" t="str">
        <f t="shared" si="1"/>
        <v>kno01_3</v>
      </c>
      <c r="I204" s="3" t="s">
        <v>766</v>
      </c>
      <c r="J204" s="3" t="s">
        <v>877</v>
      </c>
      <c r="K204" s="3" t="s">
        <v>776</v>
      </c>
      <c r="L204" s="3" t="s">
        <v>422</v>
      </c>
    </row>
    <row r="205">
      <c r="A205" s="3" t="s">
        <v>762</v>
      </c>
      <c r="B205" s="3" t="s">
        <v>23</v>
      </c>
      <c r="C205" s="3" t="s">
        <v>765</v>
      </c>
      <c r="D205" s="3" t="s">
        <v>279</v>
      </c>
      <c r="E205" s="5" t="s">
        <v>63</v>
      </c>
      <c r="F205" s="5" t="s">
        <v>32</v>
      </c>
      <c r="G205" s="5" t="s">
        <v>33</v>
      </c>
      <c r="H205" s="5" t="str">
        <f t="shared" si="1"/>
        <v>kno02_1</v>
      </c>
      <c r="I205" s="3" t="s">
        <v>75</v>
      </c>
      <c r="J205" s="3" t="s">
        <v>345</v>
      </c>
      <c r="K205" s="3" t="s">
        <v>385</v>
      </c>
      <c r="L205" s="3" t="s">
        <v>348</v>
      </c>
      <c r="Y205" s="3" t="s">
        <v>75</v>
      </c>
    </row>
    <row r="206">
      <c r="A206" s="3" t="s">
        <v>762</v>
      </c>
      <c r="B206" s="3" t="s">
        <v>23</v>
      </c>
      <c r="C206" s="3" t="s">
        <v>765</v>
      </c>
      <c r="D206" s="16" t="s">
        <v>279</v>
      </c>
      <c r="E206" s="5" t="s">
        <v>72</v>
      </c>
      <c r="F206" s="5" t="s">
        <v>32</v>
      </c>
      <c r="G206" s="5" t="s">
        <v>33</v>
      </c>
      <c r="H206" s="5" t="str">
        <f t="shared" si="1"/>
        <v>kno03_1</v>
      </c>
      <c r="I206" s="3" t="s">
        <v>210</v>
      </c>
      <c r="J206" s="3" t="s">
        <v>783</v>
      </c>
      <c r="K206" s="3" t="s">
        <v>785</v>
      </c>
      <c r="L206" s="3" t="s">
        <v>787</v>
      </c>
      <c r="M206" s="3" t="s">
        <v>61</v>
      </c>
    </row>
    <row r="207" ht="18.75" customHeight="1">
      <c r="A207" s="3" t="s">
        <v>762</v>
      </c>
      <c r="B207" s="3" t="s">
        <v>880</v>
      </c>
      <c r="C207" s="3" t="s">
        <v>765</v>
      </c>
      <c r="D207" s="16" t="s">
        <v>279</v>
      </c>
      <c r="E207" s="5" t="s">
        <v>229</v>
      </c>
      <c r="F207" s="5" t="s">
        <v>32</v>
      </c>
      <c r="G207" s="5" t="s">
        <v>33</v>
      </c>
      <c r="H207" s="5" t="str">
        <f t="shared" si="1"/>
        <v>kno04_1</v>
      </c>
      <c r="I207" s="3" t="s">
        <v>881</v>
      </c>
      <c r="J207" s="3" t="s">
        <v>883</v>
      </c>
      <c r="K207" s="3" t="s">
        <v>885</v>
      </c>
      <c r="L207" s="3" t="s">
        <v>886</v>
      </c>
    </row>
    <row r="208">
      <c r="A208" s="3" t="s">
        <v>762</v>
      </c>
      <c r="B208" s="3" t="s">
        <v>880</v>
      </c>
      <c r="C208" s="3" t="s">
        <v>765</v>
      </c>
      <c r="D208" s="16" t="s">
        <v>279</v>
      </c>
      <c r="E208" s="5" t="s">
        <v>229</v>
      </c>
      <c r="F208" s="5" t="s">
        <v>32</v>
      </c>
      <c r="G208" s="5" t="s">
        <v>53</v>
      </c>
      <c r="H208" s="5" t="str">
        <f t="shared" si="1"/>
        <v>kno04_2</v>
      </c>
      <c r="I208" s="3" t="s">
        <v>881</v>
      </c>
      <c r="J208" s="3" t="s">
        <v>883</v>
      </c>
      <c r="K208" s="3" t="s">
        <v>889</v>
      </c>
      <c r="L208" s="3" t="s">
        <v>886</v>
      </c>
    </row>
    <row r="209">
      <c r="A209" s="3" t="s">
        <v>762</v>
      </c>
      <c r="B209" s="3" t="s">
        <v>880</v>
      </c>
      <c r="C209" s="3" t="s">
        <v>765</v>
      </c>
      <c r="D209" s="16" t="s">
        <v>279</v>
      </c>
      <c r="E209" s="5" t="s">
        <v>229</v>
      </c>
      <c r="F209" s="5" t="s">
        <v>32</v>
      </c>
      <c r="G209" s="5" t="s">
        <v>80</v>
      </c>
      <c r="H209" s="5" t="str">
        <f t="shared" si="1"/>
        <v>kno04_3</v>
      </c>
      <c r="I209" s="3" t="s">
        <v>881</v>
      </c>
      <c r="J209" s="3" t="s">
        <v>883</v>
      </c>
      <c r="K209" s="3" t="s">
        <v>892</v>
      </c>
      <c r="L209" s="3" t="s">
        <v>886</v>
      </c>
    </row>
    <row r="210">
      <c r="A210" s="3" t="s">
        <v>762</v>
      </c>
      <c r="B210" s="3" t="s">
        <v>880</v>
      </c>
      <c r="C210" s="3" t="s">
        <v>765</v>
      </c>
      <c r="D210" s="16" t="s">
        <v>279</v>
      </c>
      <c r="E210" s="5" t="s">
        <v>229</v>
      </c>
      <c r="F210" s="5" t="s">
        <v>32</v>
      </c>
      <c r="G210" s="5" t="s">
        <v>84</v>
      </c>
      <c r="H210" s="5" t="str">
        <f t="shared" si="1"/>
        <v>kno04_4</v>
      </c>
      <c r="I210" s="3" t="s">
        <v>881</v>
      </c>
      <c r="J210" s="3" t="s">
        <v>883</v>
      </c>
      <c r="K210" s="3" t="s">
        <v>896</v>
      </c>
      <c r="L210" s="3" t="s">
        <v>886</v>
      </c>
    </row>
    <row r="211">
      <c r="A211" s="3" t="s">
        <v>762</v>
      </c>
      <c r="B211" s="3" t="s">
        <v>880</v>
      </c>
      <c r="C211" s="3" t="s">
        <v>765</v>
      </c>
      <c r="D211" s="16" t="s">
        <v>279</v>
      </c>
      <c r="E211" s="5" t="s">
        <v>229</v>
      </c>
      <c r="F211" s="5" t="s">
        <v>32</v>
      </c>
      <c r="G211" s="5" t="s">
        <v>89</v>
      </c>
      <c r="H211" s="5" t="str">
        <f t="shared" si="1"/>
        <v>kno04_5</v>
      </c>
      <c r="I211" s="3" t="s">
        <v>881</v>
      </c>
      <c r="J211" s="3" t="s">
        <v>883</v>
      </c>
      <c r="K211" s="3" t="s">
        <v>897</v>
      </c>
      <c r="L211" s="3" t="s">
        <v>886</v>
      </c>
    </row>
    <row r="212">
      <c r="A212" s="3" t="s">
        <v>762</v>
      </c>
      <c r="B212" s="3" t="s">
        <v>880</v>
      </c>
      <c r="C212" s="3" t="s">
        <v>765</v>
      </c>
      <c r="D212" s="16" t="s">
        <v>279</v>
      </c>
      <c r="E212" s="5" t="s">
        <v>229</v>
      </c>
      <c r="F212" s="5" t="s">
        <v>32</v>
      </c>
      <c r="G212" s="5" t="s">
        <v>94</v>
      </c>
      <c r="H212" s="5" t="str">
        <f t="shared" si="1"/>
        <v>kno04_6</v>
      </c>
      <c r="I212" s="3" t="s">
        <v>881</v>
      </c>
      <c r="J212" s="3" t="s">
        <v>883</v>
      </c>
      <c r="K212" s="3" t="s">
        <v>900</v>
      </c>
      <c r="L212" s="3" t="s">
        <v>886</v>
      </c>
    </row>
    <row r="213">
      <c r="A213" s="3" t="s">
        <v>762</v>
      </c>
      <c r="B213" s="3" t="s">
        <v>880</v>
      </c>
      <c r="C213" s="3" t="s">
        <v>765</v>
      </c>
      <c r="D213" s="16" t="s">
        <v>279</v>
      </c>
      <c r="E213" s="5" t="s">
        <v>229</v>
      </c>
      <c r="F213" s="5" t="s">
        <v>32</v>
      </c>
      <c r="G213" s="5" t="s">
        <v>99</v>
      </c>
      <c r="H213" s="5" t="str">
        <f t="shared" si="1"/>
        <v>kno04_7</v>
      </c>
      <c r="I213" s="3" t="s">
        <v>881</v>
      </c>
      <c r="J213" s="3" t="s">
        <v>903</v>
      </c>
      <c r="K213" s="3" t="s">
        <v>904</v>
      </c>
      <c r="L213" s="3" t="s">
        <v>886</v>
      </c>
    </row>
    <row r="214">
      <c r="A214" s="3" t="s">
        <v>762</v>
      </c>
      <c r="B214" s="3" t="s">
        <v>880</v>
      </c>
      <c r="C214" s="3" t="s">
        <v>765</v>
      </c>
      <c r="D214" s="16" t="s">
        <v>279</v>
      </c>
      <c r="E214" s="5" t="s">
        <v>229</v>
      </c>
      <c r="F214" s="5" t="s">
        <v>32</v>
      </c>
      <c r="G214" s="5" t="s">
        <v>101</v>
      </c>
      <c r="H214" s="5" t="str">
        <f t="shared" si="1"/>
        <v>kno04_8</v>
      </c>
      <c r="I214" s="3" t="s">
        <v>881</v>
      </c>
      <c r="J214" s="3" t="s">
        <v>903</v>
      </c>
      <c r="K214" s="3" t="s">
        <v>908</v>
      </c>
      <c r="L214" s="3" t="s">
        <v>886</v>
      </c>
    </row>
    <row r="215">
      <c r="A215" s="3" t="s">
        <v>762</v>
      </c>
      <c r="B215" s="3" t="s">
        <v>880</v>
      </c>
      <c r="C215" s="3" t="s">
        <v>765</v>
      </c>
      <c r="D215" s="16" t="s">
        <v>279</v>
      </c>
      <c r="E215" s="5" t="s">
        <v>229</v>
      </c>
      <c r="F215" s="5" t="s">
        <v>32</v>
      </c>
      <c r="G215" s="5" t="s">
        <v>105</v>
      </c>
      <c r="H215" s="5" t="str">
        <f t="shared" si="1"/>
        <v>kno04_9</v>
      </c>
      <c r="I215" s="3" t="s">
        <v>881</v>
      </c>
      <c r="J215" s="3" t="s">
        <v>903</v>
      </c>
      <c r="K215" s="3" t="s">
        <v>912</v>
      </c>
      <c r="L215" s="3" t="s">
        <v>886</v>
      </c>
    </row>
    <row r="216">
      <c r="A216" s="3" t="s">
        <v>762</v>
      </c>
      <c r="B216" s="3" t="s">
        <v>880</v>
      </c>
      <c r="C216" s="3" t="s">
        <v>765</v>
      </c>
      <c r="D216" s="16" t="s">
        <v>279</v>
      </c>
      <c r="E216" s="5" t="s">
        <v>229</v>
      </c>
      <c r="F216" s="5" t="s">
        <v>32</v>
      </c>
      <c r="G216" s="5" t="s">
        <v>108</v>
      </c>
      <c r="H216" s="5" t="str">
        <f t="shared" si="1"/>
        <v>kno04_10</v>
      </c>
      <c r="I216" s="3" t="s">
        <v>881</v>
      </c>
      <c r="J216" s="3" t="s">
        <v>903</v>
      </c>
      <c r="K216" s="3" t="s">
        <v>915</v>
      </c>
      <c r="L216" s="3" t="s">
        <v>886</v>
      </c>
    </row>
    <row r="217">
      <c r="A217" s="3" t="s">
        <v>762</v>
      </c>
      <c r="B217" s="3" t="s">
        <v>880</v>
      </c>
      <c r="C217" s="3" t="s">
        <v>765</v>
      </c>
      <c r="D217" s="16" t="s">
        <v>279</v>
      </c>
      <c r="E217" s="5" t="s">
        <v>229</v>
      </c>
      <c r="F217" s="5" t="s">
        <v>32</v>
      </c>
      <c r="G217" s="5" t="s">
        <v>113</v>
      </c>
      <c r="H217" s="5" t="str">
        <f t="shared" si="1"/>
        <v>kno04_11</v>
      </c>
      <c r="I217" s="3" t="s">
        <v>881</v>
      </c>
      <c r="J217" s="3" t="s">
        <v>903</v>
      </c>
      <c r="K217" s="3" t="s">
        <v>918</v>
      </c>
      <c r="L217" s="3" t="s">
        <v>886</v>
      </c>
    </row>
    <row r="218">
      <c r="A218" s="3" t="s">
        <v>762</v>
      </c>
      <c r="B218" s="3" t="s">
        <v>880</v>
      </c>
      <c r="C218" s="3" t="s">
        <v>765</v>
      </c>
      <c r="D218" s="16" t="s">
        <v>279</v>
      </c>
      <c r="E218" s="5" t="s">
        <v>229</v>
      </c>
      <c r="F218" s="5" t="s">
        <v>32</v>
      </c>
      <c r="G218" s="5" t="s">
        <v>120</v>
      </c>
      <c r="H218" s="5" t="str">
        <f t="shared" si="1"/>
        <v>kno04_12</v>
      </c>
      <c r="I218" s="3" t="s">
        <v>881</v>
      </c>
      <c r="J218" s="3" t="s">
        <v>903</v>
      </c>
      <c r="K218" s="3" t="s">
        <v>922</v>
      </c>
      <c r="L218" s="3" t="s">
        <v>886</v>
      </c>
    </row>
    <row r="219">
      <c r="A219" s="3" t="s">
        <v>762</v>
      </c>
      <c r="B219" s="3" t="s">
        <v>880</v>
      </c>
      <c r="C219" s="3" t="s">
        <v>765</v>
      </c>
      <c r="D219" s="16" t="s">
        <v>279</v>
      </c>
      <c r="E219" s="5" t="s">
        <v>229</v>
      </c>
      <c r="F219" s="5" t="s">
        <v>32</v>
      </c>
      <c r="G219" s="5" t="s">
        <v>136</v>
      </c>
      <c r="H219" s="5" t="str">
        <f t="shared" si="1"/>
        <v>kno04_13</v>
      </c>
      <c r="I219" s="3" t="s">
        <v>928</v>
      </c>
      <c r="J219" s="3" t="s">
        <v>929</v>
      </c>
      <c r="K219" s="3" t="s">
        <v>929</v>
      </c>
      <c r="L219" s="3" t="s">
        <v>886</v>
      </c>
    </row>
    <row r="220">
      <c r="A220" s="3" t="s">
        <v>762</v>
      </c>
      <c r="B220" s="3" t="s">
        <v>880</v>
      </c>
      <c r="C220" s="3" t="s">
        <v>765</v>
      </c>
      <c r="D220" s="16" t="s">
        <v>279</v>
      </c>
      <c r="E220" s="5" t="s">
        <v>229</v>
      </c>
      <c r="F220" s="5" t="s">
        <v>32</v>
      </c>
      <c r="G220" s="5" t="s">
        <v>141</v>
      </c>
      <c r="H220" s="5" t="str">
        <f t="shared" si="1"/>
        <v>kno04_14</v>
      </c>
      <c r="I220" s="3" t="s">
        <v>928</v>
      </c>
      <c r="J220" s="3" t="s">
        <v>929</v>
      </c>
      <c r="K220" s="3" t="s">
        <v>932</v>
      </c>
      <c r="L220" s="3" t="s">
        <v>886</v>
      </c>
    </row>
    <row r="221">
      <c r="A221" s="3" t="s">
        <v>762</v>
      </c>
      <c r="B221" s="3" t="s">
        <v>880</v>
      </c>
      <c r="C221" s="3" t="s">
        <v>765</v>
      </c>
      <c r="D221" s="16" t="s">
        <v>279</v>
      </c>
      <c r="E221" s="5" t="s">
        <v>229</v>
      </c>
      <c r="F221" s="5" t="s">
        <v>32</v>
      </c>
      <c r="G221" s="5" t="s">
        <v>148</v>
      </c>
      <c r="H221" s="5" t="str">
        <f t="shared" si="1"/>
        <v>kno04_15</v>
      </c>
      <c r="I221" s="3" t="s">
        <v>928</v>
      </c>
      <c r="J221" s="3" t="s">
        <v>929</v>
      </c>
      <c r="K221" s="3" t="s">
        <v>938</v>
      </c>
      <c r="L221" s="3" t="s">
        <v>886</v>
      </c>
    </row>
    <row r="222">
      <c r="A222" s="3" t="s">
        <v>762</v>
      </c>
      <c r="B222" s="3" t="s">
        <v>880</v>
      </c>
      <c r="C222" s="3" t="s">
        <v>765</v>
      </c>
      <c r="D222" s="16" t="s">
        <v>279</v>
      </c>
      <c r="E222" s="5" t="s">
        <v>229</v>
      </c>
      <c r="F222" s="5" t="s">
        <v>32</v>
      </c>
      <c r="G222" s="5" t="s">
        <v>152</v>
      </c>
      <c r="H222" s="5" t="str">
        <f t="shared" si="1"/>
        <v>kno04_16</v>
      </c>
      <c r="I222" s="3" t="s">
        <v>928</v>
      </c>
      <c r="J222" s="3" t="s">
        <v>929</v>
      </c>
      <c r="K222" s="3" t="s">
        <v>944</v>
      </c>
      <c r="L222" s="3" t="s">
        <v>886</v>
      </c>
    </row>
    <row r="223">
      <c r="A223" s="3" t="s">
        <v>762</v>
      </c>
      <c r="B223" s="3" t="s">
        <v>880</v>
      </c>
      <c r="C223" s="3" t="s">
        <v>765</v>
      </c>
      <c r="D223" s="16" t="s">
        <v>279</v>
      </c>
      <c r="E223" s="5" t="s">
        <v>229</v>
      </c>
      <c r="F223" s="5" t="s">
        <v>32</v>
      </c>
      <c r="G223" s="5" t="s">
        <v>156</v>
      </c>
      <c r="H223" s="5" t="str">
        <f t="shared" si="1"/>
        <v>kno04_17</v>
      </c>
      <c r="I223" s="3" t="s">
        <v>928</v>
      </c>
      <c r="J223" s="3" t="s">
        <v>929</v>
      </c>
      <c r="K223" s="3" t="s">
        <v>961</v>
      </c>
      <c r="L223" s="3" t="s">
        <v>886</v>
      </c>
    </row>
    <row r="224">
      <c r="A224" s="3" t="s">
        <v>762</v>
      </c>
      <c r="B224" s="3" t="s">
        <v>880</v>
      </c>
      <c r="C224" s="3" t="s">
        <v>765</v>
      </c>
      <c r="D224" s="16" t="s">
        <v>279</v>
      </c>
      <c r="E224" s="5" t="s">
        <v>229</v>
      </c>
      <c r="F224" s="5" t="s">
        <v>32</v>
      </c>
      <c r="G224" s="5" t="s">
        <v>159</v>
      </c>
      <c r="H224" s="5" t="str">
        <f t="shared" si="1"/>
        <v>kno04_18</v>
      </c>
      <c r="I224" s="3" t="s">
        <v>928</v>
      </c>
      <c r="J224" s="3" t="s">
        <v>929</v>
      </c>
      <c r="K224" s="3" t="s">
        <v>965</v>
      </c>
      <c r="L224" s="3" t="s">
        <v>886</v>
      </c>
    </row>
    <row r="225">
      <c r="A225" s="3" t="s">
        <v>762</v>
      </c>
      <c r="B225" s="3" t="s">
        <v>880</v>
      </c>
      <c r="C225" s="3" t="s">
        <v>765</v>
      </c>
      <c r="D225" s="16" t="s">
        <v>279</v>
      </c>
      <c r="E225" s="5" t="s">
        <v>229</v>
      </c>
      <c r="F225" s="5" t="s">
        <v>32</v>
      </c>
      <c r="G225" s="5" t="s">
        <v>163</v>
      </c>
      <c r="H225" s="5" t="str">
        <f t="shared" si="1"/>
        <v>kno04_19</v>
      </c>
      <c r="I225" s="3" t="s">
        <v>928</v>
      </c>
      <c r="J225" s="3" t="s">
        <v>929</v>
      </c>
      <c r="K225" s="3" t="s">
        <v>968</v>
      </c>
      <c r="L225" s="3" t="s">
        <v>886</v>
      </c>
    </row>
    <row r="226">
      <c r="A226" s="3" t="s">
        <v>762</v>
      </c>
      <c r="B226" s="3" t="s">
        <v>880</v>
      </c>
      <c r="C226" s="3" t="s">
        <v>765</v>
      </c>
      <c r="D226" s="16" t="s">
        <v>279</v>
      </c>
      <c r="E226" s="5" t="s">
        <v>229</v>
      </c>
      <c r="F226" s="5" t="s">
        <v>32</v>
      </c>
      <c r="G226" s="5" t="s">
        <v>166</v>
      </c>
      <c r="H226" s="5" t="str">
        <f t="shared" si="1"/>
        <v>kno04_20</v>
      </c>
      <c r="I226" s="3" t="s">
        <v>928</v>
      </c>
      <c r="J226" s="3" t="s">
        <v>929</v>
      </c>
      <c r="K226" s="3" t="s">
        <v>971</v>
      </c>
      <c r="L226" s="3" t="s">
        <v>886</v>
      </c>
    </row>
    <row r="227">
      <c r="A227" s="3" t="s">
        <v>762</v>
      </c>
      <c r="B227" s="3" t="s">
        <v>880</v>
      </c>
      <c r="C227" s="3" t="s">
        <v>765</v>
      </c>
      <c r="D227" s="16" t="s">
        <v>279</v>
      </c>
      <c r="E227" s="5" t="s">
        <v>229</v>
      </c>
      <c r="F227" s="5" t="s">
        <v>32</v>
      </c>
      <c r="G227" s="5" t="s">
        <v>170</v>
      </c>
      <c r="H227" s="5" t="str">
        <f t="shared" si="1"/>
        <v>kno04_21</v>
      </c>
      <c r="I227" s="3" t="s">
        <v>928</v>
      </c>
      <c r="J227" s="3" t="s">
        <v>903</v>
      </c>
      <c r="K227" s="3" t="s">
        <v>973</v>
      </c>
      <c r="L227" s="3" t="s">
        <v>886</v>
      </c>
    </row>
    <row r="228">
      <c r="A228" s="3" t="s">
        <v>762</v>
      </c>
      <c r="B228" s="3" t="s">
        <v>880</v>
      </c>
      <c r="C228" s="3" t="s">
        <v>765</v>
      </c>
      <c r="D228" s="16" t="s">
        <v>279</v>
      </c>
      <c r="E228" s="5" t="s">
        <v>229</v>
      </c>
      <c r="F228" s="5" t="s">
        <v>32</v>
      </c>
      <c r="G228" s="5" t="s">
        <v>176</v>
      </c>
      <c r="H228" s="5" t="str">
        <f t="shared" si="1"/>
        <v>kno04_22</v>
      </c>
      <c r="I228" s="3" t="s">
        <v>928</v>
      </c>
      <c r="J228" s="3" t="s">
        <v>903</v>
      </c>
      <c r="K228" s="3" t="s">
        <v>977</v>
      </c>
      <c r="L228" s="3" t="s">
        <v>886</v>
      </c>
    </row>
    <row r="229">
      <c r="A229" s="3" t="s">
        <v>762</v>
      </c>
      <c r="B229" s="3" t="s">
        <v>880</v>
      </c>
      <c r="C229" s="3" t="s">
        <v>765</v>
      </c>
      <c r="D229" s="16" t="s">
        <v>279</v>
      </c>
      <c r="E229" s="5" t="s">
        <v>229</v>
      </c>
      <c r="F229" s="5" t="s">
        <v>32</v>
      </c>
      <c r="G229" s="5" t="s">
        <v>180</v>
      </c>
      <c r="H229" s="5" t="str">
        <f t="shared" si="1"/>
        <v>kno04_23</v>
      </c>
      <c r="I229" s="3" t="s">
        <v>928</v>
      </c>
      <c r="J229" s="3" t="s">
        <v>903</v>
      </c>
      <c r="K229" s="3" t="s">
        <v>978</v>
      </c>
      <c r="L229" s="3" t="s">
        <v>886</v>
      </c>
    </row>
    <row r="230">
      <c r="A230" s="3" t="s">
        <v>762</v>
      </c>
      <c r="B230" s="3" t="s">
        <v>880</v>
      </c>
      <c r="C230" s="3" t="s">
        <v>765</v>
      </c>
      <c r="D230" s="16" t="s">
        <v>279</v>
      </c>
      <c r="E230" s="5" t="s">
        <v>229</v>
      </c>
      <c r="F230" s="5" t="s">
        <v>32</v>
      </c>
      <c r="G230" s="5" t="s">
        <v>183</v>
      </c>
      <c r="H230" s="5" t="str">
        <f t="shared" si="1"/>
        <v>kno04_24</v>
      </c>
      <c r="I230" s="3" t="s">
        <v>928</v>
      </c>
      <c r="J230" s="3" t="s">
        <v>903</v>
      </c>
      <c r="K230" s="3" t="s">
        <v>982</v>
      </c>
      <c r="L230" s="3" t="s">
        <v>886</v>
      </c>
    </row>
    <row r="231">
      <c r="A231" s="3" t="s">
        <v>762</v>
      </c>
      <c r="B231" s="3" t="s">
        <v>880</v>
      </c>
      <c r="C231" s="3" t="s">
        <v>765</v>
      </c>
      <c r="D231" s="16" t="s">
        <v>279</v>
      </c>
      <c r="E231" s="5" t="s">
        <v>229</v>
      </c>
      <c r="F231" s="5" t="s">
        <v>32</v>
      </c>
      <c r="G231" s="5" t="s">
        <v>186</v>
      </c>
      <c r="H231" s="5" t="str">
        <f t="shared" si="1"/>
        <v>kno04_25</v>
      </c>
      <c r="I231" s="3" t="s">
        <v>928</v>
      </c>
      <c r="J231" s="3" t="s">
        <v>903</v>
      </c>
      <c r="K231" s="3" t="s">
        <v>984</v>
      </c>
      <c r="L231" s="3" t="s">
        <v>886</v>
      </c>
    </row>
    <row r="232">
      <c r="A232" s="3" t="s">
        <v>762</v>
      </c>
      <c r="B232" s="3" t="s">
        <v>880</v>
      </c>
      <c r="C232" s="3" t="s">
        <v>765</v>
      </c>
      <c r="D232" s="16" t="s">
        <v>279</v>
      </c>
      <c r="E232" s="5" t="s">
        <v>229</v>
      </c>
      <c r="F232" s="5" t="s">
        <v>32</v>
      </c>
      <c r="G232" s="5" t="s">
        <v>189</v>
      </c>
      <c r="H232" s="5" t="str">
        <f t="shared" si="1"/>
        <v>kno04_26</v>
      </c>
      <c r="I232" s="3" t="s">
        <v>928</v>
      </c>
      <c r="J232" s="3" t="s">
        <v>903</v>
      </c>
      <c r="K232" s="3" t="s">
        <v>986</v>
      </c>
      <c r="L232" s="3" t="s">
        <v>886</v>
      </c>
    </row>
    <row r="233">
      <c r="A233" s="3" t="s">
        <v>762</v>
      </c>
      <c r="B233" s="3" t="s">
        <v>880</v>
      </c>
      <c r="C233" s="3" t="s">
        <v>765</v>
      </c>
      <c r="D233" s="16" t="s">
        <v>279</v>
      </c>
      <c r="E233" s="5" t="s">
        <v>229</v>
      </c>
      <c r="F233" s="5" t="s">
        <v>32</v>
      </c>
      <c r="G233" s="5" t="s">
        <v>195</v>
      </c>
      <c r="H233" s="5" t="str">
        <f t="shared" si="1"/>
        <v>kno04_27</v>
      </c>
      <c r="I233" s="3" t="s">
        <v>928</v>
      </c>
      <c r="J233" s="3" t="s">
        <v>903</v>
      </c>
      <c r="K233" s="3" t="s">
        <v>987</v>
      </c>
      <c r="L233" s="3" t="s">
        <v>886</v>
      </c>
    </row>
    <row r="234">
      <c r="A234" s="3" t="s">
        <v>762</v>
      </c>
      <c r="B234" s="3" t="s">
        <v>261</v>
      </c>
      <c r="C234" s="3" t="s">
        <v>765</v>
      </c>
      <c r="D234" s="3" t="s">
        <v>109</v>
      </c>
      <c r="E234" s="5" t="s">
        <v>26</v>
      </c>
      <c r="F234" s="5" t="s">
        <v>32</v>
      </c>
      <c r="G234" s="5" t="s">
        <v>33</v>
      </c>
      <c r="H234" s="5" t="str">
        <f t="shared" si="1"/>
        <v>kno05_1</v>
      </c>
      <c r="I234" s="3" t="s">
        <v>262</v>
      </c>
      <c r="J234" s="3" t="s">
        <v>991</v>
      </c>
      <c r="K234" s="3" t="s">
        <v>29</v>
      </c>
      <c r="L234" s="3" t="s">
        <v>793</v>
      </c>
    </row>
    <row r="235">
      <c r="A235" s="3" t="s">
        <v>762</v>
      </c>
      <c r="B235" s="3" t="s">
        <v>261</v>
      </c>
      <c r="C235" s="3" t="s">
        <v>765</v>
      </c>
      <c r="D235" s="3" t="s">
        <v>109</v>
      </c>
      <c r="E235" s="5" t="s">
        <v>26</v>
      </c>
      <c r="F235" s="5" t="s">
        <v>32</v>
      </c>
      <c r="G235" s="5" t="s">
        <v>53</v>
      </c>
      <c r="H235" s="5" t="str">
        <f t="shared" si="1"/>
        <v>kno05_2</v>
      </c>
      <c r="I235" s="3" t="s">
        <v>868</v>
      </c>
      <c r="J235" s="3" t="s">
        <v>993</v>
      </c>
      <c r="K235" s="3" t="s">
        <v>29</v>
      </c>
      <c r="L235" s="3" t="s">
        <v>994</v>
      </c>
    </row>
    <row r="236">
      <c r="A236" s="3" t="s">
        <v>762</v>
      </c>
      <c r="B236" s="3" t="s">
        <v>803</v>
      </c>
      <c r="C236" s="3" t="s">
        <v>765</v>
      </c>
      <c r="D236" s="3" t="s">
        <v>109</v>
      </c>
      <c r="E236" s="5" t="s">
        <v>124</v>
      </c>
      <c r="F236" s="5" t="s">
        <v>32</v>
      </c>
      <c r="G236" s="5" t="s">
        <v>33</v>
      </c>
      <c r="H236" s="5" t="str">
        <f t="shared" si="1"/>
        <v>kno06_1</v>
      </c>
      <c r="I236" s="3" t="s">
        <v>346</v>
      </c>
      <c r="J236" s="3" t="s">
        <v>805</v>
      </c>
      <c r="L236" s="3" t="s">
        <v>351</v>
      </c>
    </row>
    <row r="237">
      <c r="A237" s="3" t="s">
        <v>762</v>
      </c>
      <c r="B237" s="3" t="s">
        <v>809</v>
      </c>
      <c r="C237" s="3" t="s">
        <v>765</v>
      </c>
      <c r="D237" s="3" t="s">
        <v>109</v>
      </c>
      <c r="E237" s="5" t="s">
        <v>124</v>
      </c>
      <c r="F237" s="5" t="s">
        <v>32</v>
      </c>
      <c r="G237" s="5" t="s">
        <v>53</v>
      </c>
      <c r="H237" s="5" t="str">
        <f t="shared" si="1"/>
        <v>kno06_2</v>
      </c>
      <c r="I237" s="3" t="s">
        <v>346</v>
      </c>
      <c r="J237" s="3" t="s">
        <v>1003</v>
      </c>
      <c r="L237" s="3" t="s">
        <v>351</v>
      </c>
    </row>
    <row r="238">
      <c r="A238" s="3" t="s">
        <v>762</v>
      </c>
      <c r="B238" s="3" t="s">
        <v>817</v>
      </c>
      <c r="C238" s="3" t="s">
        <v>765</v>
      </c>
      <c r="D238" s="3" t="s">
        <v>109</v>
      </c>
      <c r="E238" s="5" t="s">
        <v>124</v>
      </c>
      <c r="F238" s="5" t="s">
        <v>32</v>
      </c>
      <c r="G238" s="5" t="s">
        <v>80</v>
      </c>
      <c r="H238" s="5" t="str">
        <f t="shared" si="1"/>
        <v>kno06_3</v>
      </c>
      <c r="I238" s="3" t="s">
        <v>346</v>
      </c>
      <c r="J238" s="3" t="s">
        <v>1008</v>
      </c>
      <c r="L238" s="3" t="s">
        <v>351</v>
      </c>
    </row>
    <row r="239">
      <c r="A239" s="3" t="s">
        <v>762</v>
      </c>
      <c r="B239" s="3" t="s">
        <v>803</v>
      </c>
      <c r="C239" s="3" t="s">
        <v>765</v>
      </c>
      <c r="D239" s="3" t="s">
        <v>109</v>
      </c>
      <c r="E239" s="5" t="s">
        <v>124</v>
      </c>
      <c r="F239" s="5" t="s">
        <v>32</v>
      </c>
      <c r="G239" s="5" t="s">
        <v>84</v>
      </c>
      <c r="H239" s="5" t="str">
        <f t="shared" si="1"/>
        <v>kno06_4</v>
      </c>
      <c r="I239" s="3" t="s">
        <v>346</v>
      </c>
      <c r="J239" s="3" t="s">
        <v>805</v>
      </c>
      <c r="L239" s="3" t="s">
        <v>351</v>
      </c>
    </row>
    <row r="240">
      <c r="A240" s="3" t="s">
        <v>762</v>
      </c>
      <c r="B240" s="3" t="s">
        <v>809</v>
      </c>
      <c r="C240" s="3" t="s">
        <v>765</v>
      </c>
      <c r="D240" s="3" t="s">
        <v>109</v>
      </c>
      <c r="E240" s="5" t="s">
        <v>124</v>
      </c>
      <c r="F240" s="5" t="s">
        <v>32</v>
      </c>
      <c r="G240" s="5" t="s">
        <v>89</v>
      </c>
      <c r="H240" s="5" t="str">
        <f t="shared" si="1"/>
        <v>kno06_5</v>
      </c>
      <c r="I240" s="3" t="s">
        <v>346</v>
      </c>
      <c r="J240" s="3" t="s">
        <v>1003</v>
      </c>
      <c r="L240" s="3" t="s">
        <v>351</v>
      </c>
    </row>
    <row r="241">
      <c r="A241" s="3" t="s">
        <v>762</v>
      </c>
      <c r="B241" s="3" t="s">
        <v>817</v>
      </c>
      <c r="C241" s="3" t="s">
        <v>765</v>
      </c>
      <c r="D241" s="3" t="s">
        <v>109</v>
      </c>
      <c r="E241" s="5" t="s">
        <v>124</v>
      </c>
      <c r="F241" s="5" t="s">
        <v>32</v>
      </c>
      <c r="G241" s="5" t="s">
        <v>94</v>
      </c>
      <c r="H241" s="5" t="str">
        <f t="shared" si="1"/>
        <v>kno06_6</v>
      </c>
      <c r="I241" s="3" t="s">
        <v>346</v>
      </c>
      <c r="J241" s="3" t="s">
        <v>1008</v>
      </c>
      <c r="L241" s="3" t="s">
        <v>351</v>
      </c>
    </row>
    <row r="242">
      <c r="A242" s="3" t="s">
        <v>762</v>
      </c>
      <c r="B242" s="3" t="s">
        <v>363</v>
      </c>
      <c r="C242" s="3" t="s">
        <v>765</v>
      </c>
      <c r="D242" s="3" t="s">
        <v>109</v>
      </c>
      <c r="E242" s="5" t="s">
        <v>350</v>
      </c>
      <c r="F242" s="5" t="s">
        <v>32</v>
      </c>
      <c r="G242" s="5" t="s">
        <v>33</v>
      </c>
      <c r="H242" s="5" t="str">
        <f t="shared" si="1"/>
        <v>kno07_1</v>
      </c>
      <c r="I242" s="3" t="s">
        <v>830</v>
      </c>
      <c r="J242" s="3" t="s">
        <v>1020</v>
      </c>
      <c r="L242" s="3" t="s">
        <v>1021</v>
      </c>
    </row>
    <row r="243">
      <c r="A243" s="3" t="s">
        <v>762</v>
      </c>
      <c r="B243" s="3" t="s">
        <v>363</v>
      </c>
      <c r="C243" s="3" t="s">
        <v>765</v>
      </c>
      <c r="D243" s="3" t="s">
        <v>109</v>
      </c>
      <c r="E243" s="5" t="s">
        <v>350</v>
      </c>
      <c r="F243" s="5" t="s">
        <v>32</v>
      </c>
      <c r="G243" s="5" t="s">
        <v>53</v>
      </c>
      <c r="H243" s="5" t="str">
        <f t="shared" si="1"/>
        <v>kno07_2</v>
      </c>
      <c r="I243" s="3" t="s">
        <v>830</v>
      </c>
      <c r="J243" s="3" t="s">
        <v>1023</v>
      </c>
      <c r="L243" s="3" t="s">
        <v>843</v>
      </c>
    </row>
    <row r="244">
      <c r="A244" s="3" t="s">
        <v>762</v>
      </c>
      <c r="B244" s="3" t="s">
        <v>363</v>
      </c>
      <c r="C244" s="3" t="s">
        <v>765</v>
      </c>
      <c r="D244" s="3" t="s">
        <v>109</v>
      </c>
      <c r="E244" s="5" t="s">
        <v>350</v>
      </c>
      <c r="F244" s="5" t="s">
        <v>32</v>
      </c>
      <c r="G244" s="5" t="s">
        <v>80</v>
      </c>
      <c r="H244" s="5" t="str">
        <f t="shared" si="1"/>
        <v>kno07_3</v>
      </c>
      <c r="I244" s="3" t="s">
        <v>830</v>
      </c>
      <c r="J244" s="3" t="s">
        <v>1025</v>
      </c>
      <c r="L244" s="3" t="s">
        <v>1026</v>
      </c>
    </row>
    <row r="245">
      <c r="A245" s="3" t="s">
        <v>762</v>
      </c>
      <c r="B245" s="3" t="s">
        <v>363</v>
      </c>
      <c r="C245" s="3" t="s">
        <v>765</v>
      </c>
      <c r="D245" s="3" t="s">
        <v>109</v>
      </c>
      <c r="E245" s="5" t="s">
        <v>350</v>
      </c>
      <c r="F245" s="5" t="s">
        <v>32</v>
      </c>
      <c r="G245" s="5" t="s">
        <v>84</v>
      </c>
      <c r="H245" s="5" t="str">
        <f t="shared" si="1"/>
        <v>kno07_4</v>
      </c>
      <c r="I245" s="3" t="s">
        <v>830</v>
      </c>
      <c r="J245" s="3" t="s">
        <v>1029</v>
      </c>
      <c r="L245" s="3" t="s">
        <v>1026</v>
      </c>
    </row>
    <row r="246">
      <c r="A246" s="3" t="s">
        <v>762</v>
      </c>
      <c r="B246" s="3" t="s">
        <v>363</v>
      </c>
      <c r="C246" s="3" t="s">
        <v>765</v>
      </c>
      <c r="D246" s="3" t="s">
        <v>109</v>
      </c>
      <c r="E246" s="5" t="s">
        <v>350</v>
      </c>
      <c r="F246" s="5" t="s">
        <v>32</v>
      </c>
      <c r="G246" s="5" t="s">
        <v>89</v>
      </c>
      <c r="H246" s="5" t="str">
        <f t="shared" si="1"/>
        <v>kno07_5</v>
      </c>
      <c r="I246" s="3" t="s">
        <v>830</v>
      </c>
      <c r="J246" s="3" t="s">
        <v>1031</v>
      </c>
      <c r="L246" s="3" t="s">
        <v>1032</v>
      </c>
    </row>
    <row r="247">
      <c r="A247" s="3" t="s">
        <v>762</v>
      </c>
      <c r="B247" s="3" t="s">
        <v>363</v>
      </c>
      <c r="C247" s="3" t="s">
        <v>765</v>
      </c>
      <c r="D247" s="3" t="s">
        <v>109</v>
      </c>
      <c r="E247" s="5" t="s">
        <v>350</v>
      </c>
      <c r="F247" s="5" t="s">
        <v>32</v>
      </c>
      <c r="G247" s="5" t="s">
        <v>94</v>
      </c>
      <c r="H247" s="5" t="str">
        <f t="shared" si="1"/>
        <v>kno07_6</v>
      </c>
      <c r="I247" s="3" t="s">
        <v>830</v>
      </c>
      <c r="J247" s="3" t="s">
        <v>1035</v>
      </c>
      <c r="K247" s="3" t="s">
        <v>861</v>
      </c>
      <c r="L247" s="3" t="s">
        <v>863</v>
      </c>
    </row>
    <row r="248">
      <c r="A248" s="3" t="s">
        <v>762</v>
      </c>
      <c r="B248" s="3" t="s">
        <v>363</v>
      </c>
      <c r="C248" s="3" t="s">
        <v>765</v>
      </c>
      <c r="D248" s="3" t="s">
        <v>109</v>
      </c>
      <c r="E248" s="5" t="s">
        <v>350</v>
      </c>
      <c r="F248" s="5" t="s">
        <v>32</v>
      </c>
      <c r="G248" s="5" t="s">
        <v>99</v>
      </c>
      <c r="H248" s="5" t="str">
        <f t="shared" si="1"/>
        <v>kno07_7</v>
      </c>
      <c r="I248" s="3" t="s">
        <v>830</v>
      </c>
      <c r="J248" s="3" t="s">
        <v>1035</v>
      </c>
      <c r="K248" s="3" t="s">
        <v>866</v>
      </c>
      <c r="L248" s="3" t="s">
        <v>863</v>
      </c>
    </row>
    <row r="249">
      <c r="A249" s="3" t="s">
        <v>762</v>
      </c>
      <c r="B249" s="3" t="s">
        <v>363</v>
      </c>
      <c r="C249" s="3" t="s">
        <v>765</v>
      </c>
      <c r="D249" s="3" t="s">
        <v>109</v>
      </c>
      <c r="E249" s="5" t="s">
        <v>350</v>
      </c>
      <c r="F249" s="5" t="s">
        <v>32</v>
      </c>
      <c r="G249" s="5" t="s">
        <v>101</v>
      </c>
      <c r="H249" s="5" t="str">
        <f t="shared" si="1"/>
        <v>kno07_8</v>
      </c>
      <c r="I249" s="3" t="s">
        <v>830</v>
      </c>
      <c r="J249" s="3" t="s">
        <v>1035</v>
      </c>
      <c r="K249" s="3" t="s">
        <v>872</v>
      </c>
      <c r="L249" s="3" t="s">
        <v>863</v>
      </c>
    </row>
    <row r="250">
      <c r="A250" s="3" t="s">
        <v>762</v>
      </c>
      <c r="B250" s="3" t="s">
        <v>363</v>
      </c>
      <c r="C250" s="3" t="s">
        <v>765</v>
      </c>
      <c r="D250" s="3" t="s">
        <v>109</v>
      </c>
      <c r="E250" s="5" t="s">
        <v>350</v>
      </c>
      <c r="F250" s="5" t="s">
        <v>32</v>
      </c>
      <c r="G250" s="5" t="s">
        <v>105</v>
      </c>
      <c r="H250" s="5" t="str">
        <f t="shared" si="1"/>
        <v>kno07_9</v>
      </c>
      <c r="I250" s="3" t="s">
        <v>830</v>
      </c>
      <c r="J250" s="3" t="s">
        <v>1035</v>
      </c>
      <c r="K250" s="3" t="s">
        <v>875</v>
      </c>
      <c r="L250" s="3" t="s">
        <v>863</v>
      </c>
    </row>
    <row r="251">
      <c r="A251" s="3" t="s">
        <v>762</v>
      </c>
      <c r="B251" s="3" t="s">
        <v>363</v>
      </c>
      <c r="C251" s="3" t="s">
        <v>765</v>
      </c>
      <c r="D251" s="3" t="s">
        <v>109</v>
      </c>
      <c r="E251" s="5" t="s">
        <v>350</v>
      </c>
      <c r="F251" s="5" t="s">
        <v>32</v>
      </c>
      <c r="G251" s="5" t="s">
        <v>108</v>
      </c>
      <c r="H251" s="5" t="str">
        <f t="shared" si="1"/>
        <v>kno07_10</v>
      </c>
      <c r="I251" s="3" t="s">
        <v>830</v>
      </c>
      <c r="J251" s="3" t="s">
        <v>1035</v>
      </c>
      <c r="K251" s="3" t="s">
        <v>878</v>
      </c>
      <c r="L251" s="3" t="s">
        <v>863</v>
      </c>
    </row>
    <row r="252">
      <c r="A252" s="3" t="s">
        <v>762</v>
      </c>
      <c r="B252" s="3" t="s">
        <v>363</v>
      </c>
      <c r="C252" s="3" t="s">
        <v>765</v>
      </c>
      <c r="D252" s="3" t="s">
        <v>109</v>
      </c>
      <c r="E252" s="5" t="s">
        <v>350</v>
      </c>
      <c r="F252" s="5" t="s">
        <v>32</v>
      </c>
      <c r="G252" s="5" t="s">
        <v>113</v>
      </c>
      <c r="H252" s="5" t="str">
        <f t="shared" si="1"/>
        <v>kno07_11</v>
      </c>
      <c r="I252" s="3" t="s">
        <v>830</v>
      </c>
      <c r="J252" s="3" t="s">
        <v>1040</v>
      </c>
      <c r="L252" s="3" t="s">
        <v>1041</v>
      </c>
    </row>
    <row r="253">
      <c r="A253" s="3" t="s">
        <v>762</v>
      </c>
      <c r="B253" s="3" t="s">
        <v>363</v>
      </c>
      <c r="C253" s="3" t="s">
        <v>765</v>
      </c>
      <c r="D253" s="3" t="s">
        <v>109</v>
      </c>
      <c r="E253" s="5" t="s">
        <v>350</v>
      </c>
      <c r="F253" s="5" t="s">
        <v>32</v>
      </c>
      <c r="G253" s="5" t="s">
        <v>120</v>
      </c>
      <c r="H253" s="5" t="str">
        <f t="shared" si="1"/>
        <v>kno07_12</v>
      </c>
      <c r="I253" s="3" t="s">
        <v>830</v>
      </c>
      <c r="J253" s="3" t="s">
        <v>1047</v>
      </c>
      <c r="K253" s="3" t="s">
        <v>1048</v>
      </c>
      <c r="L253" s="3" t="s">
        <v>538</v>
      </c>
    </row>
    <row r="254">
      <c r="A254" s="3" t="s">
        <v>762</v>
      </c>
      <c r="B254" s="3" t="s">
        <v>363</v>
      </c>
      <c r="C254" s="3" t="s">
        <v>765</v>
      </c>
      <c r="D254" s="3" t="s">
        <v>109</v>
      </c>
      <c r="E254" s="5" t="s">
        <v>350</v>
      </c>
      <c r="F254" s="5" t="s">
        <v>32</v>
      </c>
      <c r="G254" s="5" t="s">
        <v>136</v>
      </c>
      <c r="H254" s="5" t="str">
        <f t="shared" si="1"/>
        <v>kno07_13</v>
      </c>
      <c r="I254" s="3" t="s">
        <v>830</v>
      </c>
      <c r="J254" s="3" t="s">
        <v>1047</v>
      </c>
      <c r="K254" s="3" t="s">
        <v>898</v>
      </c>
      <c r="L254" s="3" t="s">
        <v>538</v>
      </c>
    </row>
    <row r="255">
      <c r="A255" s="3" t="s">
        <v>762</v>
      </c>
      <c r="B255" s="3" t="s">
        <v>363</v>
      </c>
      <c r="C255" s="3" t="s">
        <v>765</v>
      </c>
      <c r="D255" s="3" t="s">
        <v>109</v>
      </c>
      <c r="E255" s="5" t="s">
        <v>350</v>
      </c>
      <c r="F255" s="5" t="s">
        <v>32</v>
      </c>
      <c r="G255" s="5" t="s">
        <v>141</v>
      </c>
      <c r="H255" s="5" t="str">
        <f t="shared" si="1"/>
        <v>kno07_14</v>
      </c>
      <c r="I255" s="3" t="s">
        <v>830</v>
      </c>
      <c r="J255" s="3" t="s">
        <v>1047</v>
      </c>
      <c r="K255" s="3" t="s">
        <v>1051</v>
      </c>
      <c r="L255" s="3" t="s">
        <v>538</v>
      </c>
    </row>
    <row r="256">
      <c r="A256" s="3" t="s">
        <v>762</v>
      </c>
      <c r="B256" s="3" t="s">
        <v>363</v>
      </c>
      <c r="C256" s="3" t="s">
        <v>765</v>
      </c>
      <c r="D256" s="3" t="s">
        <v>109</v>
      </c>
      <c r="E256" s="5" t="s">
        <v>350</v>
      </c>
      <c r="F256" s="5" t="s">
        <v>32</v>
      </c>
      <c r="G256" s="5" t="s">
        <v>148</v>
      </c>
      <c r="H256" s="5" t="str">
        <f t="shared" si="1"/>
        <v>kno07_15</v>
      </c>
      <c r="I256" s="3" t="s">
        <v>830</v>
      </c>
      <c r="J256" s="3" t="s">
        <v>1047</v>
      </c>
      <c r="K256" s="3" t="s">
        <v>1053</v>
      </c>
      <c r="L256" s="3" t="s">
        <v>538</v>
      </c>
    </row>
    <row r="257">
      <c r="A257" s="3" t="s">
        <v>762</v>
      </c>
      <c r="B257" s="3" t="s">
        <v>363</v>
      </c>
      <c r="C257" s="3" t="s">
        <v>765</v>
      </c>
      <c r="D257" s="3" t="s">
        <v>109</v>
      </c>
      <c r="E257" s="5" t="s">
        <v>350</v>
      </c>
      <c r="F257" s="5" t="s">
        <v>32</v>
      </c>
      <c r="G257" s="5" t="s">
        <v>152</v>
      </c>
      <c r="H257" s="5" t="str">
        <f t="shared" si="1"/>
        <v>kno07_16</v>
      </c>
      <c r="I257" s="3" t="s">
        <v>830</v>
      </c>
      <c r="J257" s="3" t="s">
        <v>1047</v>
      </c>
      <c r="K257" s="3" t="s">
        <v>1056</v>
      </c>
      <c r="L257" s="3" t="s">
        <v>538</v>
      </c>
    </row>
    <row r="258">
      <c r="A258" s="3" t="s">
        <v>921</v>
      </c>
      <c r="B258" s="3" t="s">
        <v>23</v>
      </c>
      <c r="C258" s="3" t="s">
        <v>923</v>
      </c>
      <c r="D258" s="3" t="s">
        <v>204</v>
      </c>
      <c r="E258" s="5" t="s">
        <v>36</v>
      </c>
      <c r="F258" s="5" t="s">
        <v>32</v>
      </c>
      <c r="G258" s="5" t="s">
        <v>33</v>
      </c>
      <c r="H258" s="5" t="str">
        <f t="shared" si="1"/>
        <v>att01_1</v>
      </c>
      <c r="I258" s="3" t="s">
        <v>210</v>
      </c>
      <c r="J258" s="3" t="s">
        <v>893</v>
      </c>
      <c r="K258" s="3" t="s">
        <v>29</v>
      </c>
      <c r="L258" s="3" t="s">
        <v>895</v>
      </c>
      <c r="M258" s="3" t="s">
        <v>61</v>
      </c>
    </row>
    <row r="259" ht="18.75" customHeight="1">
      <c r="A259" s="3" t="s">
        <v>921</v>
      </c>
      <c r="B259" s="3" t="s">
        <v>764</v>
      </c>
      <c r="C259" s="3" t="s">
        <v>923</v>
      </c>
      <c r="D259" s="16" t="s">
        <v>54</v>
      </c>
      <c r="E259" s="5" t="s">
        <v>63</v>
      </c>
      <c r="F259" s="5" t="s">
        <v>32</v>
      </c>
      <c r="G259" s="5" t="s">
        <v>33</v>
      </c>
      <c r="H259" s="5" t="str">
        <f t="shared" si="1"/>
        <v>att02_1</v>
      </c>
      <c r="I259" s="3" t="s">
        <v>931</v>
      </c>
      <c r="J259" s="3" t="s">
        <v>1062</v>
      </c>
      <c r="K259" s="3" t="s">
        <v>934</v>
      </c>
      <c r="L259" s="3" t="s">
        <v>935</v>
      </c>
    </row>
    <row r="260" ht="18.75" customHeight="1">
      <c r="A260" s="3" t="s">
        <v>921</v>
      </c>
      <c r="B260" s="3" t="s">
        <v>764</v>
      </c>
      <c r="C260" s="3" t="s">
        <v>923</v>
      </c>
      <c r="D260" s="16" t="s">
        <v>35</v>
      </c>
      <c r="E260" s="5" t="s">
        <v>63</v>
      </c>
      <c r="F260" s="5" t="s">
        <v>32</v>
      </c>
      <c r="G260" s="5" t="s">
        <v>53</v>
      </c>
      <c r="H260" s="5" t="str">
        <f t="shared" si="1"/>
        <v>att02_2</v>
      </c>
      <c r="I260" s="3" t="s">
        <v>931</v>
      </c>
      <c r="J260" s="3" t="s">
        <v>1067</v>
      </c>
      <c r="K260" s="3" t="s">
        <v>943</v>
      </c>
      <c r="L260" s="3" t="s">
        <v>422</v>
      </c>
    </row>
    <row r="261" ht="18.75" customHeight="1">
      <c r="A261" s="3" t="s">
        <v>921</v>
      </c>
      <c r="B261" s="3" t="s">
        <v>764</v>
      </c>
      <c r="C261" s="3" t="s">
        <v>923</v>
      </c>
      <c r="D261" s="16" t="s">
        <v>35</v>
      </c>
      <c r="E261" s="5" t="s">
        <v>63</v>
      </c>
      <c r="F261" s="5" t="s">
        <v>32</v>
      </c>
      <c r="G261" s="5" t="s">
        <v>80</v>
      </c>
      <c r="H261" s="5" t="str">
        <f t="shared" si="1"/>
        <v>att02_3</v>
      </c>
      <c r="I261" s="3" t="s">
        <v>931</v>
      </c>
      <c r="J261" s="3" t="s">
        <v>947</v>
      </c>
      <c r="K261" s="3" t="s">
        <v>948</v>
      </c>
      <c r="L261" s="3" t="s">
        <v>935</v>
      </c>
    </row>
    <row r="262" ht="18.75" customHeight="1">
      <c r="A262" s="3" t="s">
        <v>921</v>
      </c>
      <c r="B262" s="3" t="s">
        <v>764</v>
      </c>
      <c r="C262" s="3" t="s">
        <v>923</v>
      </c>
      <c r="D262" s="16" t="s">
        <v>35</v>
      </c>
      <c r="E262" s="5" t="s">
        <v>63</v>
      </c>
      <c r="F262" s="5" t="s">
        <v>32</v>
      </c>
      <c r="G262" s="5" t="s">
        <v>84</v>
      </c>
      <c r="H262" s="5" t="str">
        <f t="shared" si="1"/>
        <v>att02_4</v>
      </c>
      <c r="I262" s="3" t="s">
        <v>931</v>
      </c>
      <c r="J262" s="3" t="s">
        <v>1076</v>
      </c>
      <c r="K262" s="3" t="s">
        <v>952</v>
      </c>
      <c r="L262" s="3" t="s">
        <v>422</v>
      </c>
    </row>
    <row r="263" ht="18.75" customHeight="1">
      <c r="A263" s="3" t="s">
        <v>921</v>
      </c>
      <c r="B263" s="3" t="s">
        <v>764</v>
      </c>
      <c r="C263" s="3" t="s">
        <v>923</v>
      </c>
      <c r="D263" s="16" t="s">
        <v>35</v>
      </c>
      <c r="E263" s="5" t="s">
        <v>72</v>
      </c>
      <c r="F263" s="5" t="s">
        <v>32</v>
      </c>
      <c r="G263" s="5" t="s">
        <v>33</v>
      </c>
      <c r="H263" s="5" t="str">
        <f t="shared" si="1"/>
        <v>att03_1</v>
      </c>
      <c r="I263" s="3" t="s">
        <v>953</v>
      </c>
      <c r="J263" s="3" t="s">
        <v>1081</v>
      </c>
      <c r="K263" s="3" t="s">
        <v>956</v>
      </c>
      <c r="L263" s="3" t="s">
        <v>422</v>
      </c>
    </row>
    <row r="264" ht="18.75" customHeight="1">
      <c r="A264" s="3" t="s">
        <v>921</v>
      </c>
      <c r="B264" s="3" t="s">
        <v>957</v>
      </c>
      <c r="C264" s="3" t="s">
        <v>923</v>
      </c>
      <c r="D264" s="16" t="s">
        <v>204</v>
      </c>
      <c r="E264" s="5" t="s">
        <v>229</v>
      </c>
      <c r="F264" s="5" t="s">
        <v>32</v>
      </c>
      <c r="G264" s="5" t="s">
        <v>33</v>
      </c>
      <c r="H264" s="5" t="str">
        <f t="shared" si="1"/>
        <v>att04_1</v>
      </c>
      <c r="I264" s="3" t="s">
        <v>958</v>
      </c>
      <c r="J264" s="3" t="s">
        <v>959</v>
      </c>
      <c r="K264" s="3" t="s">
        <v>29</v>
      </c>
      <c r="L264" s="3" t="s">
        <v>1094</v>
      </c>
    </row>
    <row r="265" ht="18.75" customHeight="1">
      <c r="A265" s="3" t="s">
        <v>921</v>
      </c>
      <c r="B265" s="3" t="s">
        <v>957</v>
      </c>
      <c r="C265" s="3" t="s">
        <v>923</v>
      </c>
      <c r="D265" s="16" t="s">
        <v>204</v>
      </c>
      <c r="E265" s="5" t="s">
        <v>229</v>
      </c>
      <c r="F265" s="5" t="s">
        <v>32</v>
      </c>
      <c r="G265" s="5" t="s">
        <v>53</v>
      </c>
      <c r="H265" s="5" t="str">
        <f t="shared" si="1"/>
        <v>att04_2</v>
      </c>
      <c r="I265" s="3" t="s">
        <v>958</v>
      </c>
      <c r="J265" s="3" t="s">
        <v>964</v>
      </c>
      <c r="K265" s="3" t="s">
        <v>29</v>
      </c>
      <c r="L265" s="3" t="s">
        <v>1097</v>
      </c>
    </row>
    <row r="266" ht="18.75" customHeight="1">
      <c r="A266" s="3" t="s">
        <v>921</v>
      </c>
      <c r="B266" s="3" t="s">
        <v>957</v>
      </c>
      <c r="C266" s="3" t="s">
        <v>923</v>
      </c>
      <c r="D266" s="16" t="s">
        <v>204</v>
      </c>
      <c r="E266" s="5" t="s">
        <v>229</v>
      </c>
      <c r="F266" s="5" t="s">
        <v>32</v>
      </c>
      <c r="G266" s="5" t="s">
        <v>80</v>
      </c>
      <c r="H266" s="5" t="str">
        <f t="shared" si="1"/>
        <v>att04_3</v>
      </c>
      <c r="I266" s="3" t="s">
        <v>958</v>
      </c>
      <c r="J266" s="3" t="s">
        <v>1102</v>
      </c>
      <c r="K266" s="3" t="s">
        <v>29</v>
      </c>
      <c r="L266" s="3" t="s">
        <v>1097</v>
      </c>
    </row>
    <row r="267" ht="18.75" customHeight="1">
      <c r="A267" s="3" t="s">
        <v>921</v>
      </c>
      <c r="B267" s="3" t="s">
        <v>957</v>
      </c>
      <c r="C267" s="3" t="s">
        <v>923</v>
      </c>
      <c r="D267" s="16" t="s">
        <v>204</v>
      </c>
      <c r="E267" s="5" t="s">
        <v>229</v>
      </c>
      <c r="F267" s="5" t="s">
        <v>32</v>
      </c>
      <c r="G267" s="5" t="s">
        <v>84</v>
      </c>
      <c r="H267" s="5" t="str">
        <f t="shared" si="1"/>
        <v>att04_4</v>
      </c>
      <c r="I267" s="3" t="s">
        <v>958</v>
      </c>
      <c r="J267" s="3" t="s">
        <v>972</v>
      </c>
      <c r="K267" s="3" t="s">
        <v>29</v>
      </c>
      <c r="L267" s="3" t="s">
        <v>1097</v>
      </c>
    </row>
    <row r="268" ht="18.75" customHeight="1">
      <c r="A268" s="3" t="s">
        <v>921</v>
      </c>
      <c r="B268" s="3" t="s">
        <v>957</v>
      </c>
      <c r="C268" s="3" t="s">
        <v>923</v>
      </c>
      <c r="D268" s="16" t="s">
        <v>204</v>
      </c>
      <c r="E268" s="5" t="s">
        <v>229</v>
      </c>
      <c r="F268" s="5" t="s">
        <v>32</v>
      </c>
      <c r="G268" s="5" t="s">
        <v>89</v>
      </c>
      <c r="H268" s="5" t="str">
        <f t="shared" si="1"/>
        <v>att04_5</v>
      </c>
      <c r="I268" s="3" t="s">
        <v>958</v>
      </c>
      <c r="J268" s="3" t="s">
        <v>974</v>
      </c>
      <c r="K268" s="3" t="s">
        <v>29</v>
      </c>
      <c r="L268" s="3" t="s">
        <v>1097</v>
      </c>
    </row>
    <row r="269" ht="18.75" customHeight="1">
      <c r="A269" s="3" t="s">
        <v>921</v>
      </c>
      <c r="B269" s="3" t="s">
        <v>957</v>
      </c>
      <c r="C269" s="3" t="s">
        <v>923</v>
      </c>
      <c r="D269" s="16" t="s">
        <v>204</v>
      </c>
      <c r="E269" s="5" t="s">
        <v>26</v>
      </c>
      <c r="F269" s="5" t="s">
        <v>32</v>
      </c>
      <c r="G269" s="5" t="s">
        <v>94</v>
      </c>
      <c r="H269" s="5" t="str">
        <f t="shared" si="1"/>
        <v>att05_6</v>
      </c>
      <c r="I269" s="3" t="s">
        <v>975</v>
      </c>
      <c r="J269" s="3" t="s">
        <v>976</v>
      </c>
      <c r="K269" s="3" t="s">
        <v>29</v>
      </c>
      <c r="L269" s="3" t="s">
        <v>1094</v>
      </c>
    </row>
    <row r="270" ht="18.75" customHeight="1">
      <c r="A270" s="3" t="s">
        <v>921</v>
      </c>
      <c r="B270" s="3" t="s">
        <v>957</v>
      </c>
      <c r="C270" s="3" t="s">
        <v>923</v>
      </c>
      <c r="D270" s="16" t="s">
        <v>204</v>
      </c>
      <c r="E270" s="5" t="s">
        <v>26</v>
      </c>
      <c r="F270" s="5" t="s">
        <v>32</v>
      </c>
      <c r="G270" s="5" t="s">
        <v>99</v>
      </c>
      <c r="H270" s="5" t="str">
        <f t="shared" si="1"/>
        <v>att05_7</v>
      </c>
      <c r="I270" s="3" t="s">
        <v>975</v>
      </c>
      <c r="J270" s="3" t="s">
        <v>989</v>
      </c>
      <c r="K270" s="3" t="s">
        <v>29</v>
      </c>
      <c r="L270" s="3" t="s">
        <v>1094</v>
      </c>
    </row>
    <row r="271" ht="18.75" customHeight="1">
      <c r="A271" s="3" t="s">
        <v>921</v>
      </c>
      <c r="B271" s="3" t="s">
        <v>957</v>
      </c>
      <c r="C271" s="3" t="s">
        <v>923</v>
      </c>
      <c r="D271" s="16" t="s">
        <v>204</v>
      </c>
      <c r="E271" s="5" t="s">
        <v>26</v>
      </c>
      <c r="F271" s="5" t="s">
        <v>32</v>
      </c>
      <c r="G271" s="5" t="s">
        <v>101</v>
      </c>
      <c r="H271" s="5" t="str">
        <f t="shared" si="1"/>
        <v>att05_8</v>
      </c>
      <c r="I271" s="3" t="s">
        <v>975</v>
      </c>
      <c r="J271" s="3" t="s">
        <v>995</v>
      </c>
      <c r="K271" s="3" t="s">
        <v>29</v>
      </c>
      <c r="L271" s="3" t="s">
        <v>1094</v>
      </c>
    </row>
    <row r="272">
      <c r="A272" s="3" t="s">
        <v>921</v>
      </c>
      <c r="B272" s="3" t="s">
        <v>997</v>
      </c>
      <c r="C272" s="3" t="s">
        <v>923</v>
      </c>
      <c r="D272" s="3" t="s">
        <v>204</v>
      </c>
      <c r="E272" s="5" t="s">
        <v>124</v>
      </c>
      <c r="F272" s="5" t="s">
        <v>32</v>
      </c>
      <c r="G272" s="5" t="s">
        <v>33</v>
      </c>
      <c r="H272" s="5" t="str">
        <f t="shared" si="1"/>
        <v>att06_1</v>
      </c>
      <c r="I272" s="3" t="s">
        <v>346</v>
      </c>
      <c r="J272" s="3" t="s">
        <v>999</v>
      </c>
      <c r="L272" s="3" t="s">
        <v>351</v>
      </c>
    </row>
    <row r="273">
      <c r="A273" s="3" t="s">
        <v>921</v>
      </c>
      <c r="B273" s="3" t="s">
        <v>1004</v>
      </c>
      <c r="C273" s="3" t="s">
        <v>923</v>
      </c>
      <c r="D273" s="3" t="s">
        <v>204</v>
      </c>
      <c r="E273" s="5" t="s">
        <v>124</v>
      </c>
      <c r="F273" s="5" t="s">
        <v>32</v>
      </c>
      <c r="G273" s="5" t="s">
        <v>53</v>
      </c>
      <c r="H273" s="5" t="str">
        <f t="shared" si="1"/>
        <v>att06_2</v>
      </c>
      <c r="I273" s="3" t="s">
        <v>346</v>
      </c>
      <c r="J273" s="3" t="s">
        <v>1006</v>
      </c>
      <c r="L273" s="3" t="s">
        <v>351</v>
      </c>
    </row>
    <row r="274">
      <c r="A274" s="3" t="s">
        <v>921</v>
      </c>
      <c r="B274" s="3" t="s">
        <v>1010</v>
      </c>
      <c r="C274" s="3" t="s">
        <v>923</v>
      </c>
      <c r="D274" s="3" t="s">
        <v>204</v>
      </c>
      <c r="E274" s="5" t="s">
        <v>124</v>
      </c>
      <c r="F274" s="5" t="s">
        <v>32</v>
      </c>
      <c r="G274" s="5" t="s">
        <v>80</v>
      </c>
      <c r="H274" s="5" t="str">
        <f t="shared" si="1"/>
        <v>att06_3</v>
      </c>
      <c r="I274" s="3" t="s">
        <v>346</v>
      </c>
      <c r="J274" s="3" t="s">
        <v>1012</v>
      </c>
      <c r="L274" s="3" t="s">
        <v>351</v>
      </c>
    </row>
    <row r="275">
      <c r="A275" s="3" t="s">
        <v>921</v>
      </c>
      <c r="B275" s="32" t="s">
        <v>1015</v>
      </c>
      <c r="C275" s="3" t="s">
        <v>923</v>
      </c>
      <c r="D275" s="32" t="s">
        <v>40</v>
      </c>
      <c r="E275" s="5" t="s">
        <v>124</v>
      </c>
      <c r="F275" s="5" t="s">
        <v>32</v>
      </c>
      <c r="G275" s="5" t="s">
        <v>84</v>
      </c>
      <c r="H275" s="5" t="str">
        <f t="shared" si="1"/>
        <v>att06_4</v>
      </c>
      <c r="I275" s="32" t="s">
        <v>346</v>
      </c>
      <c r="J275" s="32" t="s">
        <v>1028</v>
      </c>
      <c r="K275" s="32"/>
      <c r="L275" s="32" t="s">
        <v>351</v>
      </c>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row>
    <row r="276">
      <c r="A276" s="3" t="s">
        <v>921</v>
      </c>
      <c r="B276" s="32" t="s">
        <v>1033</v>
      </c>
      <c r="C276" s="3" t="s">
        <v>923</v>
      </c>
      <c r="D276" s="32" t="s">
        <v>204</v>
      </c>
      <c r="E276" s="33" t="s">
        <v>350</v>
      </c>
      <c r="F276" s="5" t="s">
        <v>32</v>
      </c>
      <c r="G276" s="33" t="s">
        <v>33</v>
      </c>
      <c r="H276" s="5" t="str">
        <f t="shared" si="1"/>
        <v>att07_1</v>
      </c>
      <c r="I276" s="32" t="s">
        <v>1038</v>
      </c>
      <c r="J276" s="32" t="s">
        <v>1039</v>
      </c>
      <c r="K276" s="32"/>
      <c r="L276" s="32" t="s">
        <v>351</v>
      </c>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row>
    <row r="277">
      <c r="A277" s="3" t="s">
        <v>921</v>
      </c>
      <c r="B277" s="3" t="s">
        <v>363</v>
      </c>
      <c r="C277" s="3" t="s">
        <v>923</v>
      </c>
      <c r="D277" s="3" t="s">
        <v>204</v>
      </c>
      <c r="E277" s="5" t="s">
        <v>208</v>
      </c>
      <c r="F277" s="5" t="s">
        <v>32</v>
      </c>
      <c r="G277" s="5" t="s">
        <v>33</v>
      </c>
      <c r="H277" s="5" t="str">
        <f t="shared" si="1"/>
        <v>att08_1</v>
      </c>
      <c r="I277" s="3" t="s">
        <v>830</v>
      </c>
      <c r="J277" s="3" t="s">
        <v>1125</v>
      </c>
      <c r="K277" s="3" t="s">
        <v>1044</v>
      </c>
      <c r="L277" s="3" t="s">
        <v>1045</v>
      </c>
    </row>
    <row r="278">
      <c r="A278" s="3" t="s">
        <v>921</v>
      </c>
      <c r="B278" s="3" t="s">
        <v>363</v>
      </c>
      <c r="C278" s="3" t="s">
        <v>923</v>
      </c>
      <c r="D278" s="3" t="s">
        <v>204</v>
      </c>
      <c r="E278" s="5" t="s">
        <v>208</v>
      </c>
      <c r="F278" s="5" t="s">
        <v>32</v>
      </c>
      <c r="G278" s="5" t="s">
        <v>53</v>
      </c>
      <c r="H278" s="5" t="str">
        <f t="shared" si="1"/>
        <v>att08_2</v>
      </c>
      <c r="I278" s="3" t="s">
        <v>830</v>
      </c>
      <c r="J278" s="3" t="s">
        <v>1125</v>
      </c>
      <c r="K278" s="3" t="s">
        <v>1049</v>
      </c>
      <c r="L278" s="3" t="s">
        <v>1045</v>
      </c>
    </row>
    <row r="279">
      <c r="A279" s="3" t="s">
        <v>921</v>
      </c>
      <c r="B279" s="3" t="s">
        <v>363</v>
      </c>
      <c r="C279" s="3" t="s">
        <v>923</v>
      </c>
      <c r="D279" s="3" t="s">
        <v>204</v>
      </c>
      <c r="E279" s="5" t="s">
        <v>208</v>
      </c>
      <c r="F279" s="5" t="s">
        <v>32</v>
      </c>
      <c r="G279" s="5" t="s">
        <v>80</v>
      </c>
      <c r="H279" s="5" t="str">
        <f t="shared" si="1"/>
        <v>att08_3</v>
      </c>
      <c r="I279" s="3" t="s">
        <v>830</v>
      </c>
      <c r="J279" s="3" t="s">
        <v>1125</v>
      </c>
      <c r="K279" s="3" t="s">
        <v>1052</v>
      </c>
      <c r="L279" s="3" t="s">
        <v>1045</v>
      </c>
    </row>
    <row r="280">
      <c r="A280" s="3" t="s">
        <v>921</v>
      </c>
      <c r="B280" s="3" t="s">
        <v>1054</v>
      </c>
      <c r="C280" s="3" t="s">
        <v>923</v>
      </c>
      <c r="D280" s="3" t="s">
        <v>25</v>
      </c>
      <c r="E280" s="5" t="s">
        <v>243</v>
      </c>
      <c r="F280" s="5" t="s">
        <v>32</v>
      </c>
      <c r="G280" s="5" t="s">
        <v>33</v>
      </c>
      <c r="H280" s="5" t="str">
        <f t="shared" si="1"/>
        <v>att09_1</v>
      </c>
      <c r="I280" s="3" t="s">
        <v>443</v>
      </c>
      <c r="J280" s="3" t="s">
        <v>1057</v>
      </c>
      <c r="K280" s="3" t="s">
        <v>29</v>
      </c>
      <c r="L280" s="3" t="s">
        <v>446</v>
      </c>
    </row>
    <row r="281">
      <c r="A281" s="3" t="s">
        <v>921</v>
      </c>
      <c r="B281" s="3" t="s">
        <v>1060</v>
      </c>
      <c r="C281" s="3" t="s">
        <v>923</v>
      </c>
      <c r="D281" s="3" t="s">
        <v>25</v>
      </c>
      <c r="E281" s="5" t="s">
        <v>243</v>
      </c>
      <c r="F281" s="5" t="s">
        <v>32</v>
      </c>
      <c r="G281" s="5" t="s">
        <v>53</v>
      </c>
      <c r="H281" s="5" t="str">
        <f t="shared" si="1"/>
        <v>att09_2</v>
      </c>
      <c r="I281" s="3" t="s">
        <v>443</v>
      </c>
      <c r="J281" s="3" t="s">
        <v>1063</v>
      </c>
      <c r="K281" s="3" t="s">
        <v>29</v>
      </c>
      <c r="L281" s="3" t="s">
        <v>446</v>
      </c>
    </row>
    <row r="282">
      <c r="A282" s="3" t="s">
        <v>921</v>
      </c>
      <c r="B282" s="3" t="s">
        <v>1066</v>
      </c>
      <c r="C282" s="3" t="s">
        <v>923</v>
      </c>
      <c r="D282" s="3" t="s">
        <v>25</v>
      </c>
      <c r="E282" s="5" t="s">
        <v>243</v>
      </c>
      <c r="F282" s="5" t="s">
        <v>32</v>
      </c>
      <c r="G282" s="5" t="s">
        <v>80</v>
      </c>
      <c r="H282" s="5" t="str">
        <f t="shared" si="1"/>
        <v>att09_3</v>
      </c>
      <c r="I282" s="3" t="s">
        <v>443</v>
      </c>
      <c r="J282" s="3" t="s">
        <v>1069</v>
      </c>
      <c r="K282" s="3" t="s">
        <v>29</v>
      </c>
      <c r="L282" s="3" t="s">
        <v>446</v>
      </c>
    </row>
    <row r="283">
      <c r="A283" s="3" t="s">
        <v>921</v>
      </c>
      <c r="B283" s="3" t="s">
        <v>1074</v>
      </c>
      <c r="C283" s="3" t="s">
        <v>923</v>
      </c>
      <c r="D283" s="3" t="s">
        <v>25</v>
      </c>
      <c r="E283" s="5" t="s">
        <v>243</v>
      </c>
      <c r="F283" s="5" t="s">
        <v>32</v>
      </c>
      <c r="G283" s="5" t="s">
        <v>84</v>
      </c>
      <c r="H283" s="5" t="str">
        <f t="shared" si="1"/>
        <v>att09_4</v>
      </c>
      <c r="I283" s="3" t="s">
        <v>443</v>
      </c>
      <c r="J283" s="3" t="s">
        <v>1077</v>
      </c>
      <c r="K283" s="3" t="s">
        <v>29</v>
      </c>
      <c r="L283" s="3" t="s">
        <v>446</v>
      </c>
    </row>
    <row r="284">
      <c r="A284" s="3" t="s">
        <v>921</v>
      </c>
      <c r="B284" s="3" t="s">
        <v>1137</v>
      </c>
      <c r="C284" s="3" t="s">
        <v>923</v>
      </c>
      <c r="D284" s="3" t="s">
        <v>204</v>
      </c>
      <c r="E284" s="5" t="s">
        <v>108</v>
      </c>
      <c r="F284" s="5" t="s">
        <v>32</v>
      </c>
      <c r="G284" s="5" t="s">
        <v>33</v>
      </c>
      <c r="H284" s="5" t="str">
        <f t="shared" si="1"/>
        <v>att10_1</v>
      </c>
      <c r="I284" s="3" t="s">
        <v>1083</v>
      </c>
      <c r="J284" s="3" t="s">
        <v>1138</v>
      </c>
      <c r="L284" s="3" t="s">
        <v>1139</v>
      </c>
    </row>
    <row r="285">
      <c r="A285" s="3" t="s">
        <v>921</v>
      </c>
      <c r="B285" s="3" t="s">
        <v>479</v>
      </c>
      <c r="C285" s="3" t="s">
        <v>923</v>
      </c>
      <c r="D285" s="3" t="s">
        <v>40</v>
      </c>
      <c r="E285" s="5" t="s">
        <v>108</v>
      </c>
      <c r="F285" s="5" t="s">
        <v>32</v>
      </c>
      <c r="G285" s="5" t="s">
        <v>53</v>
      </c>
      <c r="H285" s="5" t="str">
        <f t="shared" si="1"/>
        <v>att10_2</v>
      </c>
      <c r="I285" s="3" t="s">
        <v>1083</v>
      </c>
      <c r="J285" s="3" t="s">
        <v>1141</v>
      </c>
      <c r="L285" s="3" t="s">
        <v>1142</v>
      </c>
    </row>
    <row r="286">
      <c r="A286" s="3" t="s">
        <v>921</v>
      </c>
      <c r="B286" s="3" t="s">
        <v>479</v>
      </c>
      <c r="C286" s="3" t="s">
        <v>923</v>
      </c>
      <c r="D286" s="3" t="s">
        <v>40</v>
      </c>
      <c r="E286" s="5" t="s">
        <v>108</v>
      </c>
      <c r="F286" s="5" t="s">
        <v>32</v>
      </c>
      <c r="G286" s="5" t="s">
        <v>80</v>
      </c>
      <c r="H286" s="5" t="str">
        <f t="shared" si="1"/>
        <v>att10_3</v>
      </c>
      <c r="I286" s="3" t="s">
        <v>1083</v>
      </c>
      <c r="J286" s="3" t="s">
        <v>1144</v>
      </c>
      <c r="K286" s="3" t="s">
        <v>1106</v>
      </c>
      <c r="L286" s="3" t="s">
        <v>1142</v>
      </c>
    </row>
    <row r="287">
      <c r="A287" s="3" t="s">
        <v>921</v>
      </c>
      <c r="B287" s="3" t="s">
        <v>479</v>
      </c>
      <c r="C287" s="3" t="s">
        <v>923</v>
      </c>
      <c r="D287" s="3" t="s">
        <v>40</v>
      </c>
      <c r="E287" s="5" t="s">
        <v>108</v>
      </c>
      <c r="F287" s="5" t="s">
        <v>32</v>
      </c>
      <c r="G287" s="5" t="s">
        <v>84</v>
      </c>
      <c r="H287" s="5" t="str">
        <f t="shared" si="1"/>
        <v>att10_4</v>
      </c>
      <c r="I287" s="3" t="s">
        <v>1083</v>
      </c>
      <c r="J287" s="3" t="s">
        <v>1144</v>
      </c>
      <c r="K287" s="3" t="s">
        <v>1109</v>
      </c>
      <c r="L287" s="3" t="s">
        <v>1145</v>
      </c>
    </row>
    <row r="288">
      <c r="A288" s="3" t="s">
        <v>921</v>
      </c>
      <c r="B288" s="3" t="s">
        <v>479</v>
      </c>
      <c r="C288" s="3" t="s">
        <v>923</v>
      </c>
      <c r="D288" s="3" t="s">
        <v>40</v>
      </c>
      <c r="E288" s="5" t="s">
        <v>108</v>
      </c>
      <c r="F288" s="5" t="s">
        <v>32</v>
      </c>
      <c r="G288" s="5" t="s">
        <v>89</v>
      </c>
      <c r="H288" s="5" t="str">
        <f t="shared" si="1"/>
        <v>att10_5</v>
      </c>
      <c r="I288" s="3" t="s">
        <v>1083</v>
      </c>
      <c r="J288" s="3" t="s">
        <v>1144</v>
      </c>
      <c r="K288" s="3" t="s">
        <v>1116</v>
      </c>
      <c r="L288" s="3" t="s">
        <v>1145</v>
      </c>
    </row>
    <row r="289">
      <c r="A289" s="3" t="s">
        <v>921</v>
      </c>
      <c r="B289" s="3" t="s">
        <v>479</v>
      </c>
      <c r="C289" s="3" t="s">
        <v>923</v>
      </c>
      <c r="D289" s="3" t="s">
        <v>40</v>
      </c>
      <c r="E289" s="5" t="s">
        <v>108</v>
      </c>
      <c r="F289" s="5" t="s">
        <v>32</v>
      </c>
      <c r="G289" s="5" t="s">
        <v>94</v>
      </c>
      <c r="H289" s="5" t="str">
        <f t="shared" si="1"/>
        <v>att10_6</v>
      </c>
      <c r="I289" s="3" t="s">
        <v>1083</v>
      </c>
      <c r="J289" s="3" t="s">
        <v>1144</v>
      </c>
      <c r="K289" s="3" t="s">
        <v>1149</v>
      </c>
      <c r="L289" s="3" t="s">
        <v>1145</v>
      </c>
    </row>
    <row r="290">
      <c r="A290" s="3" t="s">
        <v>921</v>
      </c>
      <c r="B290" s="3" t="s">
        <v>479</v>
      </c>
      <c r="C290" s="3" t="s">
        <v>923</v>
      </c>
      <c r="D290" s="3" t="s">
        <v>40</v>
      </c>
      <c r="E290" s="5" t="s">
        <v>108</v>
      </c>
      <c r="F290" s="5" t="s">
        <v>32</v>
      </c>
      <c r="G290" s="5" t="s">
        <v>99</v>
      </c>
      <c r="H290" s="5" t="str">
        <f t="shared" si="1"/>
        <v>att10_7</v>
      </c>
      <c r="I290" s="3" t="s">
        <v>1083</v>
      </c>
      <c r="J290" s="3" t="s">
        <v>1144</v>
      </c>
      <c r="K290" s="3" t="s">
        <v>1120</v>
      </c>
      <c r="L290" s="3" t="s">
        <v>1145</v>
      </c>
    </row>
    <row r="291">
      <c r="A291" s="3" t="s">
        <v>921</v>
      </c>
      <c r="B291" s="3" t="s">
        <v>479</v>
      </c>
      <c r="C291" s="3" t="s">
        <v>923</v>
      </c>
      <c r="D291" s="3" t="s">
        <v>40</v>
      </c>
      <c r="E291" s="5" t="s">
        <v>108</v>
      </c>
      <c r="F291" s="5" t="s">
        <v>32</v>
      </c>
      <c r="G291" s="5" t="s">
        <v>101</v>
      </c>
      <c r="H291" s="5" t="str">
        <f t="shared" si="1"/>
        <v>att10_8</v>
      </c>
      <c r="I291" s="3" t="s">
        <v>1083</v>
      </c>
      <c r="J291" s="3" t="s">
        <v>1144</v>
      </c>
      <c r="K291" s="3" t="s">
        <v>1120</v>
      </c>
      <c r="L291" s="3" t="s">
        <v>1145</v>
      </c>
    </row>
    <row r="292">
      <c r="A292" s="3" t="s">
        <v>921</v>
      </c>
      <c r="B292" s="3" t="s">
        <v>479</v>
      </c>
      <c r="C292" s="3" t="s">
        <v>923</v>
      </c>
      <c r="D292" s="3" t="s">
        <v>40</v>
      </c>
      <c r="E292" s="5" t="s">
        <v>108</v>
      </c>
      <c r="F292" s="5" t="s">
        <v>32</v>
      </c>
      <c r="G292" s="5" t="s">
        <v>105</v>
      </c>
      <c r="H292" s="5" t="str">
        <f t="shared" si="1"/>
        <v>att10_9</v>
      </c>
      <c r="I292" s="3" t="s">
        <v>1083</v>
      </c>
      <c r="J292" s="3" t="s">
        <v>613</v>
      </c>
      <c r="K292" s="3" t="s">
        <v>1167</v>
      </c>
      <c r="L292" s="3" t="s">
        <v>1122</v>
      </c>
    </row>
    <row r="293">
      <c r="A293" s="3" t="s">
        <v>921</v>
      </c>
      <c r="B293" s="30" t="s">
        <v>23</v>
      </c>
      <c r="C293" s="3" t="s">
        <v>923</v>
      </c>
      <c r="D293" s="30" t="s">
        <v>25</v>
      </c>
      <c r="E293" s="36" t="s">
        <v>113</v>
      </c>
      <c r="F293" s="5" t="s">
        <v>32</v>
      </c>
      <c r="G293" s="36" t="s">
        <v>33</v>
      </c>
      <c r="H293" s="5" t="str">
        <f t="shared" si="1"/>
        <v>att11_1</v>
      </c>
      <c r="I293" s="30" t="s">
        <v>210</v>
      </c>
      <c r="J293" s="30" t="s">
        <v>833</v>
      </c>
      <c r="K293" s="30" t="s">
        <v>834</v>
      </c>
      <c r="L293" s="3" t="s">
        <v>79</v>
      </c>
      <c r="M293" s="3" t="s">
        <v>61</v>
      </c>
    </row>
    <row r="294">
      <c r="A294" s="3" t="s">
        <v>921</v>
      </c>
      <c r="B294" s="30" t="s">
        <v>23</v>
      </c>
      <c r="C294" s="3" t="s">
        <v>923</v>
      </c>
      <c r="D294" s="30" t="s">
        <v>25</v>
      </c>
      <c r="E294" s="36" t="s">
        <v>113</v>
      </c>
      <c r="F294" s="5" t="s">
        <v>32</v>
      </c>
      <c r="G294" s="36" t="s">
        <v>53</v>
      </c>
      <c r="H294" s="5" t="str">
        <f t="shared" si="1"/>
        <v>att11_2</v>
      </c>
      <c r="I294" s="30" t="s">
        <v>210</v>
      </c>
      <c r="J294" s="30" t="s">
        <v>833</v>
      </c>
      <c r="K294" s="30" t="s">
        <v>838</v>
      </c>
      <c r="L294" s="3" t="s">
        <v>79</v>
      </c>
      <c r="M294" s="3" t="s">
        <v>61</v>
      </c>
    </row>
    <row r="295">
      <c r="A295" s="3" t="s">
        <v>921</v>
      </c>
      <c r="B295" s="30" t="s">
        <v>23</v>
      </c>
      <c r="C295" s="3" t="s">
        <v>923</v>
      </c>
      <c r="D295" s="30" t="s">
        <v>25</v>
      </c>
      <c r="E295" s="36" t="s">
        <v>113</v>
      </c>
      <c r="F295" s="5" t="s">
        <v>32</v>
      </c>
      <c r="G295" s="36" t="s">
        <v>80</v>
      </c>
      <c r="H295" s="5" t="str">
        <f t="shared" si="1"/>
        <v>att11_3</v>
      </c>
      <c r="I295" s="30" t="s">
        <v>210</v>
      </c>
      <c r="J295" s="30" t="s">
        <v>833</v>
      </c>
      <c r="K295" s="30" t="s">
        <v>841</v>
      </c>
      <c r="L295" s="3" t="s">
        <v>79</v>
      </c>
      <c r="M295" s="3" t="s">
        <v>61</v>
      </c>
    </row>
    <row r="296">
      <c r="A296" s="3" t="s">
        <v>316</v>
      </c>
      <c r="B296" s="3" t="s">
        <v>363</v>
      </c>
      <c r="C296" s="26" t="s">
        <v>317</v>
      </c>
      <c r="D296" s="3" t="s">
        <v>54</v>
      </c>
      <c r="E296" s="5" t="s">
        <v>208</v>
      </c>
      <c r="F296" s="5" t="s">
        <v>32</v>
      </c>
      <c r="G296" s="5" t="s">
        <v>33</v>
      </c>
      <c r="H296" s="5" t="str">
        <f t="shared" si="1"/>
        <v>sce08_1</v>
      </c>
      <c r="I296" s="3" t="s">
        <v>1129</v>
      </c>
      <c r="J296" s="3" t="s">
        <v>1179</v>
      </c>
      <c r="K296" s="3" t="s">
        <v>1180</v>
      </c>
      <c r="L296" s="3" t="s">
        <v>538</v>
      </c>
    </row>
    <row r="297">
      <c r="A297" s="3" t="s">
        <v>316</v>
      </c>
      <c r="B297" s="3" t="s">
        <v>363</v>
      </c>
      <c r="C297" s="26" t="s">
        <v>317</v>
      </c>
      <c r="D297" s="3" t="s">
        <v>54</v>
      </c>
      <c r="E297" s="5" t="s">
        <v>208</v>
      </c>
      <c r="F297" s="5" t="s">
        <v>32</v>
      </c>
      <c r="G297" s="5" t="s">
        <v>53</v>
      </c>
      <c r="H297" s="5" t="str">
        <f t="shared" si="1"/>
        <v>sce08_2</v>
      </c>
      <c r="I297" s="3" t="s">
        <v>1129</v>
      </c>
      <c r="J297" s="3" t="s">
        <v>1179</v>
      </c>
      <c r="K297" s="3" t="s">
        <v>1134</v>
      </c>
      <c r="L297" s="3" t="s">
        <v>538</v>
      </c>
    </row>
    <row r="298">
      <c r="A298" s="3" t="s">
        <v>316</v>
      </c>
      <c r="B298" s="3" t="s">
        <v>363</v>
      </c>
      <c r="C298" s="26" t="s">
        <v>317</v>
      </c>
      <c r="D298" s="3" t="s">
        <v>54</v>
      </c>
      <c r="E298" s="5" t="s">
        <v>208</v>
      </c>
      <c r="F298" s="5" t="s">
        <v>32</v>
      </c>
      <c r="G298" s="5" t="s">
        <v>80</v>
      </c>
      <c r="H298" s="5" t="str">
        <f t="shared" si="1"/>
        <v>sce08_3</v>
      </c>
      <c r="I298" s="3" t="s">
        <v>1129</v>
      </c>
      <c r="J298" s="3" t="s">
        <v>1179</v>
      </c>
      <c r="K298" s="3" t="s">
        <v>1185</v>
      </c>
      <c r="L298" s="3" t="s">
        <v>538</v>
      </c>
    </row>
    <row r="299">
      <c r="A299" s="3" t="s">
        <v>316</v>
      </c>
      <c r="B299" s="3" t="s">
        <v>363</v>
      </c>
      <c r="C299" s="26" t="s">
        <v>317</v>
      </c>
      <c r="D299" s="3" t="s">
        <v>54</v>
      </c>
      <c r="E299" s="5" t="s">
        <v>208</v>
      </c>
      <c r="F299" s="5" t="s">
        <v>32</v>
      </c>
      <c r="G299" s="5" t="s">
        <v>84</v>
      </c>
      <c r="H299" s="5" t="str">
        <f t="shared" si="1"/>
        <v>sce08_4</v>
      </c>
      <c r="I299" s="3" t="s">
        <v>1129</v>
      </c>
      <c r="J299" s="3" t="s">
        <v>1179</v>
      </c>
      <c r="K299" s="3" t="s">
        <v>1143</v>
      </c>
      <c r="L299" s="3" t="s">
        <v>538</v>
      </c>
    </row>
    <row r="300">
      <c r="A300" s="3" t="s">
        <v>316</v>
      </c>
      <c r="B300" s="3" t="s">
        <v>363</v>
      </c>
      <c r="C300" s="26" t="s">
        <v>317</v>
      </c>
      <c r="D300" s="3" t="s">
        <v>54</v>
      </c>
      <c r="E300" s="5" t="s">
        <v>208</v>
      </c>
      <c r="F300" s="5" t="s">
        <v>32</v>
      </c>
      <c r="G300" s="5" t="s">
        <v>89</v>
      </c>
      <c r="H300" s="5" t="str">
        <f t="shared" si="1"/>
        <v>sce08_5</v>
      </c>
      <c r="I300" s="3" t="s">
        <v>1129</v>
      </c>
      <c r="J300" s="3" t="s">
        <v>1179</v>
      </c>
      <c r="K300" s="3" t="s">
        <v>1190</v>
      </c>
      <c r="L300" s="3" t="s">
        <v>538</v>
      </c>
    </row>
    <row r="301">
      <c r="A301" s="3" t="s">
        <v>316</v>
      </c>
      <c r="B301" s="3" t="s">
        <v>363</v>
      </c>
      <c r="C301" s="26" t="s">
        <v>317</v>
      </c>
      <c r="D301" s="3" t="s">
        <v>54</v>
      </c>
      <c r="E301" s="5" t="s">
        <v>208</v>
      </c>
      <c r="F301" s="5" t="s">
        <v>32</v>
      </c>
      <c r="G301" s="5" t="s">
        <v>94</v>
      </c>
      <c r="H301" s="5" t="str">
        <f t="shared" si="1"/>
        <v>sce08_6</v>
      </c>
      <c r="I301" s="3" t="s">
        <v>1129</v>
      </c>
      <c r="J301" s="3" t="s">
        <v>1179</v>
      </c>
      <c r="K301" s="3" t="s">
        <v>1148</v>
      </c>
      <c r="L301" s="3" t="s">
        <v>538</v>
      </c>
    </row>
    <row r="302">
      <c r="A302" s="3" t="s">
        <v>316</v>
      </c>
      <c r="B302" s="3" t="s">
        <v>363</v>
      </c>
      <c r="C302" s="26" t="s">
        <v>317</v>
      </c>
      <c r="D302" s="3" t="s">
        <v>54</v>
      </c>
      <c r="E302" s="5" t="s">
        <v>208</v>
      </c>
      <c r="F302" s="5" t="s">
        <v>32</v>
      </c>
      <c r="G302" s="5" t="s">
        <v>99</v>
      </c>
      <c r="H302" s="5" t="str">
        <f t="shared" si="1"/>
        <v>sce08_7</v>
      </c>
      <c r="I302" s="3" t="s">
        <v>1129</v>
      </c>
      <c r="J302" s="3" t="s">
        <v>1179</v>
      </c>
      <c r="K302" s="3" t="s">
        <v>1150</v>
      </c>
      <c r="L302" s="3" t="s">
        <v>538</v>
      </c>
    </row>
    <row r="303">
      <c r="A303" s="3" t="s">
        <v>1196</v>
      </c>
      <c r="E303" s="37"/>
      <c r="F303" s="37"/>
      <c r="G303" s="37"/>
      <c r="H303" s="37"/>
    </row>
    <row r="304">
      <c r="A304" s="3" t="s">
        <v>1201</v>
      </c>
      <c r="E304" s="37"/>
      <c r="F304" s="37"/>
      <c r="G304" s="37"/>
      <c r="H304" s="37"/>
    </row>
    <row r="305">
      <c r="A305" s="3" t="s">
        <v>1202</v>
      </c>
      <c r="E305" s="37"/>
      <c r="F305" s="37"/>
      <c r="G305" s="37"/>
      <c r="H305" s="37"/>
    </row>
    <row r="306">
      <c r="A306" s="3" t="s">
        <v>1203</v>
      </c>
      <c r="E306" s="37"/>
      <c r="F306" s="37"/>
      <c r="G306" s="37"/>
      <c r="H306" s="37"/>
    </row>
    <row r="307">
      <c r="A307" s="3" t="s">
        <v>1204</v>
      </c>
      <c r="E307" s="37"/>
      <c r="F307" s="37"/>
      <c r="G307" s="37"/>
      <c r="H307" s="37"/>
    </row>
    <row r="308">
      <c r="A308" s="3" t="s">
        <v>1205</v>
      </c>
      <c r="E308" s="37"/>
      <c r="F308" s="37"/>
      <c r="G308" s="37"/>
      <c r="H308" s="37"/>
    </row>
    <row r="309">
      <c r="A309" s="3" t="s">
        <v>1208</v>
      </c>
      <c r="E309" s="37"/>
      <c r="F309" s="37"/>
      <c r="G309" s="37"/>
      <c r="H309" s="37"/>
    </row>
    <row r="310">
      <c r="A310" s="3" t="s">
        <v>1209</v>
      </c>
      <c r="E310" s="37"/>
      <c r="F310" s="37"/>
      <c r="G310" s="37"/>
      <c r="H310" s="37"/>
    </row>
    <row r="311">
      <c r="A311" s="3" t="s">
        <v>1210</v>
      </c>
      <c r="E311" s="37"/>
      <c r="F311" s="37"/>
      <c r="G311" s="37"/>
      <c r="H311" s="37"/>
    </row>
    <row r="312">
      <c r="A312" s="3" t="s">
        <v>1211</v>
      </c>
      <c r="E312" s="37"/>
      <c r="F312" s="37"/>
      <c r="G312" s="37"/>
      <c r="H312" s="37"/>
    </row>
    <row r="313">
      <c r="A313" s="3" t="s">
        <v>1212</v>
      </c>
      <c r="E313" s="37"/>
      <c r="F313" s="37"/>
      <c r="G313" s="37"/>
      <c r="H313" s="37"/>
    </row>
    <row r="314">
      <c r="A314" s="3" t="s">
        <v>1213</v>
      </c>
      <c r="E314" s="37"/>
      <c r="F314" s="37"/>
      <c r="G314" s="37"/>
      <c r="H314" s="37"/>
    </row>
    <row r="315">
      <c r="E315" s="37"/>
      <c r="F315" s="37"/>
      <c r="G315" s="37"/>
      <c r="H315" s="37"/>
    </row>
    <row r="316">
      <c r="E316" s="37"/>
      <c r="F316" s="37"/>
      <c r="G316" s="37"/>
      <c r="H316" s="37"/>
    </row>
    <row r="317">
      <c r="E317" s="37"/>
      <c r="F317" s="37"/>
      <c r="G317" s="37"/>
      <c r="H317" s="37"/>
    </row>
    <row r="318">
      <c r="E318" s="37"/>
      <c r="F318" s="37"/>
      <c r="G318" s="37"/>
      <c r="H318" s="37"/>
    </row>
    <row r="319">
      <c r="E319" s="37"/>
      <c r="F319" s="37"/>
      <c r="G319" s="37"/>
      <c r="H319" s="37"/>
    </row>
    <row r="320">
      <c r="E320" s="37"/>
      <c r="F320" s="37"/>
      <c r="G320" s="37"/>
      <c r="H320" s="37"/>
    </row>
    <row r="321">
      <c r="E321" s="37"/>
      <c r="F321" s="37"/>
      <c r="G321" s="37"/>
      <c r="H321" s="37"/>
    </row>
    <row r="322">
      <c r="E322" s="37"/>
      <c r="F322" s="37"/>
      <c r="G322" s="37"/>
      <c r="H322" s="37"/>
    </row>
    <row r="323">
      <c r="E323" s="37"/>
      <c r="F323" s="37"/>
      <c r="G323" s="37"/>
      <c r="H323" s="37"/>
    </row>
    <row r="324">
      <c r="E324" s="37"/>
      <c r="F324" s="37"/>
      <c r="G324" s="37"/>
      <c r="H324" s="37"/>
    </row>
    <row r="325">
      <c r="E325" s="37"/>
      <c r="F325" s="37"/>
      <c r="G325" s="37"/>
      <c r="H325" s="37"/>
    </row>
    <row r="326">
      <c r="E326" s="37"/>
      <c r="F326" s="37"/>
      <c r="G326" s="37"/>
      <c r="H326" s="37"/>
    </row>
    <row r="327">
      <c r="E327" s="37"/>
      <c r="F327" s="37"/>
      <c r="G327" s="37"/>
      <c r="H327" s="37"/>
    </row>
    <row r="328">
      <c r="E328" s="37"/>
      <c r="F328" s="37"/>
      <c r="G328" s="37"/>
      <c r="H328" s="37"/>
    </row>
    <row r="329">
      <c r="E329" s="37"/>
      <c r="F329" s="37"/>
      <c r="G329" s="37"/>
      <c r="H329" s="37"/>
    </row>
    <row r="330">
      <c r="E330" s="37"/>
      <c r="F330" s="37"/>
      <c r="G330" s="37"/>
      <c r="H330" s="37"/>
    </row>
    <row r="331">
      <c r="E331" s="37"/>
      <c r="F331" s="37"/>
      <c r="G331" s="37"/>
      <c r="H331" s="37"/>
    </row>
    <row r="332">
      <c r="E332" s="37"/>
      <c r="F332" s="37"/>
      <c r="G332" s="37"/>
      <c r="H332" s="37"/>
    </row>
    <row r="333">
      <c r="E333" s="37"/>
      <c r="F333" s="37"/>
      <c r="G333" s="37"/>
      <c r="H333" s="37"/>
    </row>
    <row r="334">
      <c r="E334" s="37"/>
      <c r="F334" s="37"/>
      <c r="G334" s="37"/>
      <c r="H334" s="37"/>
    </row>
    <row r="335">
      <c r="E335" s="37"/>
      <c r="F335" s="37"/>
      <c r="G335" s="37"/>
      <c r="H335" s="37"/>
    </row>
    <row r="336">
      <c r="E336" s="37"/>
      <c r="F336" s="37"/>
      <c r="G336" s="37"/>
      <c r="H336" s="37"/>
    </row>
    <row r="337">
      <c r="E337" s="37"/>
      <c r="F337" s="37"/>
      <c r="G337" s="37"/>
      <c r="H337" s="37"/>
    </row>
    <row r="338">
      <c r="E338" s="37"/>
      <c r="F338" s="37"/>
      <c r="G338" s="37"/>
      <c r="H338" s="37"/>
    </row>
    <row r="339">
      <c r="E339" s="37"/>
      <c r="F339" s="37"/>
      <c r="G339" s="37"/>
      <c r="H339" s="37"/>
    </row>
    <row r="340">
      <c r="E340" s="37"/>
      <c r="F340" s="37"/>
      <c r="G340" s="37"/>
      <c r="H340" s="37"/>
    </row>
    <row r="341">
      <c r="E341" s="37"/>
      <c r="F341" s="37"/>
      <c r="G341" s="37"/>
      <c r="H341" s="37"/>
    </row>
    <row r="342">
      <c r="E342" s="37"/>
      <c r="F342" s="37"/>
      <c r="G342" s="37"/>
      <c r="H342" s="37"/>
    </row>
    <row r="343">
      <c r="E343" s="37"/>
      <c r="F343" s="37"/>
      <c r="G343" s="37"/>
      <c r="H343" s="37"/>
    </row>
    <row r="344">
      <c r="E344" s="37"/>
      <c r="F344" s="37"/>
      <c r="G344" s="37"/>
      <c r="H344" s="37"/>
    </row>
    <row r="345">
      <c r="E345" s="37"/>
      <c r="F345" s="37"/>
      <c r="G345" s="37"/>
      <c r="H345" s="37"/>
    </row>
    <row r="346">
      <c r="E346" s="37"/>
      <c r="F346" s="37"/>
      <c r="G346" s="37"/>
      <c r="H346" s="37"/>
    </row>
    <row r="347">
      <c r="E347" s="37"/>
      <c r="F347" s="37"/>
      <c r="G347" s="37"/>
      <c r="H347" s="37"/>
    </row>
    <row r="348">
      <c r="E348" s="37"/>
      <c r="F348" s="37"/>
      <c r="G348" s="37"/>
      <c r="H348" s="37"/>
    </row>
    <row r="349">
      <c r="E349" s="37"/>
      <c r="F349" s="37"/>
      <c r="G349" s="37"/>
      <c r="H349" s="37"/>
    </row>
    <row r="350">
      <c r="E350" s="37"/>
      <c r="F350" s="37"/>
      <c r="G350" s="37"/>
      <c r="H350" s="37"/>
    </row>
    <row r="351">
      <c r="E351" s="37"/>
      <c r="F351" s="37"/>
      <c r="G351" s="37"/>
      <c r="H351" s="37"/>
    </row>
    <row r="352">
      <c r="E352" s="37"/>
      <c r="F352" s="37"/>
      <c r="G352" s="37"/>
      <c r="H352" s="37"/>
    </row>
    <row r="353">
      <c r="E353" s="37"/>
      <c r="F353" s="37"/>
      <c r="G353" s="37"/>
      <c r="H353" s="37"/>
    </row>
    <row r="354">
      <c r="E354" s="37"/>
      <c r="F354" s="37"/>
      <c r="G354" s="37"/>
      <c r="H354" s="37"/>
    </row>
    <row r="355">
      <c r="E355" s="37"/>
      <c r="F355" s="37"/>
      <c r="G355" s="37"/>
      <c r="H355" s="37"/>
    </row>
    <row r="356">
      <c r="E356" s="37"/>
      <c r="F356" s="37"/>
      <c r="G356" s="37"/>
      <c r="H356" s="37"/>
    </row>
    <row r="357">
      <c r="E357" s="37"/>
      <c r="F357" s="37"/>
      <c r="G357" s="37"/>
      <c r="H357" s="37"/>
    </row>
    <row r="358">
      <c r="E358" s="37"/>
      <c r="F358" s="37"/>
      <c r="G358" s="37"/>
      <c r="H358" s="37"/>
    </row>
    <row r="359">
      <c r="E359" s="37"/>
      <c r="F359" s="37"/>
      <c r="G359" s="37"/>
      <c r="H359" s="37"/>
    </row>
    <row r="360">
      <c r="E360" s="37"/>
      <c r="F360" s="37"/>
      <c r="G360" s="37"/>
      <c r="H360" s="37"/>
    </row>
    <row r="361">
      <c r="E361" s="37"/>
      <c r="F361" s="37"/>
      <c r="G361" s="37"/>
      <c r="H361" s="37"/>
    </row>
    <row r="362">
      <c r="E362" s="37"/>
      <c r="F362" s="37"/>
      <c r="G362" s="37"/>
      <c r="H362" s="37"/>
    </row>
    <row r="363">
      <c r="E363" s="37"/>
      <c r="F363" s="37"/>
      <c r="G363" s="37"/>
      <c r="H363" s="37"/>
    </row>
    <row r="364">
      <c r="E364" s="37"/>
      <c r="F364" s="37"/>
      <c r="G364" s="37"/>
      <c r="H364" s="37"/>
    </row>
    <row r="365">
      <c r="E365" s="37"/>
      <c r="F365" s="37"/>
      <c r="G365" s="37"/>
      <c r="H365" s="37"/>
    </row>
    <row r="366">
      <c r="E366" s="37"/>
      <c r="F366" s="37"/>
      <c r="G366" s="37"/>
      <c r="H366" s="37"/>
    </row>
    <row r="367">
      <c r="E367" s="37"/>
      <c r="F367" s="37"/>
      <c r="G367" s="37"/>
      <c r="H367" s="37"/>
    </row>
    <row r="368">
      <c r="E368" s="37"/>
      <c r="F368" s="37"/>
      <c r="G368" s="37"/>
      <c r="H368" s="37"/>
    </row>
    <row r="369">
      <c r="E369" s="37"/>
      <c r="F369" s="37"/>
      <c r="G369" s="37"/>
      <c r="H369" s="37"/>
    </row>
    <row r="370">
      <c r="E370" s="37"/>
      <c r="F370" s="37"/>
      <c r="G370" s="37"/>
      <c r="H370" s="37"/>
    </row>
    <row r="371">
      <c r="E371" s="37"/>
      <c r="F371" s="37"/>
      <c r="G371" s="37"/>
      <c r="H371" s="37"/>
    </row>
    <row r="372">
      <c r="E372" s="37"/>
      <c r="F372" s="37"/>
      <c r="G372" s="37"/>
      <c r="H372" s="37"/>
    </row>
    <row r="373">
      <c r="E373" s="37"/>
      <c r="F373" s="37"/>
      <c r="G373" s="37"/>
      <c r="H373" s="37"/>
    </row>
    <row r="374">
      <c r="E374" s="37"/>
      <c r="F374" s="37"/>
      <c r="G374" s="37"/>
      <c r="H374" s="37"/>
    </row>
    <row r="375">
      <c r="E375" s="37"/>
      <c r="F375" s="37"/>
      <c r="G375" s="37"/>
      <c r="H375" s="37"/>
    </row>
    <row r="376">
      <c r="E376" s="37"/>
      <c r="F376" s="37"/>
      <c r="G376" s="37"/>
      <c r="H376" s="37"/>
    </row>
    <row r="377">
      <c r="E377" s="37"/>
      <c r="F377" s="37"/>
      <c r="G377" s="37"/>
      <c r="H377" s="37"/>
    </row>
    <row r="378">
      <c r="E378" s="37"/>
      <c r="F378" s="37"/>
      <c r="G378" s="37"/>
      <c r="H378" s="37"/>
    </row>
    <row r="379">
      <c r="E379" s="37"/>
      <c r="F379" s="37"/>
      <c r="G379" s="37"/>
      <c r="H379" s="37"/>
    </row>
    <row r="380">
      <c r="E380" s="37"/>
      <c r="F380" s="37"/>
      <c r="G380" s="37"/>
      <c r="H380" s="37"/>
    </row>
    <row r="381">
      <c r="E381" s="37"/>
      <c r="F381" s="37"/>
      <c r="G381" s="37"/>
      <c r="H381" s="37"/>
    </row>
    <row r="382">
      <c r="E382" s="37"/>
      <c r="F382" s="37"/>
      <c r="G382" s="37"/>
      <c r="H382" s="37"/>
    </row>
    <row r="383">
      <c r="E383" s="37"/>
      <c r="F383" s="37"/>
      <c r="G383" s="37"/>
      <c r="H383" s="37"/>
    </row>
    <row r="384">
      <c r="E384" s="37"/>
      <c r="F384" s="37"/>
      <c r="G384" s="37"/>
      <c r="H384" s="37"/>
    </row>
    <row r="385">
      <c r="E385" s="37"/>
      <c r="F385" s="37"/>
      <c r="G385" s="37"/>
      <c r="H385" s="37"/>
    </row>
    <row r="386">
      <c r="E386" s="37"/>
      <c r="F386" s="37"/>
      <c r="G386" s="37"/>
      <c r="H386" s="37"/>
    </row>
    <row r="387">
      <c r="E387" s="37"/>
      <c r="F387" s="37"/>
      <c r="G387" s="37"/>
      <c r="H387" s="37"/>
    </row>
    <row r="388">
      <c r="E388" s="37"/>
      <c r="F388" s="37"/>
      <c r="G388" s="37"/>
      <c r="H388" s="37"/>
    </row>
    <row r="389">
      <c r="E389" s="37"/>
      <c r="F389" s="37"/>
      <c r="G389" s="37"/>
      <c r="H389" s="37"/>
    </row>
    <row r="390">
      <c r="E390" s="37"/>
      <c r="F390" s="37"/>
      <c r="G390" s="37"/>
      <c r="H390" s="37"/>
    </row>
    <row r="391">
      <c r="E391" s="37"/>
      <c r="F391" s="37"/>
      <c r="G391" s="37"/>
      <c r="H391" s="37"/>
    </row>
    <row r="392">
      <c r="E392" s="37"/>
      <c r="F392" s="37"/>
      <c r="G392" s="37"/>
      <c r="H392" s="37"/>
    </row>
    <row r="393">
      <c r="E393" s="37"/>
      <c r="F393" s="37"/>
      <c r="G393" s="37"/>
      <c r="H393" s="37"/>
    </row>
    <row r="394">
      <c r="E394" s="37"/>
      <c r="F394" s="37"/>
      <c r="G394" s="37"/>
      <c r="H394" s="37"/>
    </row>
    <row r="395">
      <c r="E395" s="37"/>
      <c r="F395" s="37"/>
      <c r="G395" s="37"/>
      <c r="H395" s="37"/>
    </row>
    <row r="396">
      <c r="E396" s="37"/>
      <c r="F396" s="37"/>
      <c r="G396" s="37"/>
      <c r="H396" s="37"/>
    </row>
    <row r="397">
      <c r="E397" s="37"/>
      <c r="F397" s="37"/>
      <c r="G397" s="37"/>
      <c r="H397" s="37"/>
    </row>
    <row r="398">
      <c r="E398" s="37"/>
      <c r="F398" s="37"/>
      <c r="G398" s="37"/>
      <c r="H398" s="37"/>
    </row>
    <row r="399">
      <c r="E399" s="37"/>
      <c r="F399" s="37"/>
      <c r="G399" s="37"/>
      <c r="H399" s="37"/>
    </row>
    <row r="400">
      <c r="E400" s="37"/>
      <c r="F400" s="37"/>
      <c r="G400" s="37"/>
      <c r="H400" s="37"/>
    </row>
    <row r="401">
      <c r="E401" s="37"/>
      <c r="F401" s="37"/>
      <c r="G401" s="37"/>
      <c r="H401" s="37"/>
    </row>
    <row r="402">
      <c r="E402" s="37"/>
      <c r="F402" s="37"/>
      <c r="G402" s="37"/>
      <c r="H402" s="37"/>
    </row>
    <row r="403">
      <c r="E403" s="37"/>
      <c r="F403" s="37"/>
      <c r="G403" s="37"/>
      <c r="H403" s="37"/>
    </row>
    <row r="404">
      <c r="E404" s="37"/>
      <c r="F404" s="37"/>
      <c r="G404" s="37"/>
      <c r="H404" s="37"/>
    </row>
    <row r="405">
      <c r="E405" s="37"/>
      <c r="F405" s="37"/>
      <c r="G405" s="37"/>
      <c r="H405" s="37"/>
    </row>
    <row r="406">
      <c r="E406" s="37"/>
      <c r="F406" s="37"/>
      <c r="G406" s="37"/>
      <c r="H406" s="37"/>
    </row>
    <row r="407">
      <c r="E407" s="37"/>
      <c r="F407" s="37"/>
      <c r="G407" s="37"/>
      <c r="H407" s="37"/>
    </row>
    <row r="408">
      <c r="E408" s="37"/>
      <c r="F408" s="37"/>
      <c r="G408" s="37"/>
      <c r="H408" s="37"/>
    </row>
    <row r="409">
      <c r="E409" s="37"/>
      <c r="F409" s="37"/>
      <c r="G409" s="37"/>
      <c r="H409" s="37"/>
    </row>
    <row r="410">
      <c r="E410" s="37"/>
      <c r="F410" s="37"/>
      <c r="G410" s="37"/>
      <c r="H410" s="37"/>
    </row>
    <row r="411">
      <c r="E411" s="37"/>
      <c r="F411" s="37"/>
      <c r="G411" s="37"/>
      <c r="H411" s="37"/>
    </row>
    <row r="412">
      <c r="E412" s="37"/>
      <c r="F412" s="37"/>
      <c r="G412" s="37"/>
      <c r="H412" s="37"/>
    </row>
    <row r="413">
      <c r="E413" s="37"/>
      <c r="F413" s="37"/>
      <c r="G413" s="37"/>
      <c r="H413" s="37"/>
    </row>
    <row r="414">
      <c r="E414" s="37"/>
      <c r="F414" s="37"/>
      <c r="G414" s="37"/>
      <c r="H414" s="37"/>
    </row>
    <row r="415">
      <c r="E415" s="37"/>
      <c r="F415" s="37"/>
      <c r="G415" s="37"/>
      <c r="H415" s="37"/>
    </row>
    <row r="416">
      <c r="E416" s="37"/>
      <c r="F416" s="37"/>
      <c r="G416" s="37"/>
      <c r="H416" s="37"/>
    </row>
    <row r="417">
      <c r="E417" s="37"/>
      <c r="F417" s="37"/>
      <c r="G417" s="37"/>
      <c r="H417" s="37"/>
    </row>
    <row r="418">
      <c r="E418" s="37"/>
      <c r="F418" s="37"/>
      <c r="G418" s="37"/>
      <c r="H418" s="37"/>
    </row>
    <row r="419">
      <c r="E419" s="37"/>
      <c r="F419" s="37"/>
      <c r="G419" s="37"/>
      <c r="H419" s="37"/>
    </row>
    <row r="420">
      <c r="E420" s="37"/>
      <c r="F420" s="37"/>
      <c r="G420" s="37"/>
      <c r="H420" s="37"/>
    </row>
    <row r="421">
      <c r="E421" s="37"/>
      <c r="F421" s="37"/>
      <c r="G421" s="37"/>
      <c r="H421" s="37"/>
    </row>
    <row r="422">
      <c r="E422" s="37"/>
      <c r="F422" s="37"/>
      <c r="G422" s="37"/>
      <c r="H422" s="37"/>
    </row>
    <row r="423">
      <c r="E423" s="37"/>
      <c r="F423" s="37"/>
      <c r="G423" s="37"/>
      <c r="H423" s="37"/>
    </row>
    <row r="424">
      <c r="E424" s="37"/>
      <c r="F424" s="37"/>
      <c r="G424" s="37"/>
      <c r="H424" s="37"/>
    </row>
    <row r="425">
      <c r="E425" s="37"/>
      <c r="F425" s="37"/>
      <c r="G425" s="37"/>
      <c r="H425" s="37"/>
    </row>
    <row r="426">
      <c r="E426" s="37"/>
      <c r="F426" s="37"/>
      <c r="G426" s="37"/>
      <c r="H426" s="37"/>
    </row>
    <row r="427">
      <c r="E427" s="37"/>
      <c r="F427" s="37"/>
      <c r="G427" s="37"/>
      <c r="H427" s="37"/>
    </row>
    <row r="428">
      <c r="E428" s="37"/>
      <c r="F428" s="37"/>
      <c r="G428" s="37"/>
      <c r="H428" s="37"/>
    </row>
    <row r="429">
      <c r="E429" s="37"/>
      <c r="F429" s="37"/>
      <c r="G429" s="37"/>
      <c r="H429" s="37"/>
    </row>
    <row r="430">
      <c r="E430" s="37"/>
      <c r="F430" s="37"/>
      <c r="G430" s="37"/>
      <c r="H430" s="37"/>
    </row>
    <row r="431">
      <c r="E431" s="37"/>
      <c r="F431" s="37"/>
      <c r="G431" s="37"/>
      <c r="H431" s="37"/>
    </row>
    <row r="432">
      <c r="E432" s="37"/>
      <c r="F432" s="37"/>
      <c r="G432" s="37"/>
      <c r="H432" s="37"/>
    </row>
    <row r="433">
      <c r="E433" s="37"/>
      <c r="F433" s="37"/>
      <c r="G433" s="37"/>
      <c r="H433" s="37"/>
    </row>
    <row r="434">
      <c r="E434" s="37"/>
      <c r="F434" s="37"/>
      <c r="G434" s="37"/>
      <c r="H434" s="37"/>
    </row>
    <row r="435">
      <c r="E435" s="37"/>
      <c r="F435" s="37"/>
      <c r="G435" s="37"/>
      <c r="H435" s="37"/>
    </row>
    <row r="436">
      <c r="E436" s="37"/>
      <c r="F436" s="37"/>
      <c r="G436" s="37"/>
      <c r="H436" s="37"/>
    </row>
    <row r="437">
      <c r="E437" s="37"/>
      <c r="F437" s="37"/>
      <c r="G437" s="37"/>
      <c r="H437" s="37"/>
    </row>
    <row r="438">
      <c r="E438" s="37"/>
      <c r="F438" s="37"/>
      <c r="G438" s="37"/>
      <c r="H438" s="37"/>
    </row>
    <row r="439">
      <c r="E439" s="37"/>
      <c r="F439" s="37"/>
      <c r="G439" s="37"/>
      <c r="H439" s="37"/>
    </row>
    <row r="440">
      <c r="E440" s="37"/>
      <c r="F440" s="37"/>
      <c r="G440" s="37"/>
      <c r="H440" s="37"/>
    </row>
    <row r="441">
      <c r="E441" s="37"/>
      <c r="F441" s="37"/>
      <c r="G441" s="37"/>
      <c r="H441" s="37"/>
    </row>
    <row r="442">
      <c r="E442" s="37"/>
      <c r="F442" s="37"/>
      <c r="G442" s="37"/>
      <c r="H442" s="37"/>
    </row>
    <row r="443">
      <c r="E443" s="37"/>
      <c r="F443" s="37"/>
      <c r="G443" s="37"/>
      <c r="H443" s="37"/>
    </row>
    <row r="444">
      <c r="E444" s="37"/>
      <c r="F444" s="37"/>
      <c r="G444" s="37"/>
      <c r="H444" s="37"/>
    </row>
    <row r="445">
      <c r="E445" s="37"/>
      <c r="F445" s="37"/>
      <c r="G445" s="37"/>
      <c r="H445" s="37"/>
    </row>
    <row r="446">
      <c r="E446" s="37"/>
      <c r="F446" s="37"/>
      <c r="G446" s="37"/>
      <c r="H446" s="37"/>
    </row>
    <row r="447">
      <c r="E447" s="37"/>
      <c r="F447" s="37"/>
      <c r="G447" s="37"/>
      <c r="H447" s="37"/>
    </row>
    <row r="448">
      <c r="E448" s="37"/>
      <c r="F448" s="37"/>
      <c r="G448" s="37"/>
      <c r="H448" s="37"/>
    </row>
    <row r="449">
      <c r="E449" s="37"/>
      <c r="F449" s="37"/>
      <c r="G449" s="37"/>
      <c r="H449" s="37"/>
    </row>
    <row r="450">
      <c r="E450" s="37"/>
      <c r="F450" s="37"/>
      <c r="G450" s="37"/>
      <c r="H450" s="37"/>
    </row>
    <row r="451">
      <c r="E451" s="37"/>
      <c r="F451" s="37"/>
      <c r="G451" s="37"/>
      <c r="H451" s="37"/>
    </row>
    <row r="452">
      <c r="E452" s="37"/>
      <c r="F452" s="37"/>
      <c r="G452" s="37"/>
      <c r="H452" s="37"/>
    </row>
    <row r="453">
      <c r="E453" s="37"/>
      <c r="F453" s="37"/>
      <c r="G453" s="37"/>
      <c r="H453" s="37"/>
    </row>
    <row r="454">
      <c r="E454" s="37"/>
      <c r="F454" s="37"/>
      <c r="G454" s="37"/>
      <c r="H454" s="37"/>
    </row>
    <row r="455">
      <c r="E455" s="37"/>
      <c r="F455" s="37"/>
      <c r="G455" s="37"/>
      <c r="H455" s="37"/>
    </row>
    <row r="456">
      <c r="E456" s="37"/>
      <c r="F456" s="37"/>
      <c r="G456" s="37"/>
      <c r="H456" s="37"/>
    </row>
    <row r="457">
      <c r="E457" s="37"/>
      <c r="F457" s="37"/>
      <c r="G457" s="37"/>
      <c r="H457" s="37"/>
    </row>
    <row r="458">
      <c r="E458" s="37"/>
      <c r="F458" s="37"/>
      <c r="G458" s="37"/>
      <c r="H458" s="37"/>
    </row>
    <row r="459">
      <c r="E459" s="37"/>
      <c r="F459" s="37"/>
      <c r="G459" s="37"/>
      <c r="H459" s="37"/>
    </row>
    <row r="460">
      <c r="E460" s="37"/>
      <c r="F460" s="37"/>
      <c r="G460" s="37"/>
      <c r="H460" s="37"/>
    </row>
    <row r="461">
      <c r="E461" s="37"/>
      <c r="F461" s="37"/>
      <c r="G461" s="37"/>
      <c r="H461" s="37"/>
    </row>
    <row r="462">
      <c r="E462" s="37"/>
      <c r="F462" s="37"/>
      <c r="G462" s="37"/>
      <c r="H462" s="37"/>
    </row>
    <row r="463">
      <c r="E463" s="37"/>
      <c r="F463" s="37"/>
      <c r="G463" s="37"/>
      <c r="H463" s="37"/>
    </row>
    <row r="464">
      <c r="E464" s="37"/>
      <c r="F464" s="37"/>
      <c r="G464" s="37"/>
      <c r="H464" s="37"/>
    </row>
    <row r="465">
      <c r="E465" s="37"/>
      <c r="F465" s="37"/>
      <c r="G465" s="37"/>
      <c r="H465" s="37"/>
    </row>
    <row r="466">
      <c r="E466" s="37"/>
      <c r="F466" s="37"/>
      <c r="G466" s="37"/>
      <c r="H466" s="37"/>
    </row>
    <row r="467">
      <c r="E467" s="37"/>
      <c r="F467" s="37"/>
      <c r="G467" s="37"/>
      <c r="H467" s="37"/>
    </row>
    <row r="468">
      <c r="E468" s="37"/>
      <c r="F468" s="37"/>
      <c r="G468" s="37"/>
      <c r="H468" s="37"/>
    </row>
    <row r="469">
      <c r="E469" s="37"/>
      <c r="F469" s="37"/>
      <c r="G469" s="37"/>
      <c r="H469" s="37"/>
    </row>
    <row r="470">
      <c r="E470" s="37"/>
      <c r="F470" s="37"/>
      <c r="G470" s="37"/>
      <c r="H470" s="37"/>
    </row>
    <row r="471">
      <c r="E471" s="37"/>
      <c r="F471" s="37"/>
      <c r="G471" s="37"/>
      <c r="H471" s="37"/>
    </row>
    <row r="472">
      <c r="E472" s="37"/>
      <c r="F472" s="37"/>
      <c r="G472" s="37"/>
      <c r="H472" s="37"/>
    </row>
    <row r="473">
      <c r="E473" s="37"/>
      <c r="F473" s="37"/>
      <c r="G473" s="37"/>
      <c r="H473" s="37"/>
    </row>
    <row r="474">
      <c r="E474" s="37"/>
      <c r="F474" s="37"/>
      <c r="G474" s="37"/>
      <c r="H474" s="37"/>
    </row>
    <row r="475">
      <c r="E475" s="37"/>
      <c r="F475" s="37"/>
      <c r="G475" s="37"/>
      <c r="H475" s="37"/>
    </row>
    <row r="476">
      <c r="E476" s="37"/>
      <c r="F476" s="37"/>
      <c r="G476" s="37"/>
      <c r="H476" s="37"/>
    </row>
    <row r="477">
      <c r="E477" s="37"/>
      <c r="F477" s="37"/>
      <c r="G477" s="37"/>
      <c r="H477" s="37"/>
    </row>
    <row r="478">
      <c r="E478" s="37"/>
      <c r="F478" s="37"/>
      <c r="G478" s="37"/>
      <c r="H478" s="37"/>
    </row>
    <row r="479">
      <c r="E479" s="37"/>
      <c r="F479" s="37"/>
      <c r="G479" s="37"/>
      <c r="H479" s="37"/>
    </row>
    <row r="480">
      <c r="E480" s="37"/>
      <c r="F480" s="37"/>
      <c r="G480" s="37"/>
      <c r="H480" s="37"/>
    </row>
    <row r="481">
      <c r="E481" s="37"/>
      <c r="F481" s="37"/>
      <c r="G481" s="37"/>
      <c r="H481" s="37"/>
    </row>
    <row r="482">
      <c r="E482" s="37"/>
      <c r="F482" s="37"/>
      <c r="G482" s="37"/>
      <c r="H482" s="37"/>
    </row>
    <row r="483">
      <c r="E483" s="37"/>
      <c r="F483" s="37"/>
      <c r="G483" s="37"/>
      <c r="H483" s="37"/>
    </row>
    <row r="484">
      <c r="E484" s="37"/>
      <c r="F484" s="37"/>
      <c r="G484" s="37"/>
      <c r="H484" s="37"/>
    </row>
    <row r="485">
      <c r="E485" s="37"/>
      <c r="F485" s="37"/>
      <c r="G485" s="37"/>
      <c r="H485" s="37"/>
    </row>
    <row r="486">
      <c r="E486" s="37"/>
      <c r="F486" s="37"/>
      <c r="G486" s="37"/>
      <c r="H486" s="37"/>
    </row>
    <row r="487">
      <c r="E487" s="37"/>
      <c r="F487" s="37"/>
      <c r="G487" s="37"/>
      <c r="H487" s="37"/>
    </row>
    <row r="488">
      <c r="E488" s="37"/>
      <c r="F488" s="37"/>
      <c r="G488" s="37"/>
      <c r="H488" s="37"/>
    </row>
    <row r="489">
      <c r="E489" s="37"/>
      <c r="F489" s="37"/>
      <c r="G489" s="37"/>
      <c r="H489" s="37"/>
    </row>
    <row r="490">
      <c r="E490" s="37"/>
      <c r="F490" s="37"/>
      <c r="G490" s="37"/>
      <c r="H490" s="37"/>
    </row>
    <row r="491">
      <c r="E491" s="37"/>
      <c r="F491" s="37"/>
      <c r="G491" s="37"/>
      <c r="H491" s="37"/>
    </row>
    <row r="492">
      <c r="E492" s="37"/>
      <c r="F492" s="37"/>
      <c r="G492" s="37"/>
      <c r="H492" s="37"/>
    </row>
    <row r="493">
      <c r="E493" s="37"/>
      <c r="F493" s="37"/>
      <c r="G493" s="37"/>
      <c r="H493" s="37"/>
    </row>
    <row r="494">
      <c r="E494" s="37"/>
      <c r="F494" s="37"/>
      <c r="G494" s="37"/>
      <c r="H494" s="37"/>
    </row>
    <row r="495">
      <c r="E495" s="37"/>
      <c r="F495" s="37"/>
      <c r="G495" s="37"/>
      <c r="H495" s="37"/>
    </row>
    <row r="496">
      <c r="E496" s="37"/>
      <c r="F496" s="37"/>
      <c r="G496" s="37"/>
      <c r="H496" s="37"/>
    </row>
    <row r="497">
      <c r="E497" s="37"/>
      <c r="F497" s="37"/>
      <c r="G497" s="37"/>
      <c r="H497" s="37"/>
    </row>
    <row r="498">
      <c r="E498" s="37"/>
      <c r="F498" s="37"/>
      <c r="G498" s="37"/>
      <c r="H498" s="37"/>
    </row>
    <row r="499">
      <c r="E499" s="37"/>
      <c r="F499" s="37"/>
      <c r="G499" s="37"/>
      <c r="H499" s="37"/>
    </row>
    <row r="500">
      <c r="E500" s="37"/>
      <c r="F500" s="37"/>
      <c r="G500" s="37"/>
      <c r="H500" s="37"/>
    </row>
    <row r="501">
      <c r="E501" s="37"/>
      <c r="F501" s="37"/>
      <c r="G501" s="37"/>
      <c r="H501" s="37"/>
    </row>
    <row r="502">
      <c r="E502" s="37"/>
      <c r="F502" s="37"/>
      <c r="G502" s="37"/>
      <c r="H502" s="37"/>
    </row>
    <row r="503">
      <c r="E503" s="37"/>
      <c r="F503" s="37"/>
      <c r="G503" s="37"/>
      <c r="H503" s="37"/>
    </row>
    <row r="504">
      <c r="E504" s="37"/>
      <c r="F504" s="37"/>
      <c r="G504" s="37"/>
      <c r="H504" s="37"/>
    </row>
    <row r="505">
      <c r="E505" s="37"/>
      <c r="F505" s="37"/>
      <c r="G505" s="37"/>
      <c r="H505" s="37"/>
    </row>
    <row r="506">
      <c r="E506" s="37"/>
      <c r="F506" s="37"/>
      <c r="G506" s="37"/>
      <c r="H506" s="37"/>
    </row>
    <row r="507">
      <c r="E507" s="37"/>
      <c r="F507" s="37"/>
      <c r="G507" s="37"/>
      <c r="H507" s="37"/>
    </row>
    <row r="508">
      <c r="E508" s="37"/>
      <c r="F508" s="37"/>
      <c r="G508" s="37"/>
      <c r="H508" s="37"/>
    </row>
    <row r="509">
      <c r="E509" s="37"/>
      <c r="F509" s="37"/>
      <c r="G509" s="37"/>
      <c r="H509" s="37"/>
    </row>
    <row r="510">
      <c r="E510" s="37"/>
      <c r="F510" s="37"/>
      <c r="G510" s="37"/>
      <c r="H510" s="37"/>
    </row>
    <row r="511">
      <c r="E511" s="37"/>
      <c r="F511" s="37"/>
      <c r="G511" s="37"/>
      <c r="H511" s="37"/>
    </row>
    <row r="512">
      <c r="E512" s="37"/>
      <c r="F512" s="37"/>
      <c r="G512" s="37"/>
      <c r="H512" s="37"/>
    </row>
    <row r="513">
      <c r="E513" s="37"/>
      <c r="F513" s="37"/>
      <c r="G513" s="37"/>
      <c r="H513" s="37"/>
    </row>
    <row r="514">
      <c r="E514" s="37"/>
      <c r="F514" s="37"/>
      <c r="G514" s="37"/>
      <c r="H514" s="37"/>
    </row>
    <row r="515">
      <c r="E515" s="37"/>
      <c r="F515" s="37"/>
      <c r="G515" s="37"/>
      <c r="H515" s="37"/>
    </row>
    <row r="516">
      <c r="E516" s="37"/>
      <c r="F516" s="37"/>
      <c r="G516" s="37"/>
      <c r="H516" s="37"/>
    </row>
    <row r="517">
      <c r="E517" s="37"/>
      <c r="F517" s="37"/>
      <c r="G517" s="37"/>
      <c r="H517" s="37"/>
    </row>
    <row r="518">
      <c r="E518" s="37"/>
      <c r="F518" s="37"/>
      <c r="G518" s="37"/>
      <c r="H518" s="37"/>
    </row>
    <row r="519">
      <c r="E519" s="37"/>
      <c r="F519" s="37"/>
      <c r="G519" s="37"/>
      <c r="H519" s="37"/>
    </row>
    <row r="520">
      <c r="E520" s="37"/>
      <c r="F520" s="37"/>
      <c r="G520" s="37"/>
      <c r="H520" s="37"/>
    </row>
    <row r="521">
      <c r="E521" s="37"/>
      <c r="F521" s="37"/>
      <c r="G521" s="37"/>
      <c r="H521" s="37"/>
    </row>
    <row r="522">
      <c r="E522" s="37"/>
      <c r="F522" s="37"/>
      <c r="G522" s="37"/>
      <c r="H522" s="37"/>
    </row>
    <row r="523">
      <c r="E523" s="37"/>
      <c r="F523" s="37"/>
      <c r="G523" s="37"/>
      <c r="H523" s="37"/>
    </row>
    <row r="524">
      <c r="E524" s="37"/>
      <c r="F524" s="37"/>
      <c r="G524" s="37"/>
      <c r="H524" s="37"/>
    </row>
    <row r="525">
      <c r="E525" s="37"/>
      <c r="F525" s="37"/>
      <c r="G525" s="37"/>
      <c r="H525" s="37"/>
    </row>
    <row r="526">
      <c r="E526" s="37"/>
      <c r="F526" s="37"/>
      <c r="G526" s="37"/>
      <c r="H526" s="37"/>
    </row>
    <row r="527">
      <c r="E527" s="37"/>
      <c r="F527" s="37"/>
      <c r="G527" s="37"/>
      <c r="H527" s="37"/>
    </row>
    <row r="528">
      <c r="E528" s="37"/>
      <c r="F528" s="37"/>
      <c r="G528" s="37"/>
      <c r="H528" s="37"/>
    </row>
    <row r="529">
      <c r="E529" s="37"/>
      <c r="F529" s="37"/>
      <c r="G529" s="37"/>
      <c r="H529" s="37"/>
    </row>
    <row r="530">
      <c r="E530" s="37"/>
      <c r="F530" s="37"/>
      <c r="G530" s="37"/>
      <c r="H530" s="37"/>
    </row>
    <row r="531">
      <c r="E531" s="37"/>
      <c r="F531" s="37"/>
      <c r="G531" s="37"/>
      <c r="H531" s="37"/>
    </row>
    <row r="532">
      <c r="E532" s="37"/>
      <c r="F532" s="37"/>
      <c r="G532" s="37"/>
      <c r="H532" s="37"/>
    </row>
    <row r="533">
      <c r="E533" s="37"/>
      <c r="F533" s="37"/>
      <c r="G533" s="37"/>
      <c r="H533" s="37"/>
    </row>
    <row r="534">
      <c r="E534" s="37"/>
      <c r="F534" s="37"/>
      <c r="G534" s="37"/>
      <c r="H534" s="37"/>
    </row>
    <row r="535">
      <c r="E535" s="37"/>
      <c r="F535" s="37"/>
      <c r="G535" s="37"/>
      <c r="H535" s="37"/>
    </row>
    <row r="536">
      <c r="E536" s="37"/>
      <c r="F536" s="37"/>
      <c r="G536" s="37"/>
      <c r="H536" s="37"/>
    </row>
    <row r="537">
      <c r="E537" s="37"/>
      <c r="F537" s="37"/>
      <c r="G537" s="37"/>
      <c r="H537" s="37"/>
    </row>
    <row r="538">
      <c r="E538" s="37"/>
      <c r="F538" s="37"/>
      <c r="G538" s="37"/>
      <c r="H538" s="37"/>
    </row>
    <row r="539">
      <c r="E539" s="37"/>
      <c r="F539" s="37"/>
      <c r="G539" s="37"/>
      <c r="H539" s="37"/>
    </row>
    <row r="540">
      <c r="E540" s="37"/>
      <c r="F540" s="37"/>
      <c r="G540" s="37"/>
      <c r="H540" s="37"/>
    </row>
    <row r="541">
      <c r="E541" s="37"/>
      <c r="F541" s="37"/>
      <c r="G541" s="37"/>
      <c r="H541" s="37"/>
    </row>
    <row r="542">
      <c r="E542" s="37"/>
      <c r="F542" s="37"/>
      <c r="G542" s="37"/>
      <c r="H542" s="37"/>
    </row>
    <row r="543">
      <c r="E543" s="37"/>
      <c r="F543" s="37"/>
      <c r="G543" s="37"/>
      <c r="H543" s="37"/>
    </row>
    <row r="544">
      <c r="E544" s="37"/>
      <c r="F544" s="37"/>
      <c r="G544" s="37"/>
      <c r="H544" s="37"/>
    </row>
    <row r="545">
      <c r="E545" s="37"/>
      <c r="F545" s="37"/>
      <c r="G545" s="37"/>
      <c r="H545" s="37"/>
    </row>
    <row r="546">
      <c r="E546" s="37"/>
      <c r="F546" s="37"/>
      <c r="G546" s="37"/>
      <c r="H546" s="37"/>
    </row>
    <row r="547">
      <c r="E547" s="37"/>
      <c r="F547" s="37"/>
      <c r="G547" s="37"/>
      <c r="H547" s="37"/>
    </row>
    <row r="548">
      <c r="E548" s="37"/>
      <c r="F548" s="37"/>
      <c r="G548" s="37"/>
      <c r="H548" s="37"/>
    </row>
    <row r="549">
      <c r="E549" s="37"/>
      <c r="F549" s="37"/>
      <c r="G549" s="37"/>
      <c r="H549" s="37"/>
    </row>
    <row r="550">
      <c r="E550" s="37"/>
      <c r="F550" s="37"/>
      <c r="G550" s="37"/>
      <c r="H550" s="37"/>
    </row>
    <row r="551">
      <c r="E551" s="37"/>
      <c r="F551" s="37"/>
      <c r="G551" s="37"/>
      <c r="H551" s="37"/>
    </row>
    <row r="552">
      <c r="E552" s="37"/>
      <c r="F552" s="37"/>
      <c r="G552" s="37"/>
      <c r="H552" s="37"/>
    </row>
    <row r="553">
      <c r="E553" s="37"/>
      <c r="F553" s="37"/>
      <c r="G553" s="37"/>
      <c r="H553" s="37"/>
    </row>
    <row r="554">
      <c r="E554" s="37"/>
      <c r="F554" s="37"/>
      <c r="G554" s="37"/>
      <c r="H554" s="37"/>
    </row>
    <row r="555">
      <c r="E555" s="37"/>
      <c r="F555" s="37"/>
      <c r="G555" s="37"/>
      <c r="H555" s="37"/>
    </row>
    <row r="556">
      <c r="E556" s="37"/>
      <c r="F556" s="37"/>
      <c r="G556" s="37"/>
      <c r="H556" s="37"/>
    </row>
    <row r="557">
      <c r="E557" s="37"/>
      <c r="F557" s="37"/>
      <c r="G557" s="37"/>
      <c r="H557" s="37"/>
    </row>
    <row r="558">
      <c r="E558" s="37"/>
      <c r="F558" s="37"/>
      <c r="G558" s="37"/>
      <c r="H558" s="37"/>
    </row>
    <row r="559">
      <c r="E559" s="37"/>
      <c r="F559" s="37"/>
      <c r="G559" s="37"/>
      <c r="H559" s="37"/>
    </row>
    <row r="560">
      <c r="E560" s="37"/>
      <c r="F560" s="37"/>
      <c r="G560" s="37"/>
      <c r="H560" s="37"/>
    </row>
    <row r="561">
      <c r="E561" s="37"/>
      <c r="F561" s="37"/>
      <c r="G561" s="37"/>
      <c r="H561" s="37"/>
    </row>
    <row r="562">
      <c r="E562" s="37"/>
      <c r="F562" s="37"/>
      <c r="G562" s="37"/>
      <c r="H562" s="37"/>
    </row>
    <row r="563">
      <c r="E563" s="37"/>
      <c r="F563" s="37"/>
      <c r="G563" s="37"/>
      <c r="H563" s="37"/>
    </row>
    <row r="564">
      <c r="E564" s="37"/>
      <c r="F564" s="37"/>
      <c r="G564" s="37"/>
      <c r="H564" s="37"/>
    </row>
    <row r="565">
      <c r="E565" s="37"/>
      <c r="F565" s="37"/>
      <c r="G565" s="37"/>
      <c r="H565" s="37"/>
    </row>
    <row r="566">
      <c r="E566" s="37"/>
      <c r="F566" s="37"/>
      <c r="G566" s="37"/>
      <c r="H566" s="37"/>
    </row>
    <row r="567">
      <c r="E567" s="37"/>
      <c r="F567" s="37"/>
      <c r="G567" s="37"/>
      <c r="H567" s="37"/>
    </row>
    <row r="568">
      <c r="E568" s="37"/>
      <c r="F568" s="37"/>
      <c r="G568" s="37"/>
      <c r="H568" s="37"/>
    </row>
    <row r="569">
      <c r="E569" s="37"/>
      <c r="F569" s="37"/>
      <c r="G569" s="37"/>
      <c r="H569" s="37"/>
    </row>
    <row r="570">
      <c r="E570" s="37"/>
      <c r="F570" s="37"/>
      <c r="G570" s="37"/>
      <c r="H570" s="37"/>
    </row>
    <row r="571">
      <c r="E571" s="37"/>
      <c r="F571" s="37"/>
      <c r="G571" s="37"/>
      <c r="H571" s="37"/>
    </row>
    <row r="572">
      <c r="E572" s="37"/>
      <c r="F572" s="37"/>
      <c r="G572" s="37"/>
      <c r="H572" s="37"/>
    </row>
    <row r="573">
      <c r="E573" s="37"/>
      <c r="F573" s="37"/>
      <c r="G573" s="37"/>
      <c r="H573" s="37"/>
    </row>
    <row r="574">
      <c r="E574" s="37"/>
      <c r="F574" s="37"/>
      <c r="G574" s="37"/>
      <c r="H574" s="37"/>
    </row>
    <row r="575">
      <c r="E575" s="37"/>
      <c r="F575" s="37"/>
      <c r="G575" s="37"/>
      <c r="H575" s="37"/>
    </row>
    <row r="576">
      <c r="E576" s="37"/>
      <c r="F576" s="37"/>
      <c r="G576" s="37"/>
      <c r="H576" s="37"/>
    </row>
    <row r="577">
      <c r="E577" s="37"/>
      <c r="F577" s="37"/>
      <c r="G577" s="37"/>
      <c r="H577" s="37"/>
    </row>
    <row r="578">
      <c r="E578" s="37"/>
      <c r="F578" s="37"/>
      <c r="G578" s="37"/>
      <c r="H578" s="37"/>
    </row>
    <row r="579">
      <c r="E579" s="37"/>
      <c r="F579" s="37"/>
      <c r="G579" s="37"/>
      <c r="H579" s="37"/>
    </row>
    <row r="580">
      <c r="E580" s="37"/>
      <c r="F580" s="37"/>
      <c r="G580" s="37"/>
      <c r="H580" s="37"/>
    </row>
    <row r="581">
      <c r="E581" s="37"/>
      <c r="F581" s="37"/>
      <c r="G581" s="37"/>
      <c r="H581" s="37"/>
    </row>
    <row r="582">
      <c r="E582" s="37"/>
      <c r="F582" s="37"/>
      <c r="G582" s="37"/>
      <c r="H582" s="37"/>
    </row>
    <row r="583">
      <c r="E583" s="37"/>
      <c r="F583" s="37"/>
      <c r="G583" s="37"/>
      <c r="H583" s="37"/>
    </row>
    <row r="584">
      <c r="E584" s="37"/>
      <c r="F584" s="37"/>
      <c r="G584" s="37"/>
      <c r="H584" s="37"/>
    </row>
    <row r="585">
      <c r="E585" s="37"/>
      <c r="F585" s="37"/>
      <c r="G585" s="37"/>
      <c r="H585" s="37"/>
    </row>
    <row r="586">
      <c r="E586" s="37"/>
      <c r="F586" s="37"/>
      <c r="G586" s="37"/>
      <c r="H586" s="37"/>
    </row>
    <row r="587">
      <c r="E587" s="37"/>
      <c r="F587" s="37"/>
      <c r="G587" s="37"/>
      <c r="H587" s="37"/>
    </row>
    <row r="588">
      <c r="E588" s="37"/>
      <c r="F588" s="37"/>
      <c r="G588" s="37"/>
      <c r="H588" s="37"/>
    </row>
    <row r="589">
      <c r="E589" s="37"/>
      <c r="F589" s="37"/>
      <c r="G589" s="37"/>
      <c r="H589" s="37"/>
    </row>
    <row r="590">
      <c r="E590" s="37"/>
      <c r="F590" s="37"/>
      <c r="G590" s="37"/>
      <c r="H590" s="37"/>
    </row>
    <row r="591">
      <c r="E591" s="37"/>
      <c r="F591" s="37"/>
      <c r="G591" s="37"/>
      <c r="H591" s="37"/>
    </row>
    <row r="592">
      <c r="E592" s="37"/>
      <c r="F592" s="37"/>
      <c r="G592" s="37"/>
      <c r="H592" s="37"/>
    </row>
    <row r="593">
      <c r="E593" s="37"/>
      <c r="F593" s="37"/>
      <c r="G593" s="37"/>
      <c r="H593" s="37"/>
    </row>
    <row r="594">
      <c r="E594" s="37"/>
      <c r="F594" s="37"/>
      <c r="G594" s="37"/>
      <c r="H594" s="37"/>
    </row>
    <row r="595">
      <c r="E595" s="37"/>
      <c r="F595" s="37"/>
      <c r="G595" s="37"/>
      <c r="H595" s="37"/>
    </row>
    <row r="596">
      <c r="E596" s="37"/>
      <c r="F596" s="37"/>
      <c r="G596" s="37"/>
      <c r="H596" s="37"/>
    </row>
    <row r="597">
      <c r="E597" s="37"/>
      <c r="F597" s="37"/>
      <c r="G597" s="37"/>
      <c r="H597" s="37"/>
    </row>
    <row r="598">
      <c r="E598" s="37"/>
      <c r="F598" s="37"/>
      <c r="G598" s="37"/>
      <c r="H598" s="37"/>
    </row>
    <row r="599">
      <c r="E599" s="37"/>
      <c r="F599" s="37"/>
      <c r="G599" s="37"/>
      <c r="H599" s="37"/>
    </row>
    <row r="600">
      <c r="E600" s="37"/>
      <c r="F600" s="37"/>
      <c r="G600" s="37"/>
      <c r="H600" s="37"/>
    </row>
    <row r="601">
      <c r="E601" s="37"/>
      <c r="F601" s="37"/>
      <c r="G601" s="37"/>
      <c r="H601" s="37"/>
    </row>
    <row r="602">
      <c r="E602" s="37"/>
      <c r="F602" s="37"/>
      <c r="G602" s="37"/>
      <c r="H602" s="37"/>
    </row>
    <row r="603">
      <c r="E603" s="37"/>
      <c r="F603" s="37"/>
      <c r="G603" s="37"/>
      <c r="H603" s="37"/>
    </row>
    <row r="604">
      <c r="E604" s="37"/>
      <c r="F604" s="37"/>
      <c r="G604" s="37"/>
      <c r="H604" s="37"/>
    </row>
    <row r="605">
      <c r="E605" s="37"/>
      <c r="F605" s="37"/>
      <c r="G605" s="37"/>
      <c r="H605" s="37"/>
    </row>
    <row r="606">
      <c r="E606" s="37"/>
      <c r="F606" s="37"/>
      <c r="G606" s="37"/>
      <c r="H606" s="37"/>
    </row>
    <row r="607">
      <c r="E607" s="37"/>
      <c r="F607" s="37"/>
      <c r="G607" s="37"/>
      <c r="H607" s="37"/>
    </row>
    <row r="608">
      <c r="E608" s="37"/>
      <c r="F608" s="37"/>
      <c r="G608" s="37"/>
      <c r="H608" s="37"/>
    </row>
    <row r="609">
      <c r="E609" s="37"/>
      <c r="F609" s="37"/>
      <c r="G609" s="37"/>
      <c r="H609" s="37"/>
    </row>
    <row r="610">
      <c r="E610" s="37"/>
      <c r="F610" s="37"/>
      <c r="G610" s="37"/>
      <c r="H610" s="37"/>
    </row>
    <row r="611">
      <c r="E611" s="37"/>
      <c r="F611" s="37"/>
      <c r="G611" s="37"/>
      <c r="H611" s="37"/>
    </row>
    <row r="612">
      <c r="E612" s="37"/>
      <c r="F612" s="37"/>
      <c r="G612" s="37"/>
      <c r="H612" s="37"/>
    </row>
    <row r="613">
      <c r="E613" s="37"/>
      <c r="F613" s="37"/>
      <c r="G613" s="37"/>
      <c r="H613" s="37"/>
    </row>
    <row r="614">
      <c r="E614" s="37"/>
      <c r="F614" s="37"/>
      <c r="G614" s="37"/>
      <c r="H614" s="37"/>
    </row>
    <row r="615">
      <c r="E615" s="37"/>
      <c r="F615" s="37"/>
      <c r="G615" s="37"/>
      <c r="H615" s="37"/>
    </row>
    <row r="616">
      <c r="E616" s="37"/>
      <c r="F616" s="37"/>
      <c r="G616" s="37"/>
      <c r="H616" s="37"/>
    </row>
    <row r="617">
      <c r="E617" s="37"/>
      <c r="F617" s="37"/>
      <c r="G617" s="37"/>
      <c r="H617" s="37"/>
    </row>
    <row r="618">
      <c r="E618" s="37"/>
      <c r="F618" s="37"/>
      <c r="G618" s="37"/>
      <c r="H618" s="37"/>
    </row>
    <row r="619">
      <c r="E619" s="37"/>
      <c r="F619" s="37"/>
      <c r="G619" s="37"/>
      <c r="H619" s="37"/>
    </row>
    <row r="620">
      <c r="E620" s="37"/>
      <c r="F620" s="37"/>
      <c r="G620" s="37"/>
      <c r="H620" s="37"/>
    </row>
    <row r="621">
      <c r="E621" s="37"/>
      <c r="F621" s="37"/>
      <c r="G621" s="37"/>
      <c r="H621" s="37"/>
    </row>
    <row r="622">
      <c r="E622" s="37"/>
      <c r="F622" s="37"/>
      <c r="G622" s="37"/>
      <c r="H622" s="37"/>
    </row>
    <row r="623">
      <c r="E623" s="37"/>
      <c r="F623" s="37"/>
      <c r="G623" s="37"/>
      <c r="H623" s="37"/>
    </row>
    <row r="624">
      <c r="E624" s="37"/>
      <c r="F624" s="37"/>
      <c r="G624" s="37"/>
      <c r="H624" s="37"/>
    </row>
    <row r="625">
      <c r="E625" s="37"/>
      <c r="F625" s="37"/>
      <c r="G625" s="37"/>
      <c r="H625" s="37"/>
    </row>
    <row r="626">
      <c r="E626" s="37"/>
      <c r="F626" s="37"/>
      <c r="G626" s="37"/>
      <c r="H626" s="37"/>
    </row>
    <row r="627">
      <c r="E627" s="37"/>
      <c r="F627" s="37"/>
      <c r="G627" s="37"/>
      <c r="H627" s="37"/>
    </row>
    <row r="628">
      <c r="E628" s="37"/>
      <c r="F628" s="37"/>
      <c r="G628" s="37"/>
      <c r="H628" s="37"/>
    </row>
    <row r="629">
      <c r="E629" s="37"/>
      <c r="F629" s="37"/>
      <c r="G629" s="37"/>
      <c r="H629" s="37"/>
    </row>
    <row r="630">
      <c r="E630" s="37"/>
      <c r="F630" s="37"/>
      <c r="G630" s="37"/>
      <c r="H630" s="37"/>
    </row>
    <row r="631">
      <c r="E631" s="37"/>
      <c r="F631" s="37"/>
      <c r="G631" s="37"/>
      <c r="H631" s="37"/>
    </row>
    <row r="632">
      <c r="E632" s="37"/>
      <c r="F632" s="37"/>
      <c r="G632" s="37"/>
      <c r="H632" s="37"/>
    </row>
    <row r="633">
      <c r="E633" s="37"/>
      <c r="F633" s="37"/>
      <c r="G633" s="37"/>
      <c r="H633" s="37"/>
    </row>
    <row r="634">
      <c r="E634" s="37"/>
      <c r="F634" s="37"/>
      <c r="G634" s="37"/>
      <c r="H634" s="37"/>
    </row>
    <row r="635">
      <c r="E635" s="37"/>
      <c r="F635" s="37"/>
      <c r="G635" s="37"/>
      <c r="H635" s="37"/>
    </row>
    <row r="636">
      <c r="E636" s="37"/>
      <c r="F636" s="37"/>
      <c r="G636" s="37"/>
      <c r="H636" s="37"/>
    </row>
    <row r="637">
      <c r="E637" s="37"/>
      <c r="F637" s="37"/>
      <c r="G637" s="37"/>
      <c r="H637" s="37"/>
    </row>
    <row r="638">
      <c r="E638" s="37"/>
      <c r="F638" s="37"/>
      <c r="G638" s="37"/>
      <c r="H638" s="37"/>
    </row>
    <row r="639">
      <c r="E639" s="37"/>
      <c r="F639" s="37"/>
      <c r="G639" s="37"/>
      <c r="H639" s="37"/>
    </row>
    <row r="640">
      <c r="E640" s="37"/>
      <c r="F640" s="37"/>
      <c r="G640" s="37"/>
      <c r="H640" s="37"/>
    </row>
    <row r="641">
      <c r="E641" s="37"/>
      <c r="F641" s="37"/>
      <c r="G641" s="37"/>
      <c r="H641" s="37"/>
    </row>
    <row r="642">
      <c r="E642" s="37"/>
      <c r="F642" s="37"/>
      <c r="G642" s="37"/>
      <c r="H642" s="37"/>
    </row>
    <row r="643">
      <c r="E643" s="37"/>
      <c r="F643" s="37"/>
      <c r="G643" s="37"/>
      <c r="H643" s="37"/>
    </row>
    <row r="644">
      <c r="E644" s="37"/>
      <c r="F644" s="37"/>
      <c r="G644" s="37"/>
      <c r="H644" s="37"/>
    </row>
    <row r="645">
      <c r="E645" s="37"/>
      <c r="F645" s="37"/>
      <c r="G645" s="37"/>
      <c r="H645" s="37"/>
    </row>
    <row r="646">
      <c r="E646" s="37"/>
      <c r="F646" s="37"/>
      <c r="G646" s="37"/>
      <c r="H646" s="37"/>
    </row>
    <row r="647">
      <c r="E647" s="37"/>
      <c r="F647" s="37"/>
      <c r="G647" s="37"/>
      <c r="H647" s="37"/>
    </row>
    <row r="648">
      <c r="E648" s="37"/>
      <c r="F648" s="37"/>
      <c r="G648" s="37"/>
      <c r="H648" s="37"/>
    </row>
    <row r="649">
      <c r="E649" s="37"/>
      <c r="F649" s="37"/>
      <c r="G649" s="37"/>
      <c r="H649" s="37"/>
    </row>
    <row r="650">
      <c r="E650" s="37"/>
      <c r="F650" s="37"/>
      <c r="G650" s="37"/>
      <c r="H650" s="37"/>
    </row>
    <row r="651">
      <c r="E651" s="37"/>
      <c r="F651" s="37"/>
      <c r="G651" s="37"/>
      <c r="H651" s="37"/>
    </row>
    <row r="652">
      <c r="E652" s="37"/>
      <c r="F652" s="37"/>
      <c r="G652" s="37"/>
      <c r="H652" s="37"/>
    </row>
    <row r="653">
      <c r="E653" s="37"/>
      <c r="F653" s="37"/>
      <c r="G653" s="37"/>
      <c r="H653" s="37"/>
    </row>
    <row r="654">
      <c r="E654" s="37"/>
      <c r="F654" s="37"/>
      <c r="G654" s="37"/>
      <c r="H654" s="37"/>
    </row>
    <row r="655">
      <c r="E655" s="37"/>
      <c r="F655" s="37"/>
      <c r="G655" s="37"/>
      <c r="H655" s="37"/>
    </row>
    <row r="656">
      <c r="E656" s="37"/>
      <c r="F656" s="37"/>
      <c r="G656" s="37"/>
      <c r="H656" s="37"/>
    </row>
    <row r="657">
      <c r="E657" s="37"/>
      <c r="F657" s="37"/>
      <c r="G657" s="37"/>
      <c r="H657" s="37"/>
    </row>
    <row r="658">
      <c r="E658" s="37"/>
      <c r="F658" s="37"/>
      <c r="G658" s="37"/>
      <c r="H658" s="37"/>
    </row>
    <row r="659">
      <c r="E659" s="37"/>
      <c r="F659" s="37"/>
      <c r="G659" s="37"/>
      <c r="H659" s="37"/>
    </row>
    <row r="660">
      <c r="E660" s="37"/>
      <c r="F660" s="37"/>
      <c r="G660" s="37"/>
      <c r="H660" s="37"/>
    </row>
    <row r="661">
      <c r="E661" s="37"/>
      <c r="F661" s="37"/>
      <c r="G661" s="37"/>
      <c r="H661" s="37"/>
    </row>
    <row r="662">
      <c r="E662" s="37"/>
      <c r="F662" s="37"/>
      <c r="G662" s="37"/>
      <c r="H662" s="37"/>
    </row>
    <row r="663">
      <c r="E663" s="37"/>
      <c r="F663" s="37"/>
      <c r="G663" s="37"/>
      <c r="H663" s="37"/>
    </row>
    <row r="664">
      <c r="E664" s="37"/>
      <c r="F664" s="37"/>
      <c r="G664" s="37"/>
      <c r="H664" s="37"/>
    </row>
    <row r="665">
      <c r="E665" s="37"/>
      <c r="F665" s="37"/>
      <c r="G665" s="37"/>
      <c r="H665" s="37"/>
    </row>
    <row r="666">
      <c r="E666" s="37"/>
      <c r="F666" s="37"/>
      <c r="G666" s="37"/>
      <c r="H666" s="37"/>
    </row>
    <row r="667">
      <c r="E667" s="37"/>
      <c r="F667" s="37"/>
      <c r="G667" s="37"/>
      <c r="H667" s="37"/>
    </row>
    <row r="668">
      <c r="E668" s="37"/>
      <c r="F668" s="37"/>
      <c r="G668" s="37"/>
      <c r="H668" s="37"/>
    </row>
    <row r="669">
      <c r="E669" s="37"/>
      <c r="F669" s="37"/>
      <c r="G669" s="37"/>
      <c r="H669" s="37"/>
    </row>
    <row r="670">
      <c r="E670" s="37"/>
      <c r="F670" s="37"/>
      <c r="G670" s="37"/>
      <c r="H670" s="37"/>
    </row>
    <row r="671">
      <c r="E671" s="37"/>
      <c r="F671" s="37"/>
      <c r="G671" s="37"/>
      <c r="H671" s="37"/>
    </row>
    <row r="672">
      <c r="E672" s="37"/>
      <c r="F672" s="37"/>
      <c r="G672" s="37"/>
      <c r="H672" s="37"/>
    </row>
    <row r="673">
      <c r="E673" s="37"/>
      <c r="F673" s="37"/>
      <c r="G673" s="37"/>
      <c r="H673" s="37"/>
    </row>
    <row r="674">
      <c r="E674" s="37"/>
      <c r="F674" s="37"/>
      <c r="G674" s="37"/>
      <c r="H674" s="37"/>
    </row>
    <row r="675">
      <c r="E675" s="37"/>
      <c r="F675" s="37"/>
      <c r="G675" s="37"/>
      <c r="H675" s="37"/>
    </row>
    <row r="676">
      <c r="E676" s="37"/>
      <c r="F676" s="37"/>
      <c r="G676" s="37"/>
      <c r="H676" s="37"/>
    </row>
    <row r="677">
      <c r="E677" s="37"/>
      <c r="F677" s="37"/>
      <c r="G677" s="37"/>
      <c r="H677" s="37"/>
    </row>
    <row r="678">
      <c r="E678" s="37"/>
      <c r="F678" s="37"/>
      <c r="G678" s="37"/>
      <c r="H678" s="37"/>
    </row>
    <row r="679">
      <c r="E679" s="37"/>
      <c r="F679" s="37"/>
      <c r="G679" s="37"/>
      <c r="H679" s="37"/>
    </row>
    <row r="680">
      <c r="E680" s="37"/>
      <c r="F680" s="37"/>
      <c r="G680" s="37"/>
      <c r="H680" s="37"/>
    </row>
    <row r="681">
      <c r="E681" s="37"/>
      <c r="F681" s="37"/>
      <c r="G681" s="37"/>
      <c r="H681" s="37"/>
    </row>
    <row r="682">
      <c r="E682" s="37"/>
      <c r="F682" s="37"/>
      <c r="G682" s="37"/>
      <c r="H682" s="37"/>
    </row>
    <row r="683">
      <c r="E683" s="37"/>
      <c r="F683" s="37"/>
      <c r="G683" s="37"/>
      <c r="H683" s="37"/>
    </row>
    <row r="684">
      <c r="E684" s="37"/>
      <c r="F684" s="37"/>
      <c r="G684" s="37"/>
      <c r="H684" s="37"/>
    </row>
    <row r="685">
      <c r="E685" s="37"/>
      <c r="F685" s="37"/>
      <c r="G685" s="37"/>
      <c r="H685" s="37"/>
    </row>
    <row r="686">
      <c r="E686" s="37"/>
      <c r="F686" s="37"/>
      <c r="G686" s="37"/>
      <c r="H686" s="37"/>
    </row>
    <row r="687">
      <c r="E687" s="37"/>
      <c r="F687" s="37"/>
      <c r="G687" s="37"/>
      <c r="H687" s="37"/>
    </row>
    <row r="688">
      <c r="E688" s="37"/>
      <c r="F688" s="37"/>
      <c r="G688" s="37"/>
      <c r="H688" s="37"/>
    </row>
    <row r="689">
      <c r="E689" s="37"/>
      <c r="F689" s="37"/>
      <c r="G689" s="37"/>
      <c r="H689" s="37"/>
    </row>
    <row r="690">
      <c r="E690" s="37"/>
      <c r="F690" s="37"/>
      <c r="G690" s="37"/>
      <c r="H690" s="37"/>
    </row>
    <row r="691">
      <c r="E691" s="37"/>
      <c r="F691" s="37"/>
      <c r="G691" s="37"/>
      <c r="H691" s="37"/>
    </row>
    <row r="692">
      <c r="E692" s="37"/>
      <c r="F692" s="37"/>
      <c r="G692" s="37"/>
      <c r="H692" s="37"/>
    </row>
    <row r="693">
      <c r="E693" s="37"/>
      <c r="F693" s="37"/>
      <c r="G693" s="37"/>
      <c r="H693" s="37"/>
    </row>
    <row r="694">
      <c r="E694" s="37"/>
      <c r="F694" s="37"/>
      <c r="G694" s="37"/>
      <c r="H694" s="37"/>
    </row>
    <row r="695">
      <c r="E695" s="37"/>
      <c r="F695" s="37"/>
      <c r="G695" s="37"/>
      <c r="H695" s="37"/>
    </row>
    <row r="696">
      <c r="E696" s="37"/>
      <c r="F696" s="37"/>
      <c r="G696" s="37"/>
      <c r="H696" s="37"/>
    </row>
    <row r="697">
      <c r="E697" s="37"/>
      <c r="F697" s="37"/>
      <c r="G697" s="37"/>
      <c r="H697" s="37"/>
    </row>
    <row r="698">
      <c r="E698" s="37"/>
      <c r="F698" s="37"/>
      <c r="G698" s="37"/>
      <c r="H698" s="37"/>
    </row>
    <row r="699">
      <c r="E699" s="37"/>
      <c r="F699" s="37"/>
      <c r="G699" s="37"/>
      <c r="H699" s="37"/>
    </row>
    <row r="700">
      <c r="E700" s="37"/>
      <c r="F700" s="37"/>
      <c r="G700" s="37"/>
      <c r="H700" s="37"/>
    </row>
    <row r="701">
      <c r="E701" s="37"/>
      <c r="F701" s="37"/>
      <c r="G701" s="37"/>
      <c r="H701" s="37"/>
    </row>
    <row r="702">
      <c r="E702" s="37"/>
      <c r="F702" s="37"/>
      <c r="G702" s="37"/>
      <c r="H702" s="37"/>
    </row>
    <row r="703">
      <c r="E703" s="37"/>
      <c r="F703" s="37"/>
      <c r="G703" s="37"/>
      <c r="H703" s="37"/>
    </row>
    <row r="704">
      <c r="E704" s="37"/>
      <c r="F704" s="37"/>
      <c r="G704" s="37"/>
      <c r="H704" s="37"/>
    </row>
    <row r="705">
      <c r="E705" s="37"/>
      <c r="F705" s="37"/>
      <c r="G705" s="37"/>
      <c r="H705" s="37"/>
    </row>
    <row r="706">
      <c r="E706" s="37"/>
      <c r="F706" s="37"/>
      <c r="G706" s="37"/>
      <c r="H706" s="37"/>
    </row>
    <row r="707">
      <c r="E707" s="37"/>
      <c r="F707" s="37"/>
      <c r="G707" s="37"/>
      <c r="H707" s="37"/>
    </row>
    <row r="708">
      <c r="E708" s="37"/>
      <c r="F708" s="37"/>
      <c r="G708" s="37"/>
      <c r="H708" s="37"/>
    </row>
    <row r="709">
      <c r="E709" s="37"/>
      <c r="F709" s="37"/>
      <c r="G709" s="37"/>
      <c r="H709" s="37"/>
    </row>
    <row r="710">
      <c r="E710" s="37"/>
      <c r="F710" s="37"/>
      <c r="G710" s="37"/>
      <c r="H710" s="37"/>
    </row>
    <row r="711">
      <c r="E711" s="37"/>
      <c r="F711" s="37"/>
      <c r="G711" s="37"/>
      <c r="H711" s="37"/>
    </row>
    <row r="712">
      <c r="E712" s="37"/>
      <c r="F712" s="37"/>
      <c r="G712" s="37"/>
      <c r="H712" s="37"/>
    </row>
    <row r="713">
      <c r="E713" s="37"/>
      <c r="F713" s="37"/>
      <c r="G713" s="37"/>
      <c r="H713" s="37"/>
    </row>
    <row r="714">
      <c r="E714" s="37"/>
      <c r="F714" s="37"/>
      <c r="G714" s="37"/>
      <c r="H714" s="37"/>
    </row>
    <row r="715">
      <c r="E715" s="37"/>
      <c r="F715" s="37"/>
      <c r="G715" s="37"/>
      <c r="H715" s="37"/>
    </row>
    <row r="716">
      <c r="E716" s="37"/>
      <c r="F716" s="37"/>
      <c r="G716" s="37"/>
      <c r="H716" s="37"/>
    </row>
    <row r="717">
      <c r="E717" s="37"/>
      <c r="F717" s="37"/>
      <c r="G717" s="37"/>
      <c r="H717" s="37"/>
    </row>
    <row r="718">
      <c r="E718" s="37"/>
      <c r="F718" s="37"/>
      <c r="G718" s="37"/>
      <c r="H718" s="37"/>
    </row>
    <row r="719">
      <c r="E719" s="37"/>
      <c r="F719" s="37"/>
      <c r="G719" s="37"/>
      <c r="H719" s="37"/>
    </row>
    <row r="720">
      <c r="E720" s="37"/>
      <c r="F720" s="37"/>
      <c r="G720" s="37"/>
      <c r="H720" s="37"/>
    </row>
    <row r="721">
      <c r="E721" s="37"/>
      <c r="F721" s="37"/>
      <c r="G721" s="37"/>
      <c r="H721" s="37"/>
    </row>
    <row r="722">
      <c r="E722" s="37"/>
      <c r="F722" s="37"/>
      <c r="G722" s="37"/>
      <c r="H722" s="37"/>
    </row>
    <row r="723">
      <c r="E723" s="37"/>
      <c r="F723" s="37"/>
      <c r="G723" s="37"/>
      <c r="H723" s="37"/>
    </row>
    <row r="724">
      <c r="E724" s="37"/>
      <c r="F724" s="37"/>
      <c r="G724" s="37"/>
      <c r="H724" s="37"/>
    </row>
    <row r="725">
      <c r="E725" s="37"/>
      <c r="F725" s="37"/>
      <c r="G725" s="37"/>
      <c r="H725" s="37"/>
    </row>
    <row r="726">
      <c r="E726" s="37"/>
      <c r="F726" s="37"/>
      <c r="G726" s="37"/>
      <c r="H726" s="37"/>
    </row>
    <row r="727">
      <c r="E727" s="37"/>
      <c r="F727" s="37"/>
      <c r="G727" s="37"/>
      <c r="H727" s="37"/>
    </row>
    <row r="728">
      <c r="E728" s="37"/>
      <c r="F728" s="37"/>
      <c r="G728" s="37"/>
      <c r="H728" s="37"/>
    </row>
    <row r="729">
      <c r="E729" s="37"/>
      <c r="F729" s="37"/>
      <c r="G729" s="37"/>
      <c r="H729" s="37"/>
    </row>
    <row r="730">
      <c r="E730" s="37"/>
      <c r="F730" s="37"/>
      <c r="G730" s="37"/>
      <c r="H730" s="37"/>
    </row>
    <row r="731">
      <c r="E731" s="37"/>
      <c r="F731" s="37"/>
      <c r="G731" s="37"/>
      <c r="H731" s="37"/>
    </row>
    <row r="732">
      <c r="E732" s="37"/>
      <c r="F732" s="37"/>
      <c r="G732" s="37"/>
      <c r="H732" s="37"/>
    </row>
    <row r="733">
      <c r="E733" s="37"/>
      <c r="F733" s="37"/>
      <c r="G733" s="37"/>
      <c r="H733" s="37"/>
    </row>
    <row r="734">
      <c r="E734" s="37"/>
      <c r="F734" s="37"/>
      <c r="G734" s="37"/>
      <c r="H734" s="37"/>
    </row>
    <row r="735">
      <c r="E735" s="37"/>
      <c r="F735" s="37"/>
      <c r="G735" s="37"/>
      <c r="H735" s="37"/>
    </row>
    <row r="736">
      <c r="E736" s="37"/>
      <c r="F736" s="37"/>
      <c r="G736" s="37"/>
      <c r="H736" s="37"/>
    </row>
    <row r="737">
      <c r="E737" s="37"/>
      <c r="F737" s="37"/>
      <c r="G737" s="37"/>
      <c r="H737" s="37"/>
    </row>
    <row r="738">
      <c r="E738" s="37"/>
      <c r="F738" s="37"/>
      <c r="G738" s="37"/>
      <c r="H738" s="37"/>
    </row>
    <row r="739">
      <c r="E739" s="37"/>
      <c r="F739" s="37"/>
      <c r="G739" s="37"/>
      <c r="H739" s="37"/>
    </row>
    <row r="740">
      <c r="E740" s="37"/>
      <c r="F740" s="37"/>
      <c r="G740" s="37"/>
      <c r="H740" s="37"/>
    </row>
    <row r="741">
      <c r="E741" s="37"/>
      <c r="F741" s="37"/>
      <c r="G741" s="37"/>
      <c r="H741" s="37"/>
    </row>
    <row r="742">
      <c r="E742" s="37"/>
      <c r="F742" s="37"/>
      <c r="G742" s="37"/>
      <c r="H742" s="37"/>
    </row>
    <row r="743">
      <c r="E743" s="37"/>
      <c r="F743" s="37"/>
      <c r="G743" s="37"/>
      <c r="H743" s="37"/>
    </row>
    <row r="744">
      <c r="E744" s="37"/>
      <c r="F744" s="37"/>
      <c r="G744" s="37"/>
      <c r="H744" s="37"/>
    </row>
    <row r="745">
      <c r="E745" s="37"/>
      <c r="F745" s="37"/>
      <c r="G745" s="37"/>
      <c r="H745" s="37"/>
    </row>
    <row r="746">
      <c r="E746" s="37"/>
      <c r="F746" s="37"/>
      <c r="G746" s="37"/>
      <c r="H746" s="37"/>
    </row>
    <row r="747">
      <c r="E747" s="37"/>
      <c r="F747" s="37"/>
      <c r="G747" s="37"/>
      <c r="H747" s="37"/>
    </row>
    <row r="748">
      <c r="E748" s="37"/>
      <c r="F748" s="37"/>
      <c r="G748" s="37"/>
      <c r="H748" s="37"/>
    </row>
    <row r="749">
      <c r="E749" s="37"/>
      <c r="F749" s="37"/>
      <c r="G749" s="37"/>
      <c r="H749" s="37"/>
    </row>
    <row r="750">
      <c r="E750" s="37"/>
      <c r="F750" s="37"/>
      <c r="G750" s="37"/>
      <c r="H750" s="37"/>
    </row>
    <row r="751">
      <c r="E751" s="37"/>
      <c r="F751" s="37"/>
      <c r="G751" s="37"/>
      <c r="H751" s="37"/>
    </row>
    <row r="752">
      <c r="E752" s="37"/>
      <c r="F752" s="37"/>
      <c r="G752" s="37"/>
      <c r="H752" s="37"/>
    </row>
    <row r="753">
      <c r="E753" s="37"/>
      <c r="F753" s="37"/>
      <c r="G753" s="37"/>
      <c r="H753" s="37"/>
    </row>
    <row r="754">
      <c r="E754" s="37"/>
      <c r="F754" s="37"/>
      <c r="G754" s="37"/>
      <c r="H754" s="37"/>
    </row>
    <row r="755">
      <c r="E755" s="37"/>
      <c r="F755" s="37"/>
      <c r="G755" s="37"/>
      <c r="H755" s="37"/>
    </row>
    <row r="756">
      <c r="E756" s="37"/>
      <c r="F756" s="37"/>
      <c r="G756" s="37"/>
      <c r="H756" s="37"/>
    </row>
    <row r="757">
      <c r="E757" s="37"/>
      <c r="F757" s="37"/>
      <c r="G757" s="37"/>
      <c r="H757" s="37"/>
    </row>
    <row r="758">
      <c r="E758" s="37"/>
      <c r="F758" s="37"/>
      <c r="G758" s="37"/>
      <c r="H758" s="37"/>
    </row>
    <row r="759">
      <c r="E759" s="37"/>
      <c r="F759" s="37"/>
      <c r="G759" s="37"/>
      <c r="H759" s="37"/>
    </row>
    <row r="760">
      <c r="E760" s="37"/>
      <c r="F760" s="37"/>
      <c r="G760" s="37"/>
      <c r="H760" s="37"/>
    </row>
    <row r="761">
      <c r="E761" s="37"/>
      <c r="F761" s="37"/>
      <c r="G761" s="37"/>
      <c r="H761" s="37"/>
    </row>
    <row r="762">
      <c r="E762" s="37"/>
      <c r="F762" s="37"/>
      <c r="G762" s="37"/>
      <c r="H762" s="37"/>
    </row>
    <row r="763">
      <c r="E763" s="37"/>
      <c r="F763" s="37"/>
      <c r="G763" s="37"/>
      <c r="H763" s="37"/>
    </row>
    <row r="764">
      <c r="E764" s="37"/>
      <c r="F764" s="37"/>
      <c r="G764" s="37"/>
      <c r="H764" s="37"/>
    </row>
    <row r="765">
      <c r="E765" s="37"/>
      <c r="F765" s="37"/>
      <c r="G765" s="37"/>
      <c r="H765" s="37"/>
    </row>
    <row r="766">
      <c r="E766" s="37"/>
      <c r="F766" s="37"/>
      <c r="G766" s="37"/>
      <c r="H766" s="37"/>
    </row>
    <row r="767">
      <c r="E767" s="37"/>
      <c r="F767" s="37"/>
      <c r="G767" s="37"/>
      <c r="H767" s="37"/>
    </row>
    <row r="768">
      <c r="E768" s="37"/>
      <c r="F768" s="37"/>
      <c r="G768" s="37"/>
      <c r="H768" s="37"/>
    </row>
    <row r="769">
      <c r="E769" s="37"/>
      <c r="F769" s="37"/>
      <c r="G769" s="37"/>
      <c r="H769" s="37"/>
    </row>
    <row r="770">
      <c r="E770" s="37"/>
      <c r="F770" s="37"/>
      <c r="G770" s="37"/>
      <c r="H770" s="37"/>
    </row>
    <row r="771">
      <c r="E771" s="37"/>
      <c r="F771" s="37"/>
      <c r="G771" s="37"/>
      <c r="H771" s="37"/>
    </row>
    <row r="772">
      <c r="E772" s="37"/>
      <c r="F772" s="37"/>
      <c r="G772" s="37"/>
      <c r="H772" s="37"/>
    </row>
    <row r="773">
      <c r="E773" s="37"/>
      <c r="F773" s="37"/>
      <c r="G773" s="37"/>
      <c r="H773" s="37"/>
    </row>
    <row r="774">
      <c r="E774" s="37"/>
      <c r="F774" s="37"/>
      <c r="G774" s="37"/>
      <c r="H774" s="37"/>
    </row>
    <row r="775">
      <c r="E775" s="37"/>
      <c r="F775" s="37"/>
      <c r="G775" s="37"/>
      <c r="H775" s="37"/>
    </row>
    <row r="776">
      <c r="E776" s="37"/>
      <c r="F776" s="37"/>
      <c r="G776" s="37"/>
      <c r="H776" s="37"/>
    </row>
    <row r="777">
      <c r="E777" s="37"/>
      <c r="F777" s="37"/>
      <c r="G777" s="37"/>
      <c r="H777" s="37"/>
    </row>
    <row r="778">
      <c r="E778" s="37"/>
      <c r="F778" s="37"/>
      <c r="G778" s="37"/>
      <c r="H778" s="37"/>
    </row>
    <row r="779">
      <c r="E779" s="37"/>
      <c r="F779" s="37"/>
      <c r="G779" s="37"/>
      <c r="H779" s="37"/>
    </row>
    <row r="780">
      <c r="E780" s="37"/>
      <c r="F780" s="37"/>
      <c r="G780" s="37"/>
      <c r="H780" s="37"/>
    </row>
    <row r="781">
      <c r="E781" s="37"/>
      <c r="F781" s="37"/>
      <c r="G781" s="37"/>
      <c r="H781" s="37"/>
    </row>
    <row r="782">
      <c r="E782" s="37"/>
      <c r="F782" s="37"/>
      <c r="G782" s="37"/>
      <c r="H782" s="37"/>
    </row>
    <row r="783">
      <c r="E783" s="37"/>
      <c r="F783" s="37"/>
      <c r="G783" s="37"/>
      <c r="H783" s="37"/>
    </row>
    <row r="784">
      <c r="E784" s="37"/>
      <c r="F784" s="37"/>
      <c r="G784" s="37"/>
      <c r="H784" s="37"/>
    </row>
    <row r="785">
      <c r="E785" s="37"/>
      <c r="F785" s="37"/>
      <c r="G785" s="37"/>
      <c r="H785" s="37"/>
    </row>
    <row r="786">
      <c r="E786" s="37"/>
      <c r="F786" s="37"/>
      <c r="G786" s="37"/>
      <c r="H786" s="37"/>
    </row>
    <row r="787">
      <c r="E787" s="37"/>
      <c r="F787" s="37"/>
      <c r="G787" s="37"/>
      <c r="H787" s="37"/>
    </row>
    <row r="788">
      <c r="E788" s="37"/>
      <c r="F788" s="37"/>
      <c r="G788" s="37"/>
      <c r="H788" s="37"/>
    </row>
    <row r="789">
      <c r="E789" s="37"/>
      <c r="F789" s="37"/>
      <c r="G789" s="37"/>
      <c r="H789" s="37"/>
    </row>
    <row r="790">
      <c r="E790" s="37"/>
      <c r="F790" s="37"/>
      <c r="G790" s="37"/>
      <c r="H790" s="37"/>
    </row>
    <row r="791">
      <c r="E791" s="37"/>
      <c r="F791" s="37"/>
      <c r="G791" s="37"/>
      <c r="H791" s="37"/>
    </row>
    <row r="792">
      <c r="E792" s="37"/>
      <c r="F792" s="37"/>
      <c r="G792" s="37"/>
      <c r="H792" s="37"/>
    </row>
    <row r="793">
      <c r="E793" s="37"/>
      <c r="F793" s="37"/>
      <c r="G793" s="37"/>
      <c r="H793" s="37"/>
    </row>
    <row r="794">
      <c r="E794" s="37"/>
      <c r="F794" s="37"/>
      <c r="G794" s="37"/>
      <c r="H794" s="37"/>
    </row>
    <row r="795">
      <c r="E795" s="37"/>
      <c r="F795" s="37"/>
      <c r="G795" s="37"/>
      <c r="H795" s="37"/>
    </row>
    <row r="796">
      <c r="E796" s="37"/>
      <c r="F796" s="37"/>
      <c r="G796" s="37"/>
      <c r="H796" s="37"/>
    </row>
    <row r="797">
      <c r="E797" s="37"/>
      <c r="F797" s="37"/>
      <c r="G797" s="37"/>
      <c r="H797" s="37"/>
    </row>
    <row r="798">
      <c r="E798" s="37"/>
      <c r="F798" s="37"/>
      <c r="G798" s="37"/>
      <c r="H798" s="37"/>
    </row>
    <row r="799">
      <c r="E799" s="37"/>
      <c r="F799" s="37"/>
      <c r="G799" s="37"/>
      <c r="H799" s="37"/>
    </row>
    <row r="800">
      <c r="E800" s="37"/>
      <c r="F800" s="37"/>
      <c r="G800" s="37"/>
      <c r="H800" s="37"/>
    </row>
    <row r="801">
      <c r="E801" s="37"/>
      <c r="F801" s="37"/>
      <c r="G801" s="37"/>
      <c r="H801" s="37"/>
    </row>
    <row r="802">
      <c r="E802" s="37"/>
      <c r="F802" s="37"/>
      <c r="G802" s="37"/>
      <c r="H802" s="37"/>
    </row>
    <row r="803">
      <c r="E803" s="37"/>
      <c r="F803" s="37"/>
      <c r="G803" s="37"/>
      <c r="H803" s="37"/>
    </row>
    <row r="804">
      <c r="E804" s="37"/>
      <c r="F804" s="37"/>
      <c r="G804" s="37"/>
      <c r="H804" s="37"/>
    </row>
    <row r="805">
      <c r="E805" s="37"/>
      <c r="F805" s="37"/>
      <c r="G805" s="37"/>
      <c r="H805" s="37"/>
    </row>
    <row r="806">
      <c r="E806" s="37"/>
      <c r="F806" s="37"/>
      <c r="G806" s="37"/>
      <c r="H806" s="37"/>
    </row>
    <row r="807">
      <c r="E807" s="37"/>
      <c r="F807" s="37"/>
      <c r="G807" s="37"/>
      <c r="H807" s="37"/>
    </row>
    <row r="808">
      <c r="E808" s="37"/>
      <c r="F808" s="37"/>
      <c r="G808" s="37"/>
      <c r="H808" s="37"/>
    </row>
    <row r="809">
      <c r="E809" s="37"/>
      <c r="F809" s="37"/>
      <c r="G809" s="37"/>
      <c r="H809" s="37"/>
    </row>
    <row r="810">
      <c r="E810" s="37"/>
      <c r="F810" s="37"/>
      <c r="G810" s="37"/>
      <c r="H810" s="37"/>
    </row>
    <row r="811">
      <c r="E811" s="37"/>
      <c r="F811" s="37"/>
      <c r="G811" s="37"/>
      <c r="H811" s="37"/>
    </row>
    <row r="812">
      <c r="E812" s="37"/>
      <c r="F812" s="37"/>
      <c r="G812" s="37"/>
      <c r="H812" s="37"/>
    </row>
    <row r="813">
      <c r="E813" s="37"/>
      <c r="F813" s="37"/>
      <c r="G813" s="37"/>
      <c r="H813" s="37"/>
    </row>
    <row r="814">
      <c r="E814" s="37"/>
      <c r="F814" s="37"/>
      <c r="G814" s="37"/>
      <c r="H814" s="37"/>
    </row>
    <row r="815">
      <c r="E815" s="37"/>
      <c r="F815" s="37"/>
      <c r="G815" s="37"/>
      <c r="H815" s="37"/>
    </row>
    <row r="816">
      <c r="E816" s="37"/>
      <c r="F816" s="37"/>
      <c r="G816" s="37"/>
      <c r="H816" s="37"/>
    </row>
    <row r="817">
      <c r="E817" s="37"/>
      <c r="F817" s="37"/>
      <c r="G817" s="37"/>
      <c r="H817" s="37"/>
    </row>
    <row r="818">
      <c r="E818" s="37"/>
      <c r="F818" s="37"/>
      <c r="G818" s="37"/>
      <c r="H818" s="37"/>
    </row>
    <row r="819">
      <c r="E819" s="37"/>
      <c r="F819" s="37"/>
      <c r="G819" s="37"/>
      <c r="H819" s="37"/>
    </row>
    <row r="820">
      <c r="E820" s="37"/>
      <c r="F820" s="37"/>
      <c r="G820" s="37"/>
      <c r="H820" s="37"/>
    </row>
    <row r="821">
      <c r="E821" s="37"/>
      <c r="F821" s="37"/>
      <c r="G821" s="37"/>
      <c r="H821" s="37"/>
    </row>
    <row r="822">
      <c r="E822" s="37"/>
      <c r="F822" s="37"/>
      <c r="G822" s="37"/>
      <c r="H822" s="37"/>
    </row>
    <row r="823">
      <c r="E823" s="37"/>
      <c r="F823" s="37"/>
      <c r="G823" s="37"/>
      <c r="H823" s="37"/>
    </row>
    <row r="824">
      <c r="E824" s="37"/>
      <c r="F824" s="37"/>
      <c r="G824" s="37"/>
      <c r="H824" s="37"/>
    </row>
    <row r="825">
      <c r="E825" s="37"/>
      <c r="F825" s="37"/>
      <c r="G825" s="37"/>
      <c r="H825" s="37"/>
    </row>
    <row r="826">
      <c r="E826" s="37"/>
      <c r="F826" s="37"/>
      <c r="G826" s="37"/>
      <c r="H826" s="37"/>
    </row>
    <row r="827">
      <c r="E827" s="37"/>
      <c r="F827" s="37"/>
      <c r="G827" s="37"/>
      <c r="H827" s="37"/>
    </row>
    <row r="828">
      <c r="E828" s="37"/>
      <c r="F828" s="37"/>
      <c r="G828" s="37"/>
      <c r="H828" s="37"/>
    </row>
    <row r="829">
      <c r="E829" s="37"/>
      <c r="F829" s="37"/>
      <c r="G829" s="37"/>
      <c r="H829" s="37"/>
    </row>
    <row r="830">
      <c r="E830" s="37"/>
      <c r="F830" s="37"/>
      <c r="G830" s="37"/>
      <c r="H830" s="37"/>
    </row>
    <row r="831">
      <c r="E831" s="37"/>
      <c r="F831" s="37"/>
      <c r="G831" s="37"/>
      <c r="H831" s="37"/>
    </row>
    <row r="832">
      <c r="E832" s="37"/>
      <c r="F832" s="37"/>
      <c r="G832" s="37"/>
      <c r="H832" s="37"/>
    </row>
    <row r="833">
      <c r="E833" s="37"/>
      <c r="F833" s="37"/>
      <c r="G833" s="37"/>
      <c r="H833" s="37"/>
    </row>
    <row r="834">
      <c r="E834" s="37"/>
      <c r="F834" s="37"/>
      <c r="G834" s="37"/>
      <c r="H834" s="37"/>
    </row>
    <row r="835">
      <c r="E835" s="37"/>
      <c r="F835" s="37"/>
      <c r="G835" s="37"/>
      <c r="H835" s="37"/>
    </row>
    <row r="836">
      <c r="E836" s="37"/>
      <c r="F836" s="37"/>
      <c r="G836" s="37"/>
      <c r="H836" s="37"/>
    </row>
    <row r="837">
      <c r="E837" s="37"/>
      <c r="F837" s="37"/>
      <c r="G837" s="37"/>
      <c r="H837" s="37"/>
    </row>
    <row r="838">
      <c r="E838" s="37"/>
      <c r="F838" s="37"/>
      <c r="G838" s="37"/>
      <c r="H838" s="37"/>
    </row>
    <row r="839">
      <c r="E839" s="37"/>
      <c r="F839" s="37"/>
      <c r="G839" s="37"/>
      <c r="H839" s="37"/>
    </row>
    <row r="840">
      <c r="E840" s="37"/>
      <c r="F840" s="37"/>
      <c r="G840" s="37"/>
      <c r="H840" s="37"/>
    </row>
    <row r="841">
      <c r="E841" s="37"/>
      <c r="F841" s="37"/>
      <c r="G841" s="37"/>
      <c r="H841" s="37"/>
    </row>
    <row r="842">
      <c r="E842" s="37"/>
      <c r="F842" s="37"/>
      <c r="G842" s="37"/>
      <c r="H842" s="37"/>
    </row>
    <row r="843">
      <c r="E843" s="37"/>
      <c r="F843" s="37"/>
      <c r="G843" s="37"/>
      <c r="H843" s="37"/>
    </row>
    <row r="844">
      <c r="E844" s="37"/>
      <c r="F844" s="37"/>
      <c r="G844" s="37"/>
      <c r="H844" s="37"/>
    </row>
    <row r="845">
      <c r="E845" s="37"/>
      <c r="F845" s="37"/>
      <c r="G845" s="37"/>
      <c r="H845" s="37"/>
    </row>
    <row r="846">
      <c r="E846" s="37"/>
      <c r="F846" s="37"/>
      <c r="G846" s="37"/>
      <c r="H846" s="37"/>
    </row>
    <row r="847">
      <c r="E847" s="37"/>
      <c r="F847" s="37"/>
      <c r="G847" s="37"/>
      <c r="H847" s="37"/>
    </row>
    <row r="848">
      <c r="E848" s="37"/>
      <c r="F848" s="37"/>
      <c r="G848" s="37"/>
      <c r="H848" s="37"/>
    </row>
    <row r="849">
      <c r="E849" s="37"/>
      <c r="F849" s="37"/>
      <c r="G849" s="37"/>
      <c r="H849" s="37"/>
    </row>
    <row r="850">
      <c r="E850" s="37"/>
      <c r="F850" s="37"/>
      <c r="G850" s="37"/>
      <c r="H850" s="37"/>
    </row>
    <row r="851">
      <c r="E851" s="37"/>
      <c r="F851" s="37"/>
      <c r="G851" s="37"/>
      <c r="H851" s="37"/>
    </row>
    <row r="852">
      <c r="E852" s="37"/>
      <c r="F852" s="37"/>
      <c r="G852" s="37"/>
      <c r="H852" s="37"/>
    </row>
    <row r="853">
      <c r="E853" s="37"/>
      <c r="F853" s="37"/>
      <c r="G853" s="37"/>
      <c r="H853" s="37"/>
    </row>
    <row r="854">
      <c r="E854" s="37"/>
      <c r="F854" s="37"/>
      <c r="G854" s="37"/>
      <c r="H854" s="37"/>
    </row>
    <row r="855">
      <c r="E855" s="37"/>
      <c r="F855" s="37"/>
      <c r="G855" s="37"/>
      <c r="H855" s="37"/>
    </row>
    <row r="856">
      <c r="E856" s="37"/>
      <c r="F856" s="37"/>
      <c r="G856" s="37"/>
      <c r="H856" s="37"/>
    </row>
    <row r="857">
      <c r="E857" s="37"/>
      <c r="F857" s="37"/>
      <c r="G857" s="37"/>
      <c r="H857" s="37"/>
    </row>
    <row r="858">
      <c r="E858" s="37"/>
      <c r="F858" s="37"/>
      <c r="G858" s="37"/>
      <c r="H858" s="37"/>
    </row>
    <row r="859">
      <c r="E859" s="37"/>
      <c r="F859" s="37"/>
      <c r="G859" s="37"/>
      <c r="H859" s="37"/>
    </row>
    <row r="860">
      <c r="E860" s="37"/>
      <c r="F860" s="37"/>
      <c r="G860" s="37"/>
      <c r="H860" s="37"/>
    </row>
    <row r="861">
      <c r="E861" s="37"/>
      <c r="F861" s="37"/>
      <c r="G861" s="37"/>
      <c r="H861" s="37"/>
    </row>
    <row r="862">
      <c r="E862" s="37"/>
      <c r="F862" s="37"/>
      <c r="G862" s="37"/>
      <c r="H862" s="37"/>
    </row>
    <row r="863">
      <c r="E863" s="37"/>
      <c r="F863" s="37"/>
      <c r="G863" s="37"/>
      <c r="H863" s="37"/>
    </row>
    <row r="864">
      <c r="E864" s="37"/>
      <c r="F864" s="37"/>
      <c r="G864" s="37"/>
      <c r="H864" s="37"/>
    </row>
    <row r="865">
      <c r="E865" s="37"/>
      <c r="F865" s="37"/>
      <c r="G865" s="37"/>
      <c r="H865" s="37"/>
    </row>
    <row r="866">
      <c r="E866" s="37"/>
      <c r="F866" s="37"/>
      <c r="G866" s="37"/>
      <c r="H866" s="37"/>
    </row>
    <row r="867">
      <c r="E867" s="37"/>
      <c r="F867" s="37"/>
      <c r="G867" s="37"/>
      <c r="H867" s="37"/>
    </row>
    <row r="868">
      <c r="E868" s="37"/>
      <c r="F868" s="37"/>
      <c r="G868" s="37"/>
      <c r="H868" s="37"/>
    </row>
    <row r="869">
      <c r="E869" s="37"/>
      <c r="F869" s="37"/>
      <c r="G869" s="37"/>
      <c r="H869" s="37"/>
    </row>
    <row r="870">
      <c r="E870" s="37"/>
      <c r="F870" s="37"/>
      <c r="G870" s="37"/>
      <c r="H870" s="37"/>
    </row>
    <row r="871">
      <c r="E871" s="37"/>
      <c r="F871" s="37"/>
      <c r="G871" s="37"/>
      <c r="H871" s="37"/>
    </row>
    <row r="872">
      <c r="E872" s="37"/>
      <c r="F872" s="37"/>
      <c r="G872" s="37"/>
      <c r="H872" s="37"/>
    </row>
    <row r="873">
      <c r="E873" s="37"/>
      <c r="F873" s="37"/>
      <c r="G873" s="37"/>
      <c r="H873" s="37"/>
    </row>
    <row r="874">
      <c r="E874" s="37"/>
      <c r="F874" s="37"/>
      <c r="G874" s="37"/>
      <c r="H874" s="37"/>
    </row>
    <row r="875">
      <c r="E875" s="37"/>
      <c r="F875" s="37"/>
      <c r="G875" s="37"/>
      <c r="H875" s="37"/>
    </row>
    <row r="876">
      <c r="E876" s="37"/>
      <c r="F876" s="37"/>
      <c r="G876" s="37"/>
      <c r="H876" s="37"/>
    </row>
    <row r="877">
      <c r="E877" s="37"/>
      <c r="F877" s="37"/>
      <c r="G877" s="37"/>
      <c r="H877" s="37"/>
    </row>
    <row r="878">
      <c r="E878" s="37"/>
      <c r="F878" s="37"/>
      <c r="G878" s="37"/>
      <c r="H878" s="37"/>
    </row>
    <row r="879">
      <c r="E879" s="37"/>
      <c r="F879" s="37"/>
      <c r="G879" s="37"/>
      <c r="H879" s="37"/>
    </row>
    <row r="880">
      <c r="E880" s="37"/>
      <c r="F880" s="37"/>
      <c r="G880" s="37"/>
      <c r="H880" s="37"/>
    </row>
    <row r="881">
      <c r="E881" s="37"/>
      <c r="F881" s="37"/>
      <c r="G881" s="37"/>
      <c r="H881" s="37"/>
    </row>
    <row r="882">
      <c r="E882" s="37"/>
      <c r="F882" s="37"/>
      <c r="G882" s="37"/>
      <c r="H882" s="37"/>
    </row>
    <row r="883">
      <c r="E883" s="37"/>
      <c r="F883" s="37"/>
      <c r="G883" s="37"/>
      <c r="H883" s="37"/>
    </row>
    <row r="884">
      <c r="E884" s="37"/>
      <c r="F884" s="37"/>
      <c r="G884" s="37"/>
      <c r="H884" s="37"/>
    </row>
    <row r="885">
      <c r="E885" s="37"/>
      <c r="F885" s="37"/>
      <c r="G885" s="37"/>
      <c r="H885" s="37"/>
    </row>
    <row r="886">
      <c r="E886" s="37"/>
      <c r="F886" s="37"/>
      <c r="G886" s="37"/>
      <c r="H886" s="37"/>
    </row>
    <row r="887">
      <c r="E887" s="37"/>
      <c r="F887" s="37"/>
      <c r="G887" s="37"/>
      <c r="H887" s="37"/>
    </row>
    <row r="888">
      <c r="E888" s="37"/>
      <c r="F888" s="37"/>
      <c r="G888" s="37"/>
      <c r="H888" s="37"/>
    </row>
    <row r="889">
      <c r="E889" s="37"/>
      <c r="F889" s="37"/>
      <c r="G889" s="37"/>
      <c r="H889" s="37"/>
    </row>
    <row r="890">
      <c r="E890" s="37"/>
      <c r="F890" s="37"/>
      <c r="G890" s="37"/>
      <c r="H890" s="37"/>
    </row>
    <row r="891">
      <c r="E891" s="37"/>
      <c r="F891" s="37"/>
      <c r="G891" s="37"/>
      <c r="H891" s="37"/>
    </row>
    <row r="892">
      <c r="E892" s="37"/>
      <c r="F892" s="37"/>
      <c r="G892" s="37"/>
      <c r="H892" s="37"/>
    </row>
    <row r="893">
      <c r="E893" s="37"/>
      <c r="F893" s="37"/>
      <c r="G893" s="37"/>
      <c r="H893" s="37"/>
    </row>
    <row r="894">
      <c r="E894" s="37"/>
      <c r="F894" s="37"/>
      <c r="G894" s="37"/>
      <c r="H894" s="37"/>
    </row>
    <row r="895">
      <c r="E895" s="37"/>
      <c r="F895" s="37"/>
      <c r="G895" s="37"/>
      <c r="H895" s="37"/>
    </row>
    <row r="896">
      <c r="E896" s="37"/>
      <c r="F896" s="37"/>
      <c r="G896" s="37"/>
      <c r="H896" s="37"/>
    </row>
    <row r="897">
      <c r="E897" s="37"/>
      <c r="F897" s="37"/>
      <c r="G897" s="37"/>
      <c r="H897" s="37"/>
    </row>
    <row r="898">
      <c r="E898" s="37"/>
      <c r="F898" s="37"/>
      <c r="G898" s="37"/>
      <c r="H898" s="37"/>
    </row>
    <row r="899">
      <c r="E899" s="37"/>
      <c r="F899" s="37"/>
      <c r="G899" s="37"/>
      <c r="H899" s="37"/>
    </row>
    <row r="900">
      <c r="E900" s="37"/>
      <c r="F900" s="37"/>
      <c r="G900" s="37"/>
      <c r="H900" s="37"/>
    </row>
    <row r="901">
      <c r="E901" s="37"/>
      <c r="F901" s="37"/>
      <c r="G901" s="37"/>
      <c r="H901" s="37"/>
    </row>
    <row r="902">
      <c r="E902" s="37"/>
      <c r="F902" s="37"/>
      <c r="G902" s="37"/>
      <c r="H902" s="37"/>
    </row>
    <row r="903">
      <c r="E903" s="37"/>
      <c r="F903" s="37"/>
      <c r="G903" s="37"/>
      <c r="H903" s="37"/>
    </row>
    <row r="904">
      <c r="E904" s="37"/>
      <c r="F904" s="37"/>
      <c r="G904" s="37"/>
      <c r="H904" s="37"/>
    </row>
    <row r="905">
      <c r="E905" s="37"/>
      <c r="F905" s="37"/>
      <c r="G905" s="37"/>
      <c r="H905" s="37"/>
    </row>
    <row r="906">
      <c r="E906" s="37"/>
      <c r="F906" s="37"/>
      <c r="G906" s="37"/>
      <c r="H906" s="37"/>
    </row>
    <row r="907">
      <c r="E907" s="37"/>
      <c r="F907" s="37"/>
      <c r="G907" s="37"/>
      <c r="H907" s="37"/>
    </row>
    <row r="908">
      <c r="E908" s="37"/>
      <c r="F908" s="37"/>
      <c r="G908" s="37"/>
      <c r="H908" s="37"/>
    </row>
    <row r="909">
      <c r="E909" s="37"/>
      <c r="F909" s="37"/>
      <c r="G909" s="37"/>
      <c r="H909" s="37"/>
    </row>
    <row r="910">
      <c r="E910" s="37"/>
      <c r="F910" s="37"/>
      <c r="G910" s="37"/>
      <c r="H910" s="37"/>
    </row>
    <row r="911">
      <c r="E911" s="37"/>
      <c r="F911" s="37"/>
      <c r="G911" s="37"/>
      <c r="H911" s="37"/>
    </row>
    <row r="912">
      <c r="E912" s="37"/>
      <c r="F912" s="37"/>
      <c r="G912" s="37"/>
      <c r="H912" s="37"/>
    </row>
    <row r="913">
      <c r="E913" s="37"/>
      <c r="F913" s="37"/>
      <c r="G913" s="37"/>
      <c r="H913" s="37"/>
    </row>
    <row r="914">
      <c r="E914" s="37"/>
      <c r="F914" s="37"/>
      <c r="G914" s="37"/>
      <c r="H914" s="37"/>
    </row>
    <row r="915">
      <c r="E915" s="37"/>
      <c r="F915" s="37"/>
      <c r="G915" s="37"/>
      <c r="H915" s="37"/>
    </row>
    <row r="916">
      <c r="E916" s="37"/>
      <c r="F916" s="37"/>
      <c r="G916" s="37"/>
      <c r="H916" s="37"/>
    </row>
    <row r="917">
      <c r="E917" s="37"/>
      <c r="F917" s="37"/>
      <c r="G917" s="37"/>
      <c r="H917" s="37"/>
    </row>
    <row r="918">
      <c r="E918" s="37"/>
      <c r="F918" s="37"/>
      <c r="G918" s="37"/>
      <c r="H918" s="37"/>
    </row>
    <row r="919">
      <c r="E919" s="37"/>
      <c r="F919" s="37"/>
      <c r="G919" s="37"/>
      <c r="H919" s="37"/>
    </row>
    <row r="920">
      <c r="E920" s="37"/>
      <c r="F920" s="37"/>
      <c r="G920" s="37"/>
      <c r="H920" s="37"/>
    </row>
    <row r="921">
      <c r="E921" s="37"/>
      <c r="F921" s="37"/>
      <c r="G921" s="37"/>
      <c r="H921" s="37"/>
    </row>
    <row r="922">
      <c r="E922" s="37"/>
      <c r="F922" s="37"/>
      <c r="G922" s="37"/>
      <c r="H922" s="37"/>
    </row>
    <row r="923">
      <c r="E923" s="37"/>
      <c r="F923" s="37"/>
      <c r="G923" s="37"/>
      <c r="H923" s="37"/>
    </row>
    <row r="924">
      <c r="E924" s="37"/>
      <c r="F924" s="37"/>
      <c r="G924" s="37"/>
      <c r="H924" s="37"/>
    </row>
    <row r="925">
      <c r="E925" s="37"/>
      <c r="F925" s="37"/>
      <c r="G925" s="37"/>
      <c r="H925" s="37"/>
    </row>
    <row r="926">
      <c r="E926" s="37"/>
      <c r="F926" s="37"/>
      <c r="G926" s="37"/>
      <c r="H926" s="37"/>
    </row>
    <row r="927">
      <c r="E927" s="37"/>
      <c r="F927" s="37"/>
      <c r="G927" s="37"/>
      <c r="H927" s="37"/>
    </row>
    <row r="928">
      <c r="E928" s="37"/>
      <c r="F928" s="37"/>
      <c r="G928" s="37"/>
      <c r="H928" s="37"/>
    </row>
    <row r="929">
      <c r="E929" s="37"/>
      <c r="F929" s="37"/>
      <c r="G929" s="37"/>
      <c r="H929" s="37"/>
    </row>
    <row r="930">
      <c r="E930" s="37"/>
      <c r="F930" s="37"/>
      <c r="G930" s="37"/>
      <c r="H930" s="37"/>
    </row>
    <row r="931">
      <c r="E931" s="37"/>
      <c r="F931" s="37"/>
      <c r="G931" s="37"/>
      <c r="H931" s="37"/>
    </row>
    <row r="932">
      <c r="E932" s="37"/>
      <c r="F932" s="37"/>
      <c r="G932" s="37"/>
      <c r="H932" s="37"/>
    </row>
    <row r="933">
      <c r="E933" s="37"/>
      <c r="F933" s="37"/>
      <c r="G933" s="37"/>
      <c r="H933" s="37"/>
    </row>
    <row r="934">
      <c r="E934" s="37"/>
      <c r="F934" s="37"/>
      <c r="G934" s="37"/>
      <c r="H934" s="37"/>
    </row>
    <row r="935">
      <c r="E935" s="37"/>
      <c r="F935" s="37"/>
      <c r="G935" s="37"/>
      <c r="H935" s="37"/>
    </row>
    <row r="936">
      <c r="E936" s="37"/>
      <c r="F936" s="37"/>
      <c r="G936" s="37"/>
      <c r="H936" s="37"/>
    </row>
    <row r="937">
      <c r="E937" s="37"/>
      <c r="F937" s="37"/>
      <c r="G937" s="37"/>
      <c r="H937" s="37"/>
    </row>
    <row r="938">
      <c r="E938" s="37"/>
      <c r="F938" s="37"/>
      <c r="G938" s="37"/>
      <c r="H938" s="37"/>
    </row>
    <row r="939">
      <c r="E939" s="37"/>
      <c r="F939" s="37"/>
      <c r="G939" s="37"/>
      <c r="H939" s="37"/>
    </row>
    <row r="940">
      <c r="E940" s="37"/>
      <c r="F940" s="37"/>
      <c r="G940" s="37"/>
      <c r="H940" s="37"/>
    </row>
    <row r="941">
      <c r="E941" s="37"/>
      <c r="F941" s="37"/>
      <c r="G941" s="37"/>
      <c r="H941" s="37"/>
    </row>
    <row r="942">
      <c r="E942" s="37"/>
      <c r="F942" s="37"/>
      <c r="G942" s="37"/>
      <c r="H942" s="37"/>
    </row>
    <row r="943">
      <c r="E943" s="37"/>
      <c r="F943" s="37"/>
      <c r="G943" s="37"/>
      <c r="H943" s="37"/>
    </row>
    <row r="944">
      <c r="E944" s="37"/>
      <c r="F944" s="37"/>
      <c r="G944" s="37"/>
      <c r="H944" s="37"/>
    </row>
    <row r="945">
      <c r="E945" s="37"/>
      <c r="F945" s="37"/>
      <c r="G945" s="37"/>
      <c r="H945" s="37"/>
    </row>
    <row r="946">
      <c r="E946" s="37"/>
      <c r="F946" s="37"/>
      <c r="G946" s="37"/>
      <c r="H946" s="37"/>
    </row>
    <row r="947">
      <c r="E947" s="37"/>
      <c r="F947" s="37"/>
      <c r="G947" s="37"/>
      <c r="H947" s="37"/>
    </row>
    <row r="948">
      <c r="E948" s="37"/>
      <c r="F948" s="37"/>
      <c r="G948" s="37"/>
      <c r="H948" s="37"/>
    </row>
    <row r="949">
      <c r="E949" s="37"/>
      <c r="F949" s="37"/>
      <c r="G949" s="37"/>
      <c r="H949" s="37"/>
    </row>
    <row r="950">
      <c r="E950" s="37"/>
      <c r="F950" s="37"/>
      <c r="G950" s="37"/>
      <c r="H950" s="37"/>
    </row>
    <row r="951">
      <c r="E951" s="37"/>
      <c r="F951" s="37"/>
      <c r="G951" s="37"/>
      <c r="H951" s="37"/>
    </row>
    <row r="952">
      <c r="E952" s="37"/>
      <c r="F952" s="37"/>
      <c r="G952" s="37"/>
      <c r="H952" s="37"/>
    </row>
    <row r="953">
      <c r="E953" s="37"/>
      <c r="F953" s="37"/>
      <c r="G953" s="37"/>
      <c r="H953" s="37"/>
    </row>
    <row r="954">
      <c r="E954" s="37"/>
      <c r="F954" s="37"/>
      <c r="G954" s="37"/>
      <c r="H954" s="37"/>
    </row>
    <row r="955">
      <c r="E955" s="37"/>
      <c r="F955" s="37"/>
      <c r="G955" s="37"/>
      <c r="H955" s="37"/>
    </row>
    <row r="956">
      <c r="E956" s="37"/>
      <c r="F956" s="37"/>
      <c r="G956" s="37"/>
      <c r="H956" s="37"/>
    </row>
    <row r="957">
      <c r="E957" s="37"/>
      <c r="F957" s="37"/>
      <c r="G957" s="37"/>
      <c r="H957" s="37"/>
    </row>
    <row r="958">
      <c r="E958" s="37"/>
      <c r="F958" s="37"/>
      <c r="G958" s="37"/>
      <c r="H958" s="37"/>
    </row>
    <row r="959">
      <c r="E959" s="37"/>
      <c r="F959" s="37"/>
      <c r="G959" s="37"/>
      <c r="H959" s="37"/>
    </row>
    <row r="960">
      <c r="E960" s="37"/>
      <c r="F960" s="37"/>
      <c r="G960" s="37"/>
      <c r="H960" s="37"/>
    </row>
    <row r="961">
      <c r="E961" s="37"/>
      <c r="F961" s="37"/>
      <c r="G961" s="37"/>
      <c r="H961" s="37"/>
    </row>
    <row r="962">
      <c r="E962" s="37"/>
      <c r="F962" s="37"/>
      <c r="G962" s="37"/>
      <c r="H962" s="37"/>
    </row>
    <row r="963">
      <c r="E963" s="37"/>
      <c r="F963" s="37"/>
      <c r="G963" s="37"/>
      <c r="H963" s="37"/>
    </row>
    <row r="964">
      <c r="E964" s="37"/>
      <c r="F964" s="37"/>
      <c r="G964" s="37"/>
      <c r="H964" s="37"/>
    </row>
    <row r="965">
      <c r="E965" s="37"/>
      <c r="F965" s="37"/>
      <c r="G965" s="37"/>
      <c r="H965" s="37"/>
    </row>
    <row r="966">
      <c r="E966" s="37"/>
      <c r="F966" s="37"/>
      <c r="G966" s="37"/>
      <c r="H966" s="37"/>
    </row>
    <row r="967">
      <c r="E967" s="37"/>
      <c r="F967" s="37"/>
      <c r="G967" s="37"/>
      <c r="H967" s="37"/>
    </row>
    <row r="968">
      <c r="E968" s="37"/>
      <c r="F968" s="37"/>
      <c r="G968" s="37"/>
      <c r="H968" s="37"/>
    </row>
    <row r="969">
      <c r="E969" s="37"/>
      <c r="F969" s="37"/>
      <c r="G969" s="37"/>
      <c r="H969" s="37"/>
    </row>
    <row r="970">
      <c r="E970" s="37"/>
      <c r="F970" s="37"/>
      <c r="G970" s="37"/>
      <c r="H970" s="37"/>
    </row>
    <row r="971">
      <c r="E971" s="37"/>
      <c r="F971" s="37"/>
      <c r="G971" s="37"/>
      <c r="H971" s="37"/>
    </row>
    <row r="972">
      <c r="E972" s="37"/>
      <c r="F972" s="37"/>
      <c r="G972" s="37"/>
      <c r="H972" s="37"/>
    </row>
    <row r="973">
      <c r="E973" s="37"/>
      <c r="F973" s="37"/>
      <c r="G973" s="37"/>
      <c r="H973" s="37"/>
    </row>
    <row r="974">
      <c r="E974" s="37"/>
      <c r="F974" s="37"/>
      <c r="G974" s="37"/>
      <c r="H974" s="37"/>
    </row>
    <row r="975">
      <c r="E975" s="37"/>
      <c r="F975" s="37"/>
      <c r="G975" s="37"/>
      <c r="H975" s="37"/>
    </row>
    <row r="976">
      <c r="E976" s="37"/>
      <c r="F976" s="37"/>
      <c r="G976" s="37"/>
      <c r="H976" s="37"/>
    </row>
    <row r="977">
      <c r="E977" s="37"/>
      <c r="F977" s="37"/>
      <c r="G977" s="37"/>
      <c r="H977" s="37"/>
    </row>
    <row r="978">
      <c r="E978" s="37"/>
      <c r="F978" s="37"/>
      <c r="G978" s="37"/>
      <c r="H978" s="37"/>
    </row>
    <row r="979">
      <c r="E979" s="37"/>
      <c r="F979" s="37"/>
      <c r="G979" s="37"/>
      <c r="H979" s="37"/>
    </row>
    <row r="980">
      <c r="E980" s="37"/>
      <c r="F980" s="37"/>
      <c r="G980" s="37"/>
      <c r="H980" s="37"/>
    </row>
    <row r="981">
      <c r="E981" s="37"/>
      <c r="F981" s="37"/>
      <c r="G981" s="37"/>
      <c r="H981" s="37"/>
    </row>
    <row r="982">
      <c r="E982" s="37"/>
      <c r="F982" s="37"/>
      <c r="G982" s="37"/>
      <c r="H982" s="37"/>
    </row>
    <row r="983">
      <c r="E983" s="37"/>
      <c r="F983" s="37"/>
      <c r="G983" s="37"/>
      <c r="H983" s="37"/>
    </row>
    <row r="984">
      <c r="E984" s="37"/>
      <c r="F984" s="37"/>
      <c r="G984" s="37"/>
      <c r="H984" s="37"/>
    </row>
    <row r="985">
      <c r="E985" s="37"/>
      <c r="F985" s="37"/>
      <c r="G985" s="37"/>
      <c r="H985" s="37"/>
    </row>
    <row r="986">
      <c r="E986" s="37"/>
      <c r="F986" s="37"/>
      <c r="G986" s="37"/>
      <c r="H986" s="37"/>
    </row>
    <row r="987">
      <c r="E987" s="37"/>
      <c r="F987" s="37"/>
      <c r="G987" s="37"/>
      <c r="H987" s="37"/>
    </row>
    <row r="988">
      <c r="E988" s="37"/>
      <c r="F988" s="37"/>
      <c r="G988" s="37"/>
      <c r="H988" s="37"/>
    </row>
    <row r="989">
      <c r="E989" s="37"/>
      <c r="F989" s="37"/>
      <c r="G989" s="37"/>
      <c r="H989" s="37"/>
    </row>
    <row r="990">
      <c r="E990" s="37"/>
      <c r="F990" s="37"/>
      <c r="G990" s="37"/>
      <c r="H990" s="37"/>
    </row>
    <row r="991">
      <c r="E991" s="37"/>
      <c r="F991" s="37"/>
      <c r="G991" s="37"/>
      <c r="H991" s="37"/>
    </row>
    <row r="992">
      <c r="E992" s="37"/>
      <c r="F992" s="37"/>
      <c r="G992" s="37"/>
      <c r="H992" s="37"/>
    </row>
    <row r="993">
      <c r="E993" s="37"/>
      <c r="F993" s="37"/>
      <c r="G993" s="37"/>
      <c r="H993" s="37"/>
    </row>
    <row r="994">
      <c r="E994" s="37"/>
      <c r="F994" s="37"/>
      <c r="G994" s="37"/>
      <c r="H994" s="37"/>
    </row>
    <row r="995">
      <c r="E995" s="37"/>
      <c r="F995" s="37"/>
      <c r="G995" s="37"/>
      <c r="H995" s="37"/>
    </row>
    <row r="996">
      <c r="E996" s="37"/>
      <c r="F996" s="37"/>
      <c r="G996" s="37"/>
      <c r="H996" s="37"/>
    </row>
    <row r="997">
      <c r="E997" s="37"/>
      <c r="F997" s="37"/>
      <c r="G997" s="37"/>
      <c r="H997" s="37"/>
    </row>
    <row r="998">
      <c r="E998" s="37"/>
      <c r="F998" s="37"/>
      <c r="G998" s="37"/>
      <c r="H998" s="37"/>
    </row>
    <row r="999">
      <c r="E999" s="37"/>
      <c r="F999" s="37"/>
      <c r="G999" s="37"/>
      <c r="H999" s="37"/>
    </row>
    <row r="1000">
      <c r="E1000" s="37"/>
      <c r="F1000" s="37"/>
      <c r="G1000" s="37"/>
      <c r="H1000" s="37"/>
    </row>
    <row r="1001">
      <c r="E1001" s="37"/>
      <c r="F1001" s="37"/>
      <c r="G1001" s="37"/>
      <c r="H1001" s="37"/>
    </row>
  </sheetData>
  <autoFilter ref="$A$1:$AJ$310"/>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1" width="22.71"/>
    <col customWidth="1" min="3" max="3" width="19.29"/>
    <col customWidth="1" hidden="1" min="4" max="4" width="37.86"/>
    <col customWidth="1" min="5" max="7" width="14.43"/>
    <col customWidth="1" min="8" max="8" width="28.43"/>
    <col customWidth="1" min="9" max="9" width="14.43"/>
    <col customWidth="1" min="10" max="10" width="16.43"/>
    <col customWidth="1" min="11" max="11" width="12.43"/>
    <col customWidth="1" min="12" max="12" width="18.86"/>
    <col customWidth="1" min="13" max="13" width="11.29"/>
    <col customWidth="1" min="14" max="14" width="15.71"/>
  </cols>
  <sheetData>
    <row r="1">
      <c r="A1" s="1" t="s">
        <v>0</v>
      </c>
      <c r="B1" s="1" t="s">
        <v>2</v>
      </c>
      <c r="C1" s="1" t="s">
        <v>3</v>
      </c>
      <c r="D1" s="1" t="s">
        <v>4</v>
      </c>
      <c r="E1" s="2" t="s">
        <v>5</v>
      </c>
      <c r="F1" s="2" t="s">
        <v>6</v>
      </c>
      <c r="G1" s="2" t="s">
        <v>7</v>
      </c>
      <c r="H1" s="1" t="s">
        <v>9</v>
      </c>
      <c r="I1" s="2" t="s">
        <v>8</v>
      </c>
      <c r="J1" s="3" t="s">
        <v>20</v>
      </c>
      <c r="K1" s="3" t="s">
        <v>10</v>
      </c>
      <c r="L1" s="3" t="s">
        <v>21</v>
      </c>
      <c r="M1" s="3" t="s">
        <v>12</v>
      </c>
      <c r="N1" s="3" t="s">
        <v>22</v>
      </c>
      <c r="O1" s="3" t="s">
        <v>13</v>
      </c>
    </row>
    <row r="2" hidden="1">
      <c r="A2" s="3" t="s">
        <v>19</v>
      </c>
      <c r="B2" s="3" t="s">
        <v>23</v>
      </c>
      <c r="C2" s="3" t="s">
        <v>24</v>
      </c>
      <c r="D2" s="3" t="s">
        <v>25</v>
      </c>
      <c r="E2" s="5" t="s">
        <v>26</v>
      </c>
      <c r="F2" s="5" t="s">
        <v>32</v>
      </c>
      <c r="G2" s="5" t="s">
        <v>33</v>
      </c>
      <c r="H2" s="3" t="s">
        <v>34</v>
      </c>
      <c r="I2" s="5" t="str">
        <f t="shared" ref="I2:I236" si="1">CONCATENATE(C2,E2,F2,G2)</f>
        <v>com05_1</v>
      </c>
      <c r="J2" s="3" t="s">
        <v>45</v>
      </c>
      <c r="K2" s="12" t="s">
        <v>45</v>
      </c>
      <c r="L2" s="3" t="s">
        <v>56</v>
      </c>
      <c r="M2" s="13" t="s">
        <v>56</v>
      </c>
      <c r="N2" s="3" t="s">
        <v>68</v>
      </c>
      <c r="O2" s="13" t="s">
        <v>69</v>
      </c>
    </row>
    <row r="3" hidden="1">
      <c r="A3" s="3" t="s">
        <v>19</v>
      </c>
      <c r="B3" s="3" t="s">
        <v>23</v>
      </c>
      <c r="C3" s="3" t="s">
        <v>24</v>
      </c>
      <c r="D3" s="3" t="s">
        <v>25</v>
      </c>
      <c r="E3" s="5" t="s">
        <v>26</v>
      </c>
      <c r="F3" s="5" t="s">
        <v>32</v>
      </c>
      <c r="G3" s="5" t="s">
        <v>53</v>
      </c>
      <c r="H3" s="3" t="s">
        <v>34</v>
      </c>
      <c r="I3" s="5" t="str">
        <f t="shared" si="1"/>
        <v>com05_2</v>
      </c>
      <c r="J3" s="3" t="s">
        <v>45</v>
      </c>
      <c r="K3" s="12" t="s">
        <v>45</v>
      </c>
      <c r="L3" s="3" t="s">
        <v>74</v>
      </c>
      <c r="M3" s="13" t="s">
        <v>74</v>
      </c>
      <c r="N3" s="3" t="s">
        <v>68</v>
      </c>
      <c r="O3" s="13" t="s">
        <v>69</v>
      </c>
    </row>
    <row r="4" hidden="1">
      <c r="A4" s="3" t="s">
        <v>19</v>
      </c>
      <c r="B4" s="3" t="s">
        <v>23</v>
      </c>
      <c r="C4" s="3" t="s">
        <v>24</v>
      </c>
      <c r="D4" s="3" t="s">
        <v>25</v>
      </c>
      <c r="E4" s="5" t="s">
        <v>26</v>
      </c>
      <c r="F4" s="5" t="s">
        <v>32</v>
      </c>
      <c r="G4" s="5" t="s">
        <v>80</v>
      </c>
      <c r="H4" s="3" t="s">
        <v>34</v>
      </c>
      <c r="I4" s="5" t="str">
        <f t="shared" si="1"/>
        <v>com05_3</v>
      </c>
      <c r="J4" s="3" t="s">
        <v>45</v>
      </c>
      <c r="K4" s="12" t="s">
        <v>45</v>
      </c>
      <c r="L4" s="3" t="s">
        <v>82</v>
      </c>
      <c r="M4" s="13" t="s">
        <v>82</v>
      </c>
      <c r="N4" s="3" t="s">
        <v>68</v>
      </c>
      <c r="O4" s="13" t="s">
        <v>69</v>
      </c>
    </row>
    <row r="5" hidden="1">
      <c r="A5" s="3" t="s">
        <v>19</v>
      </c>
      <c r="B5" s="3" t="s">
        <v>23</v>
      </c>
      <c r="C5" s="3" t="s">
        <v>24</v>
      </c>
      <c r="D5" s="3" t="s">
        <v>25</v>
      </c>
      <c r="E5" s="5" t="s">
        <v>26</v>
      </c>
      <c r="F5" s="5" t="s">
        <v>32</v>
      </c>
      <c r="G5" s="5" t="s">
        <v>84</v>
      </c>
      <c r="H5" s="3" t="s">
        <v>34</v>
      </c>
      <c r="I5" s="5" t="str">
        <f t="shared" si="1"/>
        <v>com05_4</v>
      </c>
      <c r="J5" s="3" t="s">
        <v>45</v>
      </c>
      <c r="K5" s="12" t="s">
        <v>45</v>
      </c>
      <c r="L5" s="3" t="s">
        <v>86</v>
      </c>
      <c r="M5" s="13" t="s">
        <v>86</v>
      </c>
      <c r="N5" s="3" t="s">
        <v>68</v>
      </c>
      <c r="O5" s="13" t="s">
        <v>69</v>
      </c>
    </row>
    <row r="6" hidden="1">
      <c r="A6" s="3" t="s">
        <v>19</v>
      </c>
      <c r="B6" s="3" t="s">
        <v>23</v>
      </c>
      <c r="C6" s="3" t="s">
        <v>24</v>
      </c>
      <c r="D6" s="3" t="s">
        <v>25</v>
      </c>
      <c r="E6" s="5" t="s">
        <v>26</v>
      </c>
      <c r="F6" s="5" t="s">
        <v>32</v>
      </c>
      <c r="G6" s="5" t="s">
        <v>89</v>
      </c>
      <c r="H6" s="3" t="s">
        <v>34</v>
      </c>
      <c r="I6" s="5" t="str">
        <f t="shared" si="1"/>
        <v>com05_5</v>
      </c>
      <c r="J6" s="3" t="s">
        <v>45</v>
      </c>
      <c r="K6" s="12" t="s">
        <v>45</v>
      </c>
      <c r="L6" s="3" t="s">
        <v>91</v>
      </c>
      <c r="M6" s="13" t="s">
        <v>91</v>
      </c>
      <c r="N6" s="3" t="s">
        <v>68</v>
      </c>
      <c r="O6" s="13" t="s">
        <v>69</v>
      </c>
    </row>
    <row r="7" hidden="1">
      <c r="A7" s="3" t="s">
        <v>19</v>
      </c>
      <c r="B7" s="3" t="s">
        <v>23</v>
      </c>
      <c r="C7" s="3" t="s">
        <v>24</v>
      </c>
      <c r="D7" s="3" t="s">
        <v>25</v>
      </c>
      <c r="E7" s="5" t="s">
        <v>26</v>
      </c>
      <c r="F7" s="5" t="s">
        <v>32</v>
      </c>
      <c r="G7" s="5" t="s">
        <v>94</v>
      </c>
      <c r="H7" s="3" t="s">
        <v>34</v>
      </c>
      <c r="I7" s="5" t="str">
        <f t="shared" si="1"/>
        <v>com05_6</v>
      </c>
      <c r="J7" s="3" t="s">
        <v>45</v>
      </c>
      <c r="K7" s="12" t="s">
        <v>45</v>
      </c>
      <c r="L7" s="3" t="s">
        <v>98</v>
      </c>
      <c r="M7" s="13" t="s">
        <v>98</v>
      </c>
      <c r="N7" s="3" t="s">
        <v>68</v>
      </c>
      <c r="O7" s="13" t="s">
        <v>69</v>
      </c>
    </row>
    <row r="8" hidden="1">
      <c r="A8" s="3" t="s">
        <v>19</v>
      </c>
      <c r="B8" s="3" t="s">
        <v>23</v>
      </c>
      <c r="C8" s="3" t="s">
        <v>24</v>
      </c>
      <c r="D8" s="3" t="s">
        <v>25</v>
      </c>
      <c r="E8" s="5" t="s">
        <v>26</v>
      </c>
      <c r="F8" s="5" t="s">
        <v>32</v>
      </c>
      <c r="G8" s="5" t="s">
        <v>99</v>
      </c>
      <c r="H8" s="3" t="s">
        <v>34</v>
      </c>
      <c r="I8" s="5" t="str">
        <f t="shared" si="1"/>
        <v>com05_7</v>
      </c>
      <c r="J8" s="3" t="s">
        <v>45</v>
      </c>
      <c r="K8" s="12" t="s">
        <v>45</v>
      </c>
      <c r="L8" s="3" t="s">
        <v>102</v>
      </c>
      <c r="M8" s="13" t="s">
        <v>103</v>
      </c>
      <c r="N8" s="3" t="s">
        <v>68</v>
      </c>
      <c r="O8" s="13" t="s">
        <v>69</v>
      </c>
    </row>
    <row r="9" hidden="1">
      <c r="A9" s="3" t="s">
        <v>19</v>
      </c>
      <c r="B9" s="3" t="s">
        <v>23</v>
      </c>
      <c r="C9" s="3" t="s">
        <v>24</v>
      </c>
      <c r="D9" s="3" t="s">
        <v>25</v>
      </c>
      <c r="E9" s="5" t="s">
        <v>26</v>
      </c>
      <c r="F9" s="5" t="s">
        <v>32</v>
      </c>
      <c r="G9" s="5" t="s">
        <v>101</v>
      </c>
      <c r="H9" s="3" t="s">
        <v>34</v>
      </c>
      <c r="I9" s="5" t="str">
        <f t="shared" si="1"/>
        <v>com05_8</v>
      </c>
      <c r="J9" s="3" t="s">
        <v>45</v>
      </c>
      <c r="K9" s="12" t="s">
        <v>45</v>
      </c>
      <c r="L9" s="3" t="s">
        <v>106</v>
      </c>
      <c r="M9" s="13" t="s">
        <v>106</v>
      </c>
      <c r="N9" s="3" t="s">
        <v>68</v>
      </c>
      <c r="O9" s="13" t="s">
        <v>69</v>
      </c>
    </row>
    <row r="10" hidden="1">
      <c r="A10" s="3" t="s">
        <v>19</v>
      </c>
      <c r="B10" s="3" t="s">
        <v>23</v>
      </c>
      <c r="C10" s="3" t="s">
        <v>24</v>
      </c>
      <c r="D10" s="3" t="s">
        <v>25</v>
      </c>
      <c r="E10" s="5" t="s">
        <v>26</v>
      </c>
      <c r="F10" s="5" t="s">
        <v>32</v>
      </c>
      <c r="G10" s="5" t="s">
        <v>105</v>
      </c>
      <c r="H10" s="3" t="s">
        <v>34</v>
      </c>
      <c r="I10" s="5" t="str">
        <f t="shared" si="1"/>
        <v>com05_9</v>
      </c>
      <c r="J10" s="3" t="s">
        <v>45</v>
      </c>
      <c r="K10" s="12" t="s">
        <v>45</v>
      </c>
      <c r="L10" s="3" t="s">
        <v>112</v>
      </c>
      <c r="M10" s="13" t="s">
        <v>112</v>
      </c>
      <c r="N10" s="3" t="s">
        <v>68</v>
      </c>
      <c r="O10" s="13" t="s">
        <v>69</v>
      </c>
    </row>
    <row r="11" hidden="1">
      <c r="A11" s="3" t="s">
        <v>19</v>
      </c>
      <c r="B11" s="3" t="s">
        <v>23</v>
      </c>
      <c r="C11" s="3" t="s">
        <v>24</v>
      </c>
      <c r="D11" s="3" t="s">
        <v>25</v>
      </c>
      <c r="E11" s="5" t="s">
        <v>26</v>
      </c>
      <c r="F11" s="5" t="s">
        <v>32</v>
      </c>
      <c r="G11" s="5" t="s">
        <v>108</v>
      </c>
      <c r="H11" s="3" t="s">
        <v>34</v>
      </c>
      <c r="I11" s="5" t="str">
        <f t="shared" si="1"/>
        <v>com05_10</v>
      </c>
      <c r="J11" s="3" t="s">
        <v>45</v>
      </c>
      <c r="K11" s="12" t="s">
        <v>45</v>
      </c>
      <c r="L11" s="3" t="s">
        <v>117</v>
      </c>
      <c r="M11" s="13" t="s">
        <v>117</v>
      </c>
      <c r="N11" s="3" t="s">
        <v>68</v>
      </c>
      <c r="O11" s="13" t="s">
        <v>69</v>
      </c>
    </row>
    <row r="12" hidden="1">
      <c r="A12" s="3" t="s">
        <v>19</v>
      </c>
      <c r="B12" s="3" t="s">
        <v>23</v>
      </c>
      <c r="C12" s="3" t="s">
        <v>24</v>
      </c>
      <c r="D12" s="3" t="s">
        <v>25</v>
      </c>
      <c r="E12" s="5" t="s">
        <v>26</v>
      </c>
      <c r="F12" s="5" t="s">
        <v>32</v>
      </c>
      <c r="G12" s="5" t="s">
        <v>113</v>
      </c>
      <c r="H12" s="3" t="s">
        <v>34</v>
      </c>
      <c r="I12" s="5" t="str">
        <f t="shared" si="1"/>
        <v>com05_11</v>
      </c>
      <c r="J12" s="3" t="s">
        <v>45</v>
      </c>
      <c r="K12" s="12" t="s">
        <v>45</v>
      </c>
      <c r="L12" s="3" t="s">
        <v>118</v>
      </c>
      <c r="M12" s="13" t="s">
        <v>118</v>
      </c>
      <c r="N12" s="3" t="s">
        <v>68</v>
      </c>
      <c r="O12" s="13" t="s">
        <v>69</v>
      </c>
    </row>
    <row r="13" hidden="1">
      <c r="A13" s="3" t="s">
        <v>19</v>
      </c>
      <c r="B13" s="3" t="s">
        <v>23</v>
      </c>
      <c r="C13" s="3" t="s">
        <v>24</v>
      </c>
      <c r="D13" s="3" t="s">
        <v>25</v>
      </c>
      <c r="E13" s="5" t="s">
        <v>26</v>
      </c>
      <c r="F13" s="5" t="s">
        <v>32</v>
      </c>
      <c r="G13" s="5" t="s">
        <v>120</v>
      </c>
      <c r="H13" s="3" t="s">
        <v>34</v>
      </c>
      <c r="I13" s="5" t="str">
        <f t="shared" si="1"/>
        <v>com05_12</v>
      </c>
      <c r="J13" s="3" t="s">
        <v>45</v>
      </c>
      <c r="K13" s="12" t="s">
        <v>45</v>
      </c>
      <c r="L13" s="3" t="s">
        <v>121</v>
      </c>
      <c r="M13" s="13" t="s">
        <v>121</v>
      </c>
      <c r="N13" s="3" t="s">
        <v>68</v>
      </c>
      <c r="O13" s="13" t="s">
        <v>69</v>
      </c>
    </row>
    <row r="14" hidden="1">
      <c r="A14" s="3" t="s">
        <v>19</v>
      </c>
      <c r="B14" s="3" t="s">
        <v>23</v>
      </c>
      <c r="C14" s="3" t="s">
        <v>24</v>
      </c>
      <c r="D14" s="3" t="s">
        <v>25</v>
      </c>
      <c r="E14" s="5" t="s">
        <v>124</v>
      </c>
      <c r="F14" s="5" t="s">
        <v>32</v>
      </c>
      <c r="G14" s="5" t="s">
        <v>33</v>
      </c>
      <c r="H14" s="3" t="s">
        <v>125</v>
      </c>
      <c r="I14" s="5" t="str">
        <f t="shared" si="1"/>
        <v>com06_1</v>
      </c>
      <c r="J14" s="3" t="s">
        <v>128</v>
      </c>
      <c r="K14" s="12" t="s">
        <v>128</v>
      </c>
      <c r="L14" s="3" t="s">
        <v>129</v>
      </c>
      <c r="M14" s="13" t="s">
        <v>129</v>
      </c>
      <c r="N14" s="3" t="s">
        <v>130</v>
      </c>
      <c r="O14" s="13" t="s">
        <v>132</v>
      </c>
    </row>
    <row r="15" hidden="1">
      <c r="A15" s="3" t="s">
        <v>19</v>
      </c>
      <c r="B15" s="3" t="s">
        <v>23</v>
      </c>
      <c r="C15" s="3" t="s">
        <v>24</v>
      </c>
      <c r="D15" s="3" t="s">
        <v>25</v>
      </c>
      <c r="E15" s="5" t="s">
        <v>124</v>
      </c>
      <c r="F15" s="5" t="s">
        <v>32</v>
      </c>
      <c r="G15" s="5" t="s">
        <v>53</v>
      </c>
      <c r="H15" s="3" t="s">
        <v>125</v>
      </c>
      <c r="I15" s="5" t="str">
        <f t="shared" si="1"/>
        <v>com06_2</v>
      </c>
      <c r="J15" s="3" t="s">
        <v>128</v>
      </c>
      <c r="K15" s="12" t="s">
        <v>128</v>
      </c>
      <c r="L15" s="3" t="s">
        <v>139</v>
      </c>
      <c r="M15" s="13" t="s">
        <v>139</v>
      </c>
      <c r="N15" s="3" t="s">
        <v>130</v>
      </c>
      <c r="O15" s="13" t="s">
        <v>132</v>
      </c>
    </row>
    <row r="16" hidden="1">
      <c r="A16" s="3" t="s">
        <v>19</v>
      </c>
      <c r="B16" s="3" t="s">
        <v>23</v>
      </c>
      <c r="C16" s="3" t="s">
        <v>24</v>
      </c>
      <c r="D16" s="3" t="s">
        <v>25</v>
      </c>
      <c r="E16" s="5" t="s">
        <v>124</v>
      </c>
      <c r="F16" s="5" t="s">
        <v>32</v>
      </c>
      <c r="G16" s="5" t="s">
        <v>80</v>
      </c>
      <c r="H16" s="3" t="s">
        <v>125</v>
      </c>
      <c r="I16" s="5" t="str">
        <f t="shared" si="1"/>
        <v>com06_3</v>
      </c>
      <c r="J16" s="3" t="s">
        <v>128</v>
      </c>
      <c r="K16" s="12" t="s">
        <v>128</v>
      </c>
      <c r="L16" s="3" t="s">
        <v>146</v>
      </c>
      <c r="M16" s="13" t="s">
        <v>146</v>
      </c>
      <c r="N16" s="3" t="s">
        <v>130</v>
      </c>
      <c r="O16" s="13" t="s">
        <v>132</v>
      </c>
    </row>
    <row r="17" hidden="1">
      <c r="A17" s="3" t="s">
        <v>19</v>
      </c>
      <c r="B17" s="3" t="s">
        <v>23</v>
      </c>
      <c r="C17" s="3" t="s">
        <v>24</v>
      </c>
      <c r="D17" s="3" t="s">
        <v>25</v>
      </c>
      <c r="E17" s="5" t="s">
        <v>124</v>
      </c>
      <c r="F17" s="5" t="s">
        <v>32</v>
      </c>
      <c r="G17" s="5" t="s">
        <v>84</v>
      </c>
      <c r="H17" s="3" t="s">
        <v>125</v>
      </c>
      <c r="I17" s="5" t="str">
        <f t="shared" si="1"/>
        <v>com06_4</v>
      </c>
      <c r="J17" s="3" t="s">
        <v>128</v>
      </c>
      <c r="K17" s="12" t="s">
        <v>128</v>
      </c>
      <c r="L17" s="3" t="s">
        <v>151</v>
      </c>
      <c r="M17" s="13" t="s">
        <v>151</v>
      </c>
      <c r="N17" s="3" t="s">
        <v>130</v>
      </c>
      <c r="O17" s="13" t="s">
        <v>132</v>
      </c>
    </row>
    <row r="18" hidden="1">
      <c r="A18" s="3" t="s">
        <v>19</v>
      </c>
      <c r="B18" s="3" t="s">
        <v>23</v>
      </c>
      <c r="C18" s="3" t="s">
        <v>24</v>
      </c>
      <c r="D18" s="3" t="s">
        <v>25</v>
      </c>
      <c r="E18" s="5" t="s">
        <v>124</v>
      </c>
      <c r="F18" s="5" t="s">
        <v>32</v>
      </c>
      <c r="G18" s="5" t="s">
        <v>89</v>
      </c>
      <c r="H18" s="3" t="s">
        <v>125</v>
      </c>
      <c r="I18" s="5" t="str">
        <f t="shared" si="1"/>
        <v>com06_5</v>
      </c>
      <c r="J18" s="3" t="s">
        <v>128</v>
      </c>
      <c r="K18" s="12" t="s">
        <v>128</v>
      </c>
      <c r="L18" s="3" t="s">
        <v>155</v>
      </c>
      <c r="M18" s="13" t="s">
        <v>155</v>
      </c>
      <c r="N18" s="3" t="s">
        <v>130</v>
      </c>
      <c r="O18" s="13" t="s">
        <v>132</v>
      </c>
    </row>
    <row r="19" hidden="1">
      <c r="A19" s="3" t="s">
        <v>19</v>
      </c>
      <c r="B19" s="3" t="s">
        <v>23</v>
      </c>
      <c r="C19" s="3" t="s">
        <v>24</v>
      </c>
      <c r="D19" s="3" t="s">
        <v>25</v>
      </c>
      <c r="E19" s="5" t="s">
        <v>124</v>
      </c>
      <c r="F19" s="5" t="s">
        <v>32</v>
      </c>
      <c r="G19" s="5" t="s">
        <v>94</v>
      </c>
      <c r="H19" s="3" t="s">
        <v>125</v>
      </c>
      <c r="I19" s="5" t="str">
        <f t="shared" si="1"/>
        <v>com06_6</v>
      </c>
      <c r="J19" s="3" t="s">
        <v>128</v>
      </c>
      <c r="K19" s="12" t="s">
        <v>128</v>
      </c>
      <c r="L19" s="3" t="s">
        <v>160</v>
      </c>
      <c r="M19" s="13" t="s">
        <v>160</v>
      </c>
      <c r="N19" s="3" t="s">
        <v>130</v>
      </c>
      <c r="O19" s="13" t="s">
        <v>132</v>
      </c>
    </row>
    <row r="20" hidden="1">
      <c r="A20" s="3" t="s">
        <v>19</v>
      </c>
      <c r="B20" s="3" t="s">
        <v>23</v>
      </c>
      <c r="C20" s="3" t="s">
        <v>24</v>
      </c>
      <c r="D20" s="3" t="s">
        <v>25</v>
      </c>
      <c r="E20" s="5" t="s">
        <v>124</v>
      </c>
      <c r="F20" s="5" t="s">
        <v>32</v>
      </c>
      <c r="G20" s="5" t="s">
        <v>99</v>
      </c>
      <c r="H20" s="3" t="s">
        <v>125</v>
      </c>
      <c r="I20" s="5" t="str">
        <f t="shared" si="1"/>
        <v>com06_7</v>
      </c>
      <c r="J20" s="3" t="s">
        <v>128</v>
      </c>
      <c r="K20" s="12" t="s">
        <v>128</v>
      </c>
      <c r="L20" s="3" t="s">
        <v>167</v>
      </c>
      <c r="M20" s="13" t="s">
        <v>167</v>
      </c>
      <c r="N20" s="3" t="s">
        <v>130</v>
      </c>
      <c r="O20" s="13" t="s">
        <v>132</v>
      </c>
    </row>
    <row r="21" hidden="1">
      <c r="A21" s="3" t="s">
        <v>19</v>
      </c>
      <c r="B21" s="3" t="s">
        <v>23</v>
      </c>
      <c r="C21" s="3" t="s">
        <v>24</v>
      </c>
      <c r="D21" s="3" t="s">
        <v>25</v>
      </c>
      <c r="E21" s="5" t="s">
        <v>124</v>
      </c>
      <c r="F21" s="5" t="s">
        <v>32</v>
      </c>
      <c r="G21" s="5" t="s">
        <v>101</v>
      </c>
      <c r="H21" s="3" t="s">
        <v>125</v>
      </c>
      <c r="I21" s="5" t="str">
        <f t="shared" si="1"/>
        <v>com06_8</v>
      </c>
      <c r="J21" s="3" t="s">
        <v>128</v>
      </c>
      <c r="K21" s="12" t="s">
        <v>128</v>
      </c>
      <c r="L21" s="3" t="s">
        <v>173</v>
      </c>
      <c r="M21" s="13" t="s">
        <v>173</v>
      </c>
      <c r="N21" s="3" t="s">
        <v>130</v>
      </c>
      <c r="O21" s="13" t="s">
        <v>132</v>
      </c>
    </row>
    <row r="22" hidden="1">
      <c r="A22" s="3" t="s">
        <v>19</v>
      </c>
      <c r="B22" s="3" t="s">
        <v>23</v>
      </c>
      <c r="C22" s="3" t="s">
        <v>24</v>
      </c>
      <c r="D22" s="3" t="s">
        <v>25</v>
      </c>
      <c r="E22" s="5" t="s">
        <v>124</v>
      </c>
      <c r="F22" s="5" t="s">
        <v>32</v>
      </c>
      <c r="G22" s="5" t="s">
        <v>105</v>
      </c>
      <c r="H22" s="3" t="s">
        <v>125</v>
      </c>
      <c r="I22" s="5" t="str">
        <f t="shared" si="1"/>
        <v>com06_9</v>
      </c>
      <c r="J22" s="3" t="s">
        <v>128</v>
      </c>
      <c r="K22" s="12" t="s">
        <v>128</v>
      </c>
      <c r="L22" s="3" t="s">
        <v>179</v>
      </c>
      <c r="M22" s="13" t="s">
        <v>179</v>
      </c>
      <c r="N22" s="3" t="s">
        <v>130</v>
      </c>
      <c r="O22" s="13" t="s">
        <v>132</v>
      </c>
    </row>
    <row r="23" hidden="1">
      <c r="A23" s="3" t="s">
        <v>19</v>
      </c>
      <c r="B23" s="3" t="s">
        <v>23</v>
      </c>
      <c r="C23" s="3" t="s">
        <v>24</v>
      </c>
      <c r="D23" s="3" t="s">
        <v>25</v>
      </c>
      <c r="E23" s="5" t="s">
        <v>124</v>
      </c>
      <c r="F23" s="5" t="s">
        <v>32</v>
      </c>
      <c r="G23" s="5" t="s">
        <v>108</v>
      </c>
      <c r="H23" s="3" t="s">
        <v>125</v>
      </c>
      <c r="I23" s="5" t="str">
        <f t="shared" si="1"/>
        <v>com06_10</v>
      </c>
      <c r="J23" s="3" t="s">
        <v>128</v>
      </c>
      <c r="K23" s="12" t="s">
        <v>128</v>
      </c>
      <c r="L23" s="3" t="s">
        <v>184</v>
      </c>
      <c r="M23" s="13" t="s">
        <v>184</v>
      </c>
      <c r="N23" s="3" t="s">
        <v>130</v>
      </c>
      <c r="O23" s="13" t="s">
        <v>132</v>
      </c>
    </row>
    <row r="24" hidden="1">
      <c r="A24" s="3" t="s">
        <v>19</v>
      </c>
      <c r="B24" s="3" t="s">
        <v>23</v>
      </c>
      <c r="C24" s="3" t="s">
        <v>24</v>
      </c>
      <c r="D24" s="3" t="s">
        <v>25</v>
      </c>
      <c r="E24" s="5" t="s">
        <v>124</v>
      </c>
      <c r="F24" s="5" t="s">
        <v>32</v>
      </c>
      <c r="G24" s="5" t="s">
        <v>113</v>
      </c>
      <c r="H24" s="3" t="s">
        <v>125</v>
      </c>
      <c r="I24" s="5" t="str">
        <f t="shared" si="1"/>
        <v>com06_11</v>
      </c>
      <c r="J24" s="3" t="s">
        <v>128</v>
      </c>
      <c r="K24" s="12" t="s">
        <v>128</v>
      </c>
      <c r="L24" s="3" t="s">
        <v>190</v>
      </c>
      <c r="M24" s="13" t="s">
        <v>191</v>
      </c>
      <c r="N24" s="3" t="s">
        <v>130</v>
      </c>
      <c r="O24" s="13" t="s">
        <v>132</v>
      </c>
    </row>
    <row r="25" hidden="1">
      <c r="A25" s="3" t="s">
        <v>19</v>
      </c>
      <c r="B25" s="3" t="s">
        <v>23</v>
      </c>
      <c r="C25" s="3" t="s">
        <v>24</v>
      </c>
      <c r="D25" s="3" t="s">
        <v>25</v>
      </c>
      <c r="E25" s="5" t="s">
        <v>124</v>
      </c>
      <c r="F25" s="5" t="s">
        <v>32</v>
      </c>
      <c r="G25" s="5" t="s">
        <v>120</v>
      </c>
      <c r="H25" s="3" t="s">
        <v>125</v>
      </c>
      <c r="I25" s="5" t="str">
        <f t="shared" si="1"/>
        <v>com06_12</v>
      </c>
      <c r="J25" s="3" t="s">
        <v>128</v>
      </c>
      <c r="K25" s="12" t="s">
        <v>128</v>
      </c>
      <c r="L25" s="3" t="s">
        <v>196</v>
      </c>
      <c r="M25" s="13" t="s">
        <v>196</v>
      </c>
      <c r="N25" s="3" t="s">
        <v>130</v>
      </c>
      <c r="O25" s="13" t="s">
        <v>132</v>
      </c>
    </row>
    <row r="26" hidden="1">
      <c r="A26" s="3" t="s">
        <v>19</v>
      </c>
      <c r="B26" s="3" t="s">
        <v>23</v>
      </c>
      <c r="C26" s="3" t="s">
        <v>24</v>
      </c>
      <c r="D26" s="3" t="s">
        <v>25</v>
      </c>
      <c r="E26" s="5" t="s">
        <v>124</v>
      </c>
      <c r="F26" s="5" t="s">
        <v>32</v>
      </c>
      <c r="G26" s="5" t="s">
        <v>136</v>
      </c>
      <c r="H26" s="3" t="s">
        <v>125</v>
      </c>
      <c r="I26" s="5" t="str">
        <f t="shared" si="1"/>
        <v>com06_13</v>
      </c>
      <c r="J26" s="3" t="s">
        <v>128</v>
      </c>
      <c r="K26" s="12" t="s">
        <v>128</v>
      </c>
      <c r="L26" s="3" t="s">
        <v>200</v>
      </c>
      <c r="M26" s="13" t="s">
        <v>201</v>
      </c>
      <c r="N26" s="3" t="s">
        <v>130</v>
      </c>
      <c r="O26" s="13" t="s">
        <v>132</v>
      </c>
    </row>
    <row r="27" hidden="1">
      <c r="A27" s="3" t="s">
        <v>19</v>
      </c>
      <c r="B27" s="3" t="s">
        <v>23</v>
      </c>
      <c r="C27" s="3" t="s">
        <v>24</v>
      </c>
      <c r="D27" s="3" t="s">
        <v>25</v>
      </c>
      <c r="E27" s="5" t="s">
        <v>124</v>
      </c>
      <c r="F27" s="5" t="s">
        <v>32</v>
      </c>
      <c r="G27" s="5" t="s">
        <v>141</v>
      </c>
      <c r="H27" s="3" t="s">
        <v>125</v>
      </c>
      <c r="I27" s="5" t="str">
        <f t="shared" si="1"/>
        <v>com06_14</v>
      </c>
      <c r="J27" s="3" t="s">
        <v>128</v>
      </c>
      <c r="K27" s="12" t="s">
        <v>128</v>
      </c>
      <c r="L27" s="3" t="s">
        <v>203</v>
      </c>
      <c r="M27" s="13" t="s">
        <v>203</v>
      </c>
      <c r="N27" s="3" t="s">
        <v>130</v>
      </c>
      <c r="O27" s="13" t="s">
        <v>132</v>
      </c>
    </row>
    <row r="28" hidden="1">
      <c r="A28" s="3" t="s">
        <v>19</v>
      </c>
      <c r="B28" s="3" t="s">
        <v>23</v>
      </c>
      <c r="C28" s="3" t="s">
        <v>24</v>
      </c>
      <c r="D28" s="3" t="s">
        <v>25</v>
      </c>
      <c r="E28" s="5" t="s">
        <v>124</v>
      </c>
      <c r="F28" s="5" t="s">
        <v>32</v>
      </c>
      <c r="G28" s="5" t="s">
        <v>148</v>
      </c>
      <c r="H28" s="3" t="s">
        <v>125</v>
      </c>
      <c r="I28" s="5" t="str">
        <f t="shared" si="1"/>
        <v>com06_15</v>
      </c>
      <c r="J28" s="3" t="s">
        <v>128</v>
      </c>
      <c r="K28" s="12" t="s">
        <v>128</v>
      </c>
      <c r="L28" s="3" t="s">
        <v>205</v>
      </c>
      <c r="M28" s="13" t="s">
        <v>205</v>
      </c>
      <c r="N28" s="3" t="s">
        <v>130</v>
      </c>
      <c r="O28" s="13" t="s">
        <v>132</v>
      </c>
    </row>
    <row r="29" hidden="1">
      <c r="A29" s="3" t="s">
        <v>19</v>
      </c>
      <c r="B29" s="3" t="s">
        <v>23</v>
      </c>
      <c r="C29" s="3" t="s">
        <v>24</v>
      </c>
      <c r="D29" s="3" t="s">
        <v>25</v>
      </c>
      <c r="E29" s="5" t="s">
        <v>124</v>
      </c>
      <c r="F29" s="5" t="s">
        <v>32</v>
      </c>
      <c r="G29" s="5" t="s">
        <v>152</v>
      </c>
      <c r="H29" s="3" t="s">
        <v>125</v>
      </c>
      <c r="I29" s="5" t="str">
        <f t="shared" si="1"/>
        <v>com06_16</v>
      </c>
      <c r="J29" s="3" t="s">
        <v>128</v>
      </c>
      <c r="K29" s="12" t="s">
        <v>128</v>
      </c>
      <c r="L29" s="3" t="s">
        <v>206</v>
      </c>
      <c r="M29" s="13" t="s">
        <v>206</v>
      </c>
      <c r="N29" s="3" t="s">
        <v>130</v>
      </c>
      <c r="O29" s="13" t="s">
        <v>132</v>
      </c>
    </row>
    <row r="30" hidden="1">
      <c r="A30" s="3" t="s">
        <v>19</v>
      </c>
      <c r="B30" s="3" t="s">
        <v>23</v>
      </c>
      <c r="C30" s="3" t="s">
        <v>24</v>
      </c>
      <c r="D30" s="3" t="s">
        <v>25</v>
      </c>
      <c r="E30" s="5" t="s">
        <v>208</v>
      </c>
      <c r="F30" s="5" t="s">
        <v>32</v>
      </c>
      <c r="G30" s="5" t="s">
        <v>33</v>
      </c>
      <c r="H30" s="3" t="s">
        <v>210</v>
      </c>
      <c r="I30" s="5" t="str">
        <f t="shared" si="1"/>
        <v>com08_1</v>
      </c>
      <c r="J30" s="3" t="s">
        <v>211</v>
      </c>
      <c r="K30" s="12" t="s">
        <v>212</v>
      </c>
      <c r="L30" s="3" t="s">
        <v>213</v>
      </c>
      <c r="M30" s="13" t="s">
        <v>214</v>
      </c>
      <c r="N30" s="3" t="s">
        <v>216</v>
      </c>
      <c r="O30" s="13" t="s">
        <v>218</v>
      </c>
    </row>
    <row r="31" hidden="1">
      <c r="A31" s="3" t="s">
        <v>19</v>
      </c>
      <c r="B31" s="3" t="s">
        <v>23</v>
      </c>
      <c r="C31" s="3" t="s">
        <v>24</v>
      </c>
      <c r="D31" s="3" t="s">
        <v>25</v>
      </c>
      <c r="E31" s="5" t="s">
        <v>208</v>
      </c>
      <c r="F31" s="5" t="s">
        <v>32</v>
      </c>
      <c r="G31" s="5" t="s">
        <v>53</v>
      </c>
      <c r="H31" s="3" t="s">
        <v>210</v>
      </c>
      <c r="I31" s="5" t="str">
        <f t="shared" si="1"/>
        <v>com08_2</v>
      </c>
      <c r="J31" s="3" t="s">
        <v>211</v>
      </c>
      <c r="K31" s="12" t="s">
        <v>212</v>
      </c>
      <c r="L31" s="3" t="s">
        <v>220</v>
      </c>
      <c r="M31" s="13" t="s">
        <v>222</v>
      </c>
      <c r="N31" s="3" t="s">
        <v>216</v>
      </c>
      <c r="O31" s="13" t="s">
        <v>218</v>
      </c>
    </row>
    <row r="32" hidden="1">
      <c r="A32" s="3" t="s">
        <v>19</v>
      </c>
      <c r="B32" s="3" t="s">
        <v>23</v>
      </c>
      <c r="C32" s="3" t="s">
        <v>24</v>
      </c>
      <c r="D32" s="3" t="s">
        <v>25</v>
      </c>
      <c r="E32" s="5" t="s">
        <v>208</v>
      </c>
      <c r="F32" s="5" t="s">
        <v>32</v>
      </c>
      <c r="G32" s="5" t="s">
        <v>80</v>
      </c>
      <c r="H32" s="3" t="s">
        <v>210</v>
      </c>
      <c r="I32" s="5" t="str">
        <f t="shared" si="1"/>
        <v>com08_3</v>
      </c>
      <c r="J32" s="3" t="s">
        <v>211</v>
      </c>
      <c r="K32" s="12" t="s">
        <v>212</v>
      </c>
      <c r="L32" s="3" t="s">
        <v>228</v>
      </c>
      <c r="M32" s="13" t="s">
        <v>232</v>
      </c>
      <c r="N32" s="3" t="s">
        <v>216</v>
      </c>
      <c r="O32" s="13" t="s">
        <v>218</v>
      </c>
    </row>
    <row r="33" hidden="1">
      <c r="A33" s="3" t="s">
        <v>19</v>
      </c>
      <c r="B33" s="3" t="s">
        <v>23</v>
      </c>
      <c r="C33" s="3" t="s">
        <v>24</v>
      </c>
      <c r="D33" s="3" t="s">
        <v>25</v>
      </c>
      <c r="E33" s="5" t="s">
        <v>208</v>
      </c>
      <c r="F33" s="5" t="s">
        <v>32</v>
      </c>
      <c r="G33" s="5" t="s">
        <v>84</v>
      </c>
      <c r="H33" s="3" t="s">
        <v>210</v>
      </c>
      <c r="I33" s="5" t="str">
        <f t="shared" si="1"/>
        <v>com08_4</v>
      </c>
      <c r="J33" s="3" t="s">
        <v>211</v>
      </c>
      <c r="K33" s="12" t="s">
        <v>212</v>
      </c>
      <c r="L33" s="3" t="s">
        <v>234</v>
      </c>
      <c r="M33" s="13" t="s">
        <v>235</v>
      </c>
      <c r="N33" s="3" t="s">
        <v>216</v>
      </c>
      <c r="O33" s="13" t="s">
        <v>218</v>
      </c>
    </row>
    <row r="34" hidden="1">
      <c r="A34" s="3" t="s">
        <v>19</v>
      </c>
      <c r="B34" s="3" t="s">
        <v>23</v>
      </c>
      <c r="C34" s="3" t="s">
        <v>24</v>
      </c>
      <c r="D34" s="3" t="s">
        <v>25</v>
      </c>
      <c r="E34" s="5" t="s">
        <v>208</v>
      </c>
      <c r="F34" s="5" t="s">
        <v>32</v>
      </c>
      <c r="G34" s="5" t="s">
        <v>89</v>
      </c>
      <c r="H34" s="3" t="s">
        <v>210</v>
      </c>
      <c r="I34" s="5" t="str">
        <f t="shared" si="1"/>
        <v>com08_5</v>
      </c>
      <c r="J34" s="3" t="s">
        <v>211</v>
      </c>
      <c r="K34" s="12" t="s">
        <v>212</v>
      </c>
      <c r="L34" s="3" t="s">
        <v>238</v>
      </c>
      <c r="M34" s="13" t="s">
        <v>239</v>
      </c>
      <c r="N34" s="3" t="s">
        <v>216</v>
      </c>
      <c r="O34" s="13" t="s">
        <v>218</v>
      </c>
    </row>
    <row r="35" hidden="1">
      <c r="A35" s="3" t="s">
        <v>19</v>
      </c>
      <c r="B35" s="3" t="s">
        <v>23</v>
      </c>
      <c r="C35" s="3" t="s">
        <v>24</v>
      </c>
      <c r="D35" s="3" t="s">
        <v>25</v>
      </c>
      <c r="E35" s="5" t="s">
        <v>208</v>
      </c>
      <c r="F35" s="5" t="s">
        <v>32</v>
      </c>
      <c r="G35" s="5" t="s">
        <v>94</v>
      </c>
      <c r="H35" s="3" t="s">
        <v>210</v>
      </c>
      <c r="I35" s="5" t="str">
        <f t="shared" si="1"/>
        <v>com08_6</v>
      </c>
      <c r="J35" s="3" t="s">
        <v>211</v>
      </c>
      <c r="K35" s="12" t="s">
        <v>212</v>
      </c>
      <c r="L35" s="3" t="s">
        <v>241</v>
      </c>
      <c r="M35" s="13" t="s">
        <v>242</v>
      </c>
      <c r="N35" s="3" t="s">
        <v>216</v>
      </c>
      <c r="O35" s="13" t="s">
        <v>218</v>
      </c>
    </row>
    <row r="36" hidden="1">
      <c r="A36" s="3" t="s">
        <v>19</v>
      </c>
      <c r="B36" s="3" t="s">
        <v>23</v>
      </c>
      <c r="C36" s="3" t="s">
        <v>24</v>
      </c>
      <c r="D36" s="3" t="s">
        <v>25</v>
      </c>
      <c r="E36" s="5" t="s">
        <v>243</v>
      </c>
      <c r="F36" s="5" t="s">
        <v>32</v>
      </c>
      <c r="G36" s="5" t="s">
        <v>33</v>
      </c>
      <c r="H36" s="3" t="s">
        <v>210</v>
      </c>
      <c r="I36" s="5" t="str">
        <f t="shared" si="1"/>
        <v>com09_1</v>
      </c>
      <c r="J36" s="3" t="s">
        <v>245</v>
      </c>
      <c r="K36" s="12" t="s">
        <v>246</v>
      </c>
      <c r="L36" s="3" t="s">
        <v>247</v>
      </c>
      <c r="M36" s="13" t="s">
        <v>248</v>
      </c>
      <c r="N36" s="3" t="s">
        <v>216</v>
      </c>
      <c r="O36" s="13" t="s">
        <v>218</v>
      </c>
    </row>
    <row r="37" hidden="1">
      <c r="A37" s="3" t="s">
        <v>19</v>
      </c>
      <c r="B37" s="3" t="s">
        <v>23</v>
      </c>
      <c r="C37" s="3" t="s">
        <v>24</v>
      </c>
      <c r="D37" s="3" t="s">
        <v>25</v>
      </c>
      <c r="E37" s="5" t="s">
        <v>243</v>
      </c>
      <c r="F37" s="5" t="s">
        <v>32</v>
      </c>
      <c r="G37" s="5" t="s">
        <v>53</v>
      </c>
      <c r="H37" s="3" t="s">
        <v>210</v>
      </c>
      <c r="I37" s="5" t="str">
        <f t="shared" si="1"/>
        <v>com09_2</v>
      </c>
      <c r="J37" s="3" t="s">
        <v>245</v>
      </c>
      <c r="K37" s="12" t="s">
        <v>246</v>
      </c>
      <c r="L37" s="3" t="s">
        <v>249</v>
      </c>
      <c r="M37" s="13" t="s">
        <v>250</v>
      </c>
      <c r="N37" s="3" t="s">
        <v>216</v>
      </c>
      <c r="O37" s="13" t="s">
        <v>218</v>
      </c>
    </row>
    <row r="38" hidden="1">
      <c r="A38" s="3" t="s">
        <v>19</v>
      </c>
      <c r="B38" s="3" t="s">
        <v>23</v>
      </c>
      <c r="C38" s="3" t="s">
        <v>24</v>
      </c>
      <c r="D38" s="3" t="s">
        <v>25</v>
      </c>
      <c r="E38" s="5" t="s">
        <v>243</v>
      </c>
      <c r="F38" s="5" t="s">
        <v>32</v>
      </c>
      <c r="G38" s="5" t="s">
        <v>80</v>
      </c>
      <c r="H38" s="3" t="s">
        <v>210</v>
      </c>
      <c r="I38" s="5" t="str">
        <f t="shared" si="1"/>
        <v>com09_3</v>
      </c>
      <c r="J38" s="3" t="s">
        <v>245</v>
      </c>
      <c r="K38" s="12" t="s">
        <v>246</v>
      </c>
      <c r="L38" s="3" t="s">
        <v>252</v>
      </c>
      <c r="M38" s="13" t="s">
        <v>253</v>
      </c>
      <c r="N38" s="3" t="s">
        <v>216</v>
      </c>
      <c r="O38" s="13" t="s">
        <v>218</v>
      </c>
    </row>
    <row r="39" hidden="1">
      <c r="A39" s="3" t="s">
        <v>19</v>
      </c>
      <c r="B39" s="3" t="s">
        <v>23</v>
      </c>
      <c r="C39" s="3" t="s">
        <v>24</v>
      </c>
      <c r="D39" s="3" t="s">
        <v>25</v>
      </c>
      <c r="E39" s="5" t="s">
        <v>243</v>
      </c>
      <c r="F39" s="5" t="s">
        <v>32</v>
      </c>
      <c r="G39" s="5" t="s">
        <v>84</v>
      </c>
      <c r="H39" s="3" t="s">
        <v>210</v>
      </c>
      <c r="I39" s="5" t="str">
        <f t="shared" si="1"/>
        <v>com09_4</v>
      </c>
      <c r="J39" s="3" t="s">
        <v>245</v>
      </c>
      <c r="K39" s="12" t="s">
        <v>246</v>
      </c>
      <c r="L39" s="3" t="s">
        <v>255</v>
      </c>
      <c r="M39" s="13" t="s">
        <v>256</v>
      </c>
      <c r="N39" s="3" t="s">
        <v>216</v>
      </c>
      <c r="O39" s="13" t="s">
        <v>218</v>
      </c>
    </row>
    <row r="40" hidden="1">
      <c r="A40" s="3" t="s">
        <v>19</v>
      </c>
      <c r="B40" s="3" t="s">
        <v>23</v>
      </c>
      <c r="C40" s="3" t="s">
        <v>24</v>
      </c>
      <c r="D40" s="3" t="s">
        <v>25</v>
      </c>
      <c r="E40" s="5" t="s">
        <v>243</v>
      </c>
      <c r="F40" s="5" t="s">
        <v>32</v>
      </c>
      <c r="G40" s="5" t="s">
        <v>89</v>
      </c>
      <c r="H40" s="3" t="s">
        <v>210</v>
      </c>
      <c r="I40" s="5" t="str">
        <f t="shared" si="1"/>
        <v>com09_5</v>
      </c>
      <c r="J40" s="3" t="s">
        <v>245</v>
      </c>
      <c r="K40" s="12" t="s">
        <v>246</v>
      </c>
      <c r="L40" s="3" t="s">
        <v>257</v>
      </c>
      <c r="M40" s="13" t="s">
        <v>258</v>
      </c>
      <c r="N40" s="3" t="s">
        <v>216</v>
      </c>
      <c r="O40" s="13" t="s">
        <v>218</v>
      </c>
    </row>
    <row r="41" hidden="1">
      <c r="A41" s="3" t="s">
        <v>19</v>
      </c>
      <c r="B41" s="3" t="s">
        <v>23</v>
      </c>
      <c r="C41" s="3" t="s">
        <v>24</v>
      </c>
      <c r="D41" s="3" t="s">
        <v>25</v>
      </c>
      <c r="E41" s="5" t="s">
        <v>243</v>
      </c>
      <c r="F41" s="5" t="s">
        <v>32</v>
      </c>
      <c r="G41" s="5" t="s">
        <v>94</v>
      </c>
      <c r="H41" s="3" t="s">
        <v>210</v>
      </c>
      <c r="I41" s="5" t="str">
        <f t="shared" si="1"/>
        <v>com09_6</v>
      </c>
      <c r="J41" s="3" t="s">
        <v>245</v>
      </c>
      <c r="K41" s="12" t="s">
        <v>246</v>
      </c>
      <c r="L41" s="3" t="s">
        <v>259</v>
      </c>
      <c r="M41" s="13" t="s">
        <v>260</v>
      </c>
      <c r="N41" s="3" t="s">
        <v>216</v>
      </c>
      <c r="O41" s="13" t="s">
        <v>218</v>
      </c>
    </row>
    <row r="42" hidden="1">
      <c r="A42" s="3" t="s">
        <v>19</v>
      </c>
      <c r="B42" s="3" t="s">
        <v>261</v>
      </c>
      <c r="C42" s="3" t="s">
        <v>24</v>
      </c>
      <c r="D42" s="3" t="s">
        <v>25</v>
      </c>
      <c r="E42" s="5" t="s">
        <v>108</v>
      </c>
      <c r="F42" s="5" t="s">
        <v>32</v>
      </c>
      <c r="G42" s="5" t="s">
        <v>33</v>
      </c>
      <c r="H42" s="3" t="s">
        <v>262</v>
      </c>
      <c r="I42" s="5" t="str">
        <f t="shared" si="1"/>
        <v>com10_1</v>
      </c>
      <c r="J42" s="3" t="s">
        <v>263</v>
      </c>
      <c r="K42" s="12" t="s">
        <v>264</v>
      </c>
      <c r="L42" s="3"/>
      <c r="M42" s="23"/>
      <c r="N42" s="3" t="s">
        <v>268</v>
      </c>
      <c r="O42" s="13" t="s">
        <v>269</v>
      </c>
    </row>
    <row r="43" hidden="1">
      <c r="A43" s="3" t="s">
        <v>19</v>
      </c>
      <c r="B43" s="3" t="s">
        <v>261</v>
      </c>
      <c r="C43" s="3" t="s">
        <v>24</v>
      </c>
      <c r="D43" s="3" t="s">
        <v>25</v>
      </c>
      <c r="E43" s="5" t="s">
        <v>108</v>
      </c>
      <c r="F43" s="5" t="s">
        <v>32</v>
      </c>
      <c r="G43" s="5" t="s">
        <v>53</v>
      </c>
      <c r="H43" s="3" t="s">
        <v>262</v>
      </c>
      <c r="I43" s="5" t="str">
        <f t="shared" si="1"/>
        <v>com10_2</v>
      </c>
      <c r="J43" s="3" t="s">
        <v>270</v>
      </c>
      <c r="K43" s="12" t="s">
        <v>271</v>
      </c>
      <c r="L43" s="3" t="s">
        <v>272</v>
      </c>
      <c r="M43" s="13" t="s">
        <v>273</v>
      </c>
      <c r="N43" s="3" t="s">
        <v>274</v>
      </c>
      <c r="O43" s="13" t="s">
        <v>275</v>
      </c>
    </row>
    <row r="44" hidden="1">
      <c r="A44" s="3" t="s">
        <v>19</v>
      </c>
      <c r="B44" s="3" t="s">
        <v>261</v>
      </c>
      <c r="C44" s="3" t="s">
        <v>24</v>
      </c>
      <c r="D44" s="3" t="s">
        <v>25</v>
      </c>
      <c r="E44" s="5" t="s">
        <v>108</v>
      </c>
      <c r="F44" s="5" t="s">
        <v>32</v>
      </c>
      <c r="G44" s="5" t="s">
        <v>80</v>
      </c>
      <c r="H44" s="3" t="s">
        <v>262</v>
      </c>
      <c r="I44" s="5" t="str">
        <f t="shared" si="1"/>
        <v>com10_3</v>
      </c>
      <c r="J44" s="3" t="s">
        <v>270</v>
      </c>
      <c r="K44" s="12" t="s">
        <v>271</v>
      </c>
      <c r="L44" s="3" t="s">
        <v>276</v>
      </c>
      <c r="M44" s="13" t="s">
        <v>277</v>
      </c>
      <c r="N44" s="3" t="s">
        <v>274</v>
      </c>
      <c r="O44" s="13" t="s">
        <v>275</v>
      </c>
    </row>
    <row r="45" hidden="1">
      <c r="A45" s="3" t="s">
        <v>19</v>
      </c>
      <c r="B45" s="3" t="s">
        <v>261</v>
      </c>
      <c r="C45" s="3" t="s">
        <v>24</v>
      </c>
      <c r="D45" s="3" t="s">
        <v>25</v>
      </c>
      <c r="E45" s="5" t="s">
        <v>108</v>
      </c>
      <c r="F45" s="5" t="s">
        <v>32</v>
      </c>
      <c r="G45" s="5" t="s">
        <v>84</v>
      </c>
      <c r="H45" s="3" t="s">
        <v>262</v>
      </c>
      <c r="I45" s="5" t="str">
        <f t="shared" si="1"/>
        <v>com10_4</v>
      </c>
      <c r="J45" s="3" t="s">
        <v>281</v>
      </c>
      <c r="K45" s="12" t="s">
        <v>282</v>
      </c>
      <c r="L45" s="3"/>
      <c r="M45" s="23"/>
      <c r="N45" s="3" t="s">
        <v>283</v>
      </c>
      <c r="O45" s="13" t="s">
        <v>284</v>
      </c>
    </row>
    <row r="46" hidden="1">
      <c r="A46" s="3" t="s">
        <v>19</v>
      </c>
      <c r="B46" s="3" t="s">
        <v>261</v>
      </c>
      <c r="C46" s="3" t="s">
        <v>24</v>
      </c>
      <c r="D46" s="3" t="s">
        <v>25</v>
      </c>
      <c r="E46" s="5" t="s">
        <v>108</v>
      </c>
      <c r="F46" s="5" t="s">
        <v>32</v>
      </c>
      <c r="G46" s="5" t="s">
        <v>89</v>
      </c>
      <c r="H46" s="3" t="s">
        <v>262</v>
      </c>
      <c r="I46" s="5" t="str">
        <f t="shared" si="1"/>
        <v>com10_5</v>
      </c>
      <c r="J46" s="3" t="s">
        <v>286</v>
      </c>
      <c r="K46" s="12" t="s">
        <v>287</v>
      </c>
      <c r="L46" s="3" t="s">
        <v>288</v>
      </c>
      <c r="M46" s="13" t="s">
        <v>289</v>
      </c>
      <c r="N46" s="3" t="s">
        <v>290</v>
      </c>
      <c r="O46" s="13" t="s">
        <v>291</v>
      </c>
    </row>
    <row r="47" hidden="1">
      <c r="A47" s="3" t="s">
        <v>19</v>
      </c>
      <c r="B47" s="3" t="s">
        <v>261</v>
      </c>
      <c r="C47" s="3" t="s">
        <v>24</v>
      </c>
      <c r="D47" s="3" t="s">
        <v>25</v>
      </c>
      <c r="E47" s="5" t="s">
        <v>108</v>
      </c>
      <c r="F47" s="5" t="s">
        <v>32</v>
      </c>
      <c r="G47" s="5" t="s">
        <v>94</v>
      </c>
      <c r="H47" s="3" t="s">
        <v>262</v>
      </c>
      <c r="I47" s="5" t="str">
        <f t="shared" si="1"/>
        <v>com10_6</v>
      </c>
      <c r="J47" s="3" t="s">
        <v>292</v>
      </c>
      <c r="K47" s="12" t="s">
        <v>293</v>
      </c>
      <c r="L47" s="3" t="s">
        <v>288</v>
      </c>
      <c r="M47" s="13" t="s">
        <v>289</v>
      </c>
      <c r="N47" s="3" t="s">
        <v>294</v>
      </c>
      <c r="O47" s="13" t="s">
        <v>295</v>
      </c>
    </row>
    <row r="48" hidden="1">
      <c r="A48" s="3" t="s">
        <v>19</v>
      </c>
      <c r="B48" s="3" t="s">
        <v>261</v>
      </c>
      <c r="C48" s="3" t="s">
        <v>24</v>
      </c>
      <c r="D48" s="3" t="s">
        <v>25</v>
      </c>
      <c r="E48" s="5" t="s">
        <v>108</v>
      </c>
      <c r="F48" s="5" t="s">
        <v>32</v>
      </c>
      <c r="G48" s="5" t="s">
        <v>99</v>
      </c>
      <c r="H48" s="3" t="s">
        <v>262</v>
      </c>
      <c r="I48" s="5" t="str">
        <f t="shared" si="1"/>
        <v>com10_7</v>
      </c>
      <c r="J48" s="3" t="s">
        <v>296</v>
      </c>
      <c r="K48" s="12" t="s">
        <v>297</v>
      </c>
      <c r="L48" s="3" t="s">
        <v>298</v>
      </c>
      <c r="M48" s="13" t="s">
        <v>299</v>
      </c>
      <c r="N48" s="3" t="s">
        <v>300</v>
      </c>
      <c r="O48" s="13" t="s">
        <v>301</v>
      </c>
    </row>
    <row r="49" hidden="1">
      <c r="A49" s="3" t="s">
        <v>19</v>
      </c>
      <c r="B49" s="3" t="s">
        <v>261</v>
      </c>
      <c r="C49" s="3" t="s">
        <v>24</v>
      </c>
      <c r="D49" s="3" t="s">
        <v>25</v>
      </c>
      <c r="E49" s="5" t="s">
        <v>108</v>
      </c>
      <c r="F49" s="5" t="s">
        <v>32</v>
      </c>
      <c r="G49" s="5" t="s">
        <v>101</v>
      </c>
      <c r="H49" s="3" t="s">
        <v>262</v>
      </c>
      <c r="I49" s="5" t="str">
        <f t="shared" si="1"/>
        <v>com10_8</v>
      </c>
      <c r="J49" s="3" t="s">
        <v>303</v>
      </c>
      <c r="K49" s="12" t="s">
        <v>304</v>
      </c>
      <c r="L49" s="3"/>
      <c r="M49" s="23"/>
      <c r="N49" s="3" t="s">
        <v>305</v>
      </c>
      <c r="O49" s="13" t="s">
        <v>306</v>
      </c>
    </row>
    <row r="50" hidden="1">
      <c r="A50" s="3" t="s">
        <v>19</v>
      </c>
      <c r="B50" s="3" t="s">
        <v>261</v>
      </c>
      <c r="C50" s="3" t="s">
        <v>24</v>
      </c>
      <c r="D50" s="3" t="s">
        <v>25</v>
      </c>
      <c r="E50" s="5" t="s">
        <v>108</v>
      </c>
      <c r="F50" s="5" t="s">
        <v>32</v>
      </c>
      <c r="G50" s="5" t="s">
        <v>105</v>
      </c>
      <c r="H50" s="3" t="s">
        <v>262</v>
      </c>
      <c r="I50" s="5" t="str">
        <f t="shared" si="1"/>
        <v>com10_9</v>
      </c>
      <c r="J50" s="3" t="s">
        <v>307</v>
      </c>
      <c r="K50" s="12" t="s">
        <v>308</v>
      </c>
      <c r="L50" s="3"/>
      <c r="M50" s="23"/>
      <c r="N50" s="3" t="s">
        <v>309</v>
      </c>
      <c r="O50" s="13" t="s">
        <v>310</v>
      </c>
    </row>
    <row r="51" hidden="1">
      <c r="A51" s="3" t="s">
        <v>19</v>
      </c>
      <c r="B51" s="3" t="s">
        <v>261</v>
      </c>
      <c r="C51" s="3" t="s">
        <v>24</v>
      </c>
      <c r="D51" s="3" t="s">
        <v>25</v>
      </c>
      <c r="E51" s="5" t="s">
        <v>108</v>
      </c>
      <c r="F51" s="5" t="s">
        <v>32</v>
      </c>
      <c r="G51" s="5" t="s">
        <v>108</v>
      </c>
      <c r="H51" s="3" t="s">
        <v>262</v>
      </c>
      <c r="I51" s="5" t="str">
        <f t="shared" si="1"/>
        <v>com10_10</v>
      </c>
      <c r="J51" s="3" t="s">
        <v>311</v>
      </c>
      <c r="K51" s="12" t="s">
        <v>312</v>
      </c>
      <c r="L51" s="3"/>
      <c r="M51" s="23"/>
      <c r="N51" s="3" t="s">
        <v>313</v>
      </c>
      <c r="O51" s="13" t="s">
        <v>315</v>
      </c>
    </row>
    <row r="52" hidden="1">
      <c r="A52" s="3" t="s">
        <v>316</v>
      </c>
      <c r="B52" s="3" t="s">
        <v>261</v>
      </c>
      <c r="C52" s="26" t="s">
        <v>317</v>
      </c>
      <c r="D52" s="3" t="s">
        <v>25</v>
      </c>
      <c r="E52" s="5" t="s">
        <v>36</v>
      </c>
      <c r="F52" s="5" t="s">
        <v>32</v>
      </c>
      <c r="G52" s="5" t="s">
        <v>33</v>
      </c>
      <c r="H52" s="3" t="s">
        <v>320</v>
      </c>
      <c r="I52" s="5" t="str">
        <f t="shared" si="1"/>
        <v>sce01_1</v>
      </c>
      <c r="J52" s="3" t="s">
        <v>322</v>
      </c>
      <c r="K52" s="12" t="s">
        <v>323</v>
      </c>
      <c r="L52" s="3" t="s">
        <v>324</v>
      </c>
      <c r="M52" s="13" t="s">
        <v>324</v>
      </c>
      <c r="N52" s="3" t="s">
        <v>326</v>
      </c>
      <c r="O52" s="13" t="s">
        <v>327</v>
      </c>
    </row>
    <row r="53" hidden="1">
      <c r="A53" s="3" t="s">
        <v>316</v>
      </c>
      <c r="B53" s="3" t="s">
        <v>261</v>
      </c>
      <c r="C53" s="26" t="s">
        <v>317</v>
      </c>
      <c r="D53" s="3" t="s">
        <v>25</v>
      </c>
      <c r="E53" s="5" t="s">
        <v>36</v>
      </c>
      <c r="F53" s="5" t="s">
        <v>32</v>
      </c>
      <c r="G53" s="5" t="s">
        <v>53</v>
      </c>
      <c r="H53" s="3" t="s">
        <v>320</v>
      </c>
      <c r="I53" s="5" t="str">
        <f t="shared" si="1"/>
        <v>sce01_2</v>
      </c>
      <c r="J53" s="3" t="s">
        <v>322</v>
      </c>
      <c r="K53" s="12" t="s">
        <v>323</v>
      </c>
      <c r="L53" s="3" t="s">
        <v>329</v>
      </c>
      <c r="M53" s="13" t="s">
        <v>329</v>
      </c>
      <c r="N53" s="3" t="s">
        <v>326</v>
      </c>
      <c r="O53" s="13" t="s">
        <v>327</v>
      </c>
    </row>
    <row r="54" hidden="1">
      <c r="A54" s="3" t="s">
        <v>316</v>
      </c>
      <c r="B54" s="3" t="s">
        <v>261</v>
      </c>
      <c r="C54" s="26" t="s">
        <v>317</v>
      </c>
      <c r="D54" s="3" t="s">
        <v>25</v>
      </c>
      <c r="E54" s="5" t="s">
        <v>36</v>
      </c>
      <c r="F54" s="5" t="s">
        <v>32</v>
      </c>
      <c r="G54" s="5" t="s">
        <v>80</v>
      </c>
      <c r="H54" s="3" t="s">
        <v>320</v>
      </c>
      <c r="I54" s="5" t="str">
        <f t="shared" si="1"/>
        <v>sce01_3</v>
      </c>
      <c r="J54" s="3" t="s">
        <v>322</v>
      </c>
      <c r="K54" s="12" t="s">
        <v>323</v>
      </c>
      <c r="L54" s="3" t="s">
        <v>332</v>
      </c>
      <c r="M54" s="13" t="s">
        <v>332</v>
      </c>
      <c r="N54" s="3" t="s">
        <v>326</v>
      </c>
      <c r="O54" s="13" t="s">
        <v>327</v>
      </c>
    </row>
    <row r="55" hidden="1">
      <c r="A55" s="3" t="s">
        <v>316</v>
      </c>
      <c r="B55" s="3" t="s">
        <v>261</v>
      </c>
      <c r="C55" s="26" t="s">
        <v>317</v>
      </c>
      <c r="D55" s="3" t="s">
        <v>25</v>
      </c>
      <c r="E55" s="5" t="s">
        <v>36</v>
      </c>
      <c r="F55" s="5" t="s">
        <v>32</v>
      </c>
      <c r="G55" s="5" t="s">
        <v>84</v>
      </c>
      <c r="H55" s="3" t="s">
        <v>320</v>
      </c>
      <c r="I55" s="5" t="str">
        <f t="shared" si="1"/>
        <v>sce01_4</v>
      </c>
      <c r="J55" s="3" t="s">
        <v>322</v>
      </c>
      <c r="K55" s="12" t="s">
        <v>323</v>
      </c>
      <c r="L55" s="3" t="s">
        <v>334</v>
      </c>
      <c r="M55" s="13" t="s">
        <v>334</v>
      </c>
      <c r="N55" s="3" t="s">
        <v>326</v>
      </c>
      <c r="O55" s="13" t="s">
        <v>327</v>
      </c>
    </row>
    <row r="56" hidden="1">
      <c r="A56" s="3" t="s">
        <v>316</v>
      </c>
      <c r="B56" s="3" t="s">
        <v>261</v>
      </c>
      <c r="C56" s="26" t="s">
        <v>317</v>
      </c>
      <c r="D56" s="3" t="s">
        <v>25</v>
      </c>
      <c r="E56" s="5" t="s">
        <v>36</v>
      </c>
      <c r="F56" s="5" t="s">
        <v>32</v>
      </c>
      <c r="G56" s="5" t="s">
        <v>89</v>
      </c>
      <c r="H56" s="3" t="s">
        <v>320</v>
      </c>
      <c r="I56" s="5" t="str">
        <f t="shared" si="1"/>
        <v>sce01_5</v>
      </c>
      <c r="J56" s="3" t="s">
        <v>322</v>
      </c>
      <c r="K56" s="12" t="s">
        <v>323</v>
      </c>
      <c r="L56" s="3" t="s">
        <v>336</v>
      </c>
      <c r="M56" s="13" t="s">
        <v>336</v>
      </c>
      <c r="N56" s="3" t="s">
        <v>326</v>
      </c>
      <c r="O56" s="13" t="s">
        <v>327</v>
      </c>
    </row>
    <row r="57" hidden="1">
      <c r="A57" s="3" t="s">
        <v>316</v>
      </c>
      <c r="B57" s="3" t="s">
        <v>261</v>
      </c>
      <c r="C57" s="26" t="s">
        <v>317</v>
      </c>
      <c r="D57" s="3" t="s">
        <v>25</v>
      </c>
      <c r="E57" s="5" t="s">
        <v>36</v>
      </c>
      <c r="F57" s="5" t="s">
        <v>32</v>
      </c>
      <c r="G57" s="5" t="s">
        <v>94</v>
      </c>
      <c r="H57" s="3" t="s">
        <v>320</v>
      </c>
      <c r="I57" s="5" t="str">
        <f t="shared" si="1"/>
        <v>sce01_6</v>
      </c>
      <c r="J57" s="3" t="s">
        <v>322</v>
      </c>
      <c r="K57" s="12" t="s">
        <v>323</v>
      </c>
      <c r="L57" s="3" t="s">
        <v>340</v>
      </c>
      <c r="M57" s="13" t="s">
        <v>340</v>
      </c>
      <c r="N57" s="3" t="s">
        <v>326</v>
      </c>
      <c r="O57" s="13" t="s">
        <v>327</v>
      </c>
    </row>
    <row r="58" hidden="1">
      <c r="A58" s="3" t="s">
        <v>316</v>
      </c>
      <c r="B58" s="3" t="s">
        <v>261</v>
      </c>
      <c r="C58" s="26" t="s">
        <v>317</v>
      </c>
      <c r="D58" s="3" t="s">
        <v>25</v>
      </c>
      <c r="E58" s="5" t="s">
        <v>36</v>
      </c>
      <c r="F58" s="5" t="s">
        <v>32</v>
      </c>
      <c r="G58" s="5" t="s">
        <v>99</v>
      </c>
      <c r="H58" s="3" t="s">
        <v>320</v>
      </c>
      <c r="I58" s="5" t="str">
        <f t="shared" si="1"/>
        <v>sce01_7</v>
      </c>
      <c r="J58" s="3" t="s">
        <v>322</v>
      </c>
      <c r="K58" s="12" t="s">
        <v>323</v>
      </c>
      <c r="L58" s="3" t="s">
        <v>342</v>
      </c>
      <c r="M58" s="13" t="s">
        <v>342</v>
      </c>
      <c r="N58" s="3" t="s">
        <v>326</v>
      </c>
      <c r="O58" s="13" t="s">
        <v>327</v>
      </c>
    </row>
    <row r="59" hidden="1">
      <c r="A59" s="3" t="s">
        <v>316</v>
      </c>
      <c r="B59" s="3" t="s">
        <v>344</v>
      </c>
      <c r="C59" s="26" t="s">
        <v>317</v>
      </c>
      <c r="D59" s="3" t="s">
        <v>25</v>
      </c>
      <c r="E59" s="5" t="s">
        <v>63</v>
      </c>
      <c r="F59" s="5" t="s">
        <v>32</v>
      </c>
      <c r="G59" s="5" t="s">
        <v>101</v>
      </c>
      <c r="H59" s="3" t="s">
        <v>346</v>
      </c>
      <c r="I59" s="5" t="str">
        <f t="shared" si="1"/>
        <v>sce02_8</v>
      </c>
      <c r="J59" s="3" t="s">
        <v>349</v>
      </c>
      <c r="K59" s="12" t="s">
        <v>349</v>
      </c>
      <c r="L59" s="3"/>
      <c r="M59" s="23"/>
      <c r="N59" s="3" t="s">
        <v>351</v>
      </c>
      <c r="O59" s="13" t="s">
        <v>352</v>
      </c>
    </row>
    <row r="60" hidden="1">
      <c r="A60" s="3" t="s">
        <v>19</v>
      </c>
      <c r="B60" s="3" t="s">
        <v>356</v>
      </c>
      <c r="C60" s="3" t="s">
        <v>24</v>
      </c>
      <c r="D60" s="3" t="s">
        <v>25</v>
      </c>
      <c r="E60" s="5" t="s">
        <v>120</v>
      </c>
      <c r="F60" s="5" t="s">
        <v>32</v>
      </c>
      <c r="G60" s="5" t="s">
        <v>105</v>
      </c>
      <c r="H60" s="3" t="s">
        <v>346</v>
      </c>
      <c r="I60" s="5" t="str">
        <f t="shared" si="1"/>
        <v>com12_9</v>
      </c>
      <c r="J60" s="3" t="s">
        <v>359</v>
      </c>
      <c r="K60" s="12" t="s">
        <v>361</v>
      </c>
      <c r="L60" s="3"/>
      <c r="M60" s="23"/>
      <c r="N60" s="3" t="s">
        <v>351</v>
      </c>
      <c r="O60" s="13" t="s">
        <v>352</v>
      </c>
    </row>
    <row r="61" hidden="1">
      <c r="A61" s="3" t="s">
        <v>19</v>
      </c>
      <c r="B61" s="3" t="s">
        <v>363</v>
      </c>
      <c r="C61" s="3" t="s">
        <v>24</v>
      </c>
      <c r="D61" s="3" t="s">
        <v>25</v>
      </c>
      <c r="E61" s="5" t="s">
        <v>136</v>
      </c>
      <c r="F61" s="5" t="s">
        <v>32</v>
      </c>
      <c r="G61" s="5" t="s">
        <v>33</v>
      </c>
      <c r="H61" s="3" t="s">
        <v>365</v>
      </c>
      <c r="I61" s="5" t="str">
        <f t="shared" si="1"/>
        <v>com13_1</v>
      </c>
      <c r="J61" s="3" t="s">
        <v>367</v>
      </c>
      <c r="K61" s="12" t="s">
        <v>367</v>
      </c>
      <c r="L61" s="3"/>
      <c r="M61" s="23"/>
      <c r="N61" s="3" t="s">
        <v>369</v>
      </c>
      <c r="O61" s="13" t="s">
        <v>370</v>
      </c>
    </row>
    <row r="62" hidden="1">
      <c r="A62" s="3" t="s">
        <v>19</v>
      </c>
      <c r="B62" s="3" t="s">
        <v>363</v>
      </c>
      <c r="C62" s="3" t="s">
        <v>24</v>
      </c>
      <c r="D62" s="3" t="s">
        <v>25</v>
      </c>
      <c r="E62" s="5" t="s">
        <v>136</v>
      </c>
      <c r="F62" s="5" t="s">
        <v>32</v>
      </c>
      <c r="G62" s="5" t="s">
        <v>53</v>
      </c>
      <c r="H62" s="3" t="s">
        <v>365</v>
      </c>
      <c r="I62" s="5" t="str">
        <f t="shared" si="1"/>
        <v>com13_2</v>
      </c>
      <c r="J62" s="3" t="s">
        <v>374</v>
      </c>
      <c r="K62" s="12" t="s">
        <v>375</v>
      </c>
      <c r="L62" s="3" t="s">
        <v>376</v>
      </c>
      <c r="M62" s="13" t="s">
        <v>377</v>
      </c>
      <c r="N62" s="3" t="s">
        <v>378</v>
      </c>
      <c r="O62" s="13" t="s">
        <v>379</v>
      </c>
    </row>
    <row r="63" hidden="1">
      <c r="A63" s="3" t="s">
        <v>19</v>
      </c>
      <c r="B63" s="3" t="s">
        <v>363</v>
      </c>
      <c r="C63" s="3" t="s">
        <v>24</v>
      </c>
      <c r="D63" s="3" t="s">
        <v>25</v>
      </c>
      <c r="E63" s="5" t="s">
        <v>136</v>
      </c>
      <c r="F63" s="5" t="s">
        <v>32</v>
      </c>
      <c r="G63" s="5" t="s">
        <v>80</v>
      </c>
      <c r="H63" s="3" t="s">
        <v>365</v>
      </c>
      <c r="I63" s="5" t="str">
        <f t="shared" si="1"/>
        <v>com13_3</v>
      </c>
      <c r="J63" s="3" t="s">
        <v>374</v>
      </c>
      <c r="K63" s="12" t="s">
        <v>375</v>
      </c>
      <c r="L63" s="3" t="s">
        <v>382</v>
      </c>
      <c r="M63" s="13" t="s">
        <v>382</v>
      </c>
      <c r="N63" s="3" t="s">
        <v>378</v>
      </c>
      <c r="O63" s="13" t="s">
        <v>379</v>
      </c>
    </row>
    <row r="64" hidden="1">
      <c r="A64" s="3" t="s">
        <v>19</v>
      </c>
      <c r="B64" s="3" t="s">
        <v>363</v>
      </c>
      <c r="C64" s="3" t="s">
        <v>24</v>
      </c>
      <c r="D64" s="3" t="s">
        <v>25</v>
      </c>
      <c r="E64" s="5" t="s">
        <v>136</v>
      </c>
      <c r="F64" s="5" t="s">
        <v>32</v>
      </c>
      <c r="G64" s="5" t="s">
        <v>84</v>
      </c>
      <c r="H64" s="3" t="s">
        <v>365</v>
      </c>
      <c r="I64" s="5" t="str">
        <f t="shared" si="1"/>
        <v>com13_4</v>
      </c>
      <c r="J64" s="3" t="s">
        <v>374</v>
      </c>
      <c r="K64" s="12" t="s">
        <v>375</v>
      </c>
      <c r="L64" s="3" t="s">
        <v>384</v>
      </c>
      <c r="M64" s="13" t="s">
        <v>384</v>
      </c>
      <c r="N64" s="3" t="s">
        <v>378</v>
      </c>
      <c r="O64" s="13" t="s">
        <v>379</v>
      </c>
    </row>
    <row r="65" hidden="1">
      <c r="A65" s="3" t="s">
        <v>19</v>
      </c>
      <c r="B65" s="3" t="s">
        <v>363</v>
      </c>
      <c r="C65" s="3" t="s">
        <v>24</v>
      </c>
      <c r="D65" s="3" t="s">
        <v>25</v>
      </c>
      <c r="E65" s="5" t="s">
        <v>136</v>
      </c>
      <c r="F65" s="5" t="s">
        <v>32</v>
      </c>
      <c r="G65" s="5" t="s">
        <v>89</v>
      </c>
      <c r="H65" s="3" t="s">
        <v>365</v>
      </c>
      <c r="I65" s="5" t="str">
        <f t="shared" si="1"/>
        <v>com13_5</v>
      </c>
      <c r="J65" s="3" t="s">
        <v>387</v>
      </c>
      <c r="K65" s="12" t="s">
        <v>389</v>
      </c>
      <c r="L65" s="3"/>
      <c r="M65" s="23"/>
      <c r="N65" s="3" t="s">
        <v>390</v>
      </c>
      <c r="O65" s="13" t="s">
        <v>391</v>
      </c>
    </row>
    <row r="66" hidden="1">
      <c r="A66" s="3" t="s">
        <v>19</v>
      </c>
      <c r="B66" s="3" t="s">
        <v>363</v>
      </c>
      <c r="C66" s="3" t="s">
        <v>24</v>
      </c>
      <c r="D66" s="3" t="s">
        <v>25</v>
      </c>
      <c r="E66" s="5" t="s">
        <v>136</v>
      </c>
      <c r="F66" s="5" t="s">
        <v>32</v>
      </c>
      <c r="G66" s="5" t="s">
        <v>94</v>
      </c>
      <c r="H66" s="3" t="s">
        <v>365</v>
      </c>
      <c r="I66" s="5" t="str">
        <f t="shared" si="1"/>
        <v>com13_6</v>
      </c>
      <c r="J66" s="3" t="s">
        <v>393</v>
      </c>
      <c r="K66" s="12" t="s">
        <v>395</v>
      </c>
      <c r="L66" s="3"/>
      <c r="M66" s="23"/>
      <c r="N66" s="3" t="s">
        <v>396</v>
      </c>
      <c r="O66" s="13" t="s">
        <v>397</v>
      </c>
    </row>
    <row r="67" hidden="1">
      <c r="A67" s="3" t="s">
        <v>19</v>
      </c>
      <c r="B67" s="3" t="s">
        <v>363</v>
      </c>
      <c r="C67" s="3" t="s">
        <v>24</v>
      </c>
      <c r="D67" s="3" t="s">
        <v>25</v>
      </c>
      <c r="E67" s="5" t="s">
        <v>136</v>
      </c>
      <c r="F67" s="5" t="s">
        <v>32</v>
      </c>
      <c r="G67" s="5" t="s">
        <v>99</v>
      </c>
      <c r="H67" s="3" t="s">
        <v>365</v>
      </c>
      <c r="I67" s="5" t="str">
        <f t="shared" si="1"/>
        <v>com13_7</v>
      </c>
      <c r="J67" s="3" t="s">
        <v>403</v>
      </c>
      <c r="K67" s="12" t="s">
        <v>404</v>
      </c>
      <c r="L67" s="3" t="s">
        <v>405</v>
      </c>
      <c r="M67" s="13" t="s">
        <v>407</v>
      </c>
      <c r="N67" s="3" t="s">
        <v>408</v>
      </c>
      <c r="O67" s="13" t="s">
        <v>409</v>
      </c>
    </row>
    <row r="68" hidden="1">
      <c r="A68" s="3" t="s">
        <v>19</v>
      </c>
      <c r="B68" s="3" t="s">
        <v>363</v>
      </c>
      <c r="C68" s="3" t="s">
        <v>24</v>
      </c>
      <c r="D68" s="3" t="s">
        <v>25</v>
      </c>
      <c r="E68" s="5" t="s">
        <v>136</v>
      </c>
      <c r="F68" s="5" t="s">
        <v>32</v>
      </c>
      <c r="G68" s="5" t="s">
        <v>101</v>
      </c>
      <c r="H68" s="3" t="s">
        <v>365</v>
      </c>
      <c r="I68" s="5" t="str">
        <f t="shared" si="1"/>
        <v>com13_8</v>
      </c>
      <c r="J68" s="3" t="s">
        <v>412</v>
      </c>
      <c r="K68" s="12" t="s">
        <v>413</v>
      </c>
      <c r="L68" s="3" t="s">
        <v>405</v>
      </c>
      <c r="M68" s="13" t="s">
        <v>407</v>
      </c>
      <c r="N68" s="3" t="s">
        <v>414</v>
      </c>
      <c r="O68" s="13" t="s">
        <v>416</v>
      </c>
    </row>
    <row r="69" hidden="1">
      <c r="A69" s="3" t="s">
        <v>19</v>
      </c>
      <c r="B69" s="3" t="s">
        <v>363</v>
      </c>
      <c r="C69" s="3" t="s">
        <v>24</v>
      </c>
      <c r="D69" s="3" t="s">
        <v>25</v>
      </c>
      <c r="E69" s="5" t="s">
        <v>136</v>
      </c>
      <c r="F69" s="5" t="s">
        <v>32</v>
      </c>
      <c r="G69" s="5" t="s">
        <v>105</v>
      </c>
      <c r="H69" s="3" t="s">
        <v>365</v>
      </c>
      <c r="I69" s="5" t="str">
        <f t="shared" si="1"/>
        <v>com13_9</v>
      </c>
      <c r="J69" s="3" t="s">
        <v>419</v>
      </c>
      <c r="K69" s="12" t="s">
        <v>420</v>
      </c>
      <c r="L69" s="3" t="s">
        <v>405</v>
      </c>
      <c r="M69" s="13" t="s">
        <v>407</v>
      </c>
      <c r="N69" s="3" t="s">
        <v>423</v>
      </c>
      <c r="O69" s="13" t="s">
        <v>424</v>
      </c>
    </row>
    <row r="70" hidden="1">
      <c r="A70" s="3" t="s">
        <v>19</v>
      </c>
      <c r="B70" s="3" t="s">
        <v>363</v>
      </c>
      <c r="C70" s="3" t="s">
        <v>24</v>
      </c>
      <c r="D70" s="3" t="s">
        <v>25</v>
      </c>
      <c r="E70" s="5" t="s">
        <v>136</v>
      </c>
      <c r="F70" s="5" t="s">
        <v>32</v>
      </c>
      <c r="G70" s="5" t="s">
        <v>108</v>
      </c>
      <c r="H70" s="3" t="s">
        <v>365</v>
      </c>
      <c r="I70" s="5" t="str">
        <f t="shared" si="1"/>
        <v>com13_10</v>
      </c>
      <c r="J70" s="3" t="s">
        <v>430</v>
      </c>
      <c r="K70" s="12" t="s">
        <v>431</v>
      </c>
      <c r="L70" s="3"/>
      <c r="M70" s="23"/>
      <c r="N70" s="3" t="s">
        <v>432</v>
      </c>
      <c r="O70" s="13" t="s">
        <v>433</v>
      </c>
    </row>
    <row r="71" hidden="1">
      <c r="A71" s="3" t="s">
        <v>19</v>
      </c>
      <c r="B71" s="3" t="s">
        <v>363</v>
      </c>
      <c r="C71" s="3" t="s">
        <v>24</v>
      </c>
      <c r="D71" s="3" t="s">
        <v>25</v>
      </c>
      <c r="E71" s="5" t="s">
        <v>136</v>
      </c>
      <c r="F71" s="5" t="s">
        <v>32</v>
      </c>
      <c r="G71" s="5" t="s">
        <v>113</v>
      </c>
      <c r="H71" s="3" t="s">
        <v>365</v>
      </c>
      <c r="I71" s="5" t="str">
        <f t="shared" si="1"/>
        <v>com13_11</v>
      </c>
      <c r="J71" s="3" t="s">
        <v>435</v>
      </c>
      <c r="K71" s="12" t="s">
        <v>436</v>
      </c>
      <c r="L71" s="3"/>
      <c r="M71" s="23"/>
      <c r="N71" s="3" t="s">
        <v>437</v>
      </c>
      <c r="O71" s="13" t="s">
        <v>438</v>
      </c>
    </row>
    <row r="72" hidden="1">
      <c r="A72" s="3" t="s">
        <v>19</v>
      </c>
      <c r="B72" s="3" t="s">
        <v>363</v>
      </c>
      <c r="C72" s="3" t="s">
        <v>24</v>
      </c>
      <c r="D72" s="3" t="s">
        <v>25</v>
      </c>
      <c r="E72" s="5" t="s">
        <v>136</v>
      </c>
      <c r="F72" s="5" t="s">
        <v>32</v>
      </c>
      <c r="G72" s="5" t="s">
        <v>120</v>
      </c>
      <c r="H72" s="3" t="s">
        <v>365</v>
      </c>
      <c r="I72" s="5" t="str">
        <f t="shared" si="1"/>
        <v>com13_12</v>
      </c>
      <c r="J72" s="3" t="s">
        <v>439</v>
      </c>
      <c r="K72" s="12" t="s">
        <v>439</v>
      </c>
      <c r="L72" s="3"/>
      <c r="M72" s="23"/>
      <c r="N72" s="3" t="s">
        <v>440</v>
      </c>
      <c r="O72" s="13" t="s">
        <v>441</v>
      </c>
    </row>
    <row r="73" hidden="1">
      <c r="A73" s="3" t="s">
        <v>19</v>
      </c>
      <c r="B73" s="3" t="s">
        <v>442</v>
      </c>
      <c r="C73" s="3" t="s">
        <v>24</v>
      </c>
      <c r="D73" s="3" t="s">
        <v>25</v>
      </c>
      <c r="E73" s="5" t="s">
        <v>141</v>
      </c>
      <c r="F73" s="5" t="s">
        <v>32</v>
      </c>
      <c r="G73" s="5" t="s">
        <v>33</v>
      </c>
      <c r="H73" s="3" t="s">
        <v>443</v>
      </c>
      <c r="I73" s="5" t="str">
        <f t="shared" si="1"/>
        <v>com14_1</v>
      </c>
      <c r="J73" s="3" t="s">
        <v>444</v>
      </c>
      <c r="K73" s="12" t="s">
        <v>445</v>
      </c>
      <c r="L73" s="3"/>
      <c r="M73" s="23"/>
      <c r="N73" s="3" t="s">
        <v>446</v>
      </c>
      <c r="O73" s="13" t="s">
        <v>447</v>
      </c>
    </row>
    <row r="74" hidden="1">
      <c r="A74" s="3" t="s">
        <v>19</v>
      </c>
      <c r="B74" s="3" t="s">
        <v>448</v>
      </c>
      <c r="C74" s="3" t="s">
        <v>24</v>
      </c>
      <c r="D74" s="3" t="s">
        <v>25</v>
      </c>
      <c r="E74" s="5" t="s">
        <v>141</v>
      </c>
      <c r="F74" s="5" t="s">
        <v>32</v>
      </c>
      <c r="G74" s="5" t="s">
        <v>53</v>
      </c>
      <c r="H74" s="3" t="s">
        <v>443</v>
      </c>
      <c r="I74" s="5" t="str">
        <f t="shared" si="1"/>
        <v>com14_2</v>
      </c>
      <c r="J74" s="3" t="s">
        <v>449</v>
      </c>
      <c r="K74" s="12" t="s">
        <v>450</v>
      </c>
      <c r="L74" s="3"/>
      <c r="M74" s="23"/>
      <c r="N74" s="3" t="s">
        <v>446</v>
      </c>
      <c r="O74" s="13" t="s">
        <v>447</v>
      </c>
    </row>
    <row r="75" hidden="1">
      <c r="A75" s="3" t="s">
        <v>19</v>
      </c>
      <c r="B75" s="3" t="s">
        <v>451</v>
      </c>
      <c r="C75" s="3" t="s">
        <v>24</v>
      </c>
      <c r="D75" s="3" t="s">
        <v>25</v>
      </c>
      <c r="E75" s="5" t="s">
        <v>141</v>
      </c>
      <c r="F75" s="5" t="s">
        <v>32</v>
      </c>
      <c r="G75" s="5" t="s">
        <v>80</v>
      </c>
      <c r="H75" s="3" t="s">
        <v>443</v>
      </c>
      <c r="I75" s="5" t="str">
        <f t="shared" si="1"/>
        <v>com14_3</v>
      </c>
      <c r="J75" s="3" t="s">
        <v>452</v>
      </c>
      <c r="K75" s="12" t="s">
        <v>452</v>
      </c>
      <c r="L75" s="3"/>
      <c r="M75" s="23"/>
      <c r="N75" s="3" t="s">
        <v>446</v>
      </c>
      <c r="O75" s="13" t="s">
        <v>447</v>
      </c>
    </row>
    <row r="76" hidden="1">
      <c r="A76" s="3" t="s">
        <v>19</v>
      </c>
      <c r="B76" s="3" t="s">
        <v>453</v>
      </c>
      <c r="C76" s="3" t="s">
        <v>24</v>
      </c>
      <c r="D76" s="3" t="s">
        <v>25</v>
      </c>
      <c r="E76" s="5" t="s">
        <v>148</v>
      </c>
      <c r="F76" s="5" t="s">
        <v>32</v>
      </c>
      <c r="G76" s="5" t="s">
        <v>33</v>
      </c>
      <c r="H76" s="3" t="s">
        <v>456</v>
      </c>
      <c r="I76" s="5" t="str">
        <f t="shared" si="1"/>
        <v>com15_1</v>
      </c>
      <c r="J76" s="3" t="s">
        <v>457</v>
      </c>
      <c r="K76" s="12" t="s">
        <v>457</v>
      </c>
      <c r="L76" s="3"/>
      <c r="M76" s="23"/>
      <c r="N76" s="3" t="s">
        <v>459</v>
      </c>
      <c r="O76" s="13" t="s">
        <v>460</v>
      </c>
    </row>
    <row r="77" hidden="1">
      <c r="A77" s="3" t="s">
        <v>19</v>
      </c>
      <c r="B77" s="3" t="s">
        <v>453</v>
      </c>
      <c r="C77" s="3" t="s">
        <v>24</v>
      </c>
      <c r="D77" s="3" t="s">
        <v>25</v>
      </c>
      <c r="E77" s="5" t="s">
        <v>148</v>
      </c>
      <c r="F77" s="5" t="s">
        <v>32</v>
      </c>
      <c r="G77" s="5" t="s">
        <v>53</v>
      </c>
      <c r="H77" s="3" t="s">
        <v>456</v>
      </c>
      <c r="I77" s="5" t="str">
        <f t="shared" si="1"/>
        <v>com15_2</v>
      </c>
      <c r="J77" s="3" t="s">
        <v>464</v>
      </c>
      <c r="K77" s="12" t="s">
        <v>464</v>
      </c>
      <c r="L77" s="3"/>
      <c r="M77" s="23"/>
      <c r="N77" s="3" t="s">
        <v>459</v>
      </c>
      <c r="O77" s="13" t="s">
        <v>460</v>
      </c>
    </row>
    <row r="78" hidden="1">
      <c r="A78" s="3" t="s">
        <v>19</v>
      </c>
      <c r="B78" s="3" t="s">
        <v>453</v>
      </c>
      <c r="C78" s="3" t="s">
        <v>24</v>
      </c>
      <c r="D78" s="3" t="s">
        <v>25</v>
      </c>
      <c r="E78" s="5" t="s">
        <v>148</v>
      </c>
      <c r="F78" s="5" t="s">
        <v>32</v>
      </c>
      <c r="G78" s="5" t="s">
        <v>80</v>
      </c>
      <c r="H78" s="3" t="s">
        <v>456</v>
      </c>
      <c r="I78" s="5" t="str">
        <f t="shared" si="1"/>
        <v>com15_3</v>
      </c>
      <c r="J78" s="3" t="s">
        <v>468</v>
      </c>
      <c r="K78" s="12" t="s">
        <v>468</v>
      </c>
      <c r="L78" s="3"/>
      <c r="M78" s="23"/>
      <c r="N78" s="3" t="s">
        <v>459</v>
      </c>
      <c r="O78" s="13" t="s">
        <v>460</v>
      </c>
    </row>
    <row r="79" hidden="1">
      <c r="A79" s="3" t="s">
        <v>19</v>
      </c>
      <c r="B79" s="3" t="s">
        <v>453</v>
      </c>
      <c r="C79" s="3" t="s">
        <v>24</v>
      </c>
      <c r="D79" s="3" t="s">
        <v>25</v>
      </c>
      <c r="E79" s="5" t="s">
        <v>148</v>
      </c>
      <c r="F79" s="5" t="s">
        <v>32</v>
      </c>
      <c r="G79" s="5" t="s">
        <v>84</v>
      </c>
      <c r="H79" s="3" t="s">
        <v>456</v>
      </c>
      <c r="I79" s="5" t="str">
        <f t="shared" si="1"/>
        <v>com15_4</v>
      </c>
      <c r="J79" s="3" t="s">
        <v>469</v>
      </c>
      <c r="K79" s="12" t="s">
        <v>469</v>
      </c>
      <c r="L79" s="3"/>
      <c r="M79" s="23"/>
      <c r="N79" s="3" t="s">
        <v>459</v>
      </c>
      <c r="O79" s="13" t="s">
        <v>460</v>
      </c>
    </row>
    <row r="80" hidden="1">
      <c r="A80" s="3" t="s">
        <v>19</v>
      </c>
      <c r="B80" s="3" t="s">
        <v>471</v>
      </c>
      <c r="C80" s="3" t="s">
        <v>24</v>
      </c>
      <c r="D80" s="3" t="s">
        <v>25</v>
      </c>
      <c r="E80" s="5" t="s">
        <v>152</v>
      </c>
      <c r="F80" s="5" t="s">
        <v>32</v>
      </c>
      <c r="G80" s="5" t="s">
        <v>33</v>
      </c>
      <c r="H80" s="3" t="s">
        <v>472</v>
      </c>
      <c r="I80" s="5" t="str">
        <f t="shared" si="1"/>
        <v>com16_1</v>
      </c>
      <c r="J80" s="3" t="s">
        <v>473</v>
      </c>
      <c r="K80" s="12" t="s">
        <v>475</v>
      </c>
      <c r="L80" s="3"/>
      <c r="M80" s="23"/>
      <c r="N80" s="3" t="s">
        <v>477</v>
      </c>
      <c r="O80" s="13" t="s">
        <v>478</v>
      </c>
    </row>
    <row r="81" ht="16.5" hidden="1" customHeight="1">
      <c r="A81" s="3" t="s">
        <v>19</v>
      </c>
      <c r="B81" s="3" t="s">
        <v>479</v>
      </c>
      <c r="C81" s="3" t="s">
        <v>24</v>
      </c>
      <c r="D81" s="3" t="s">
        <v>25</v>
      </c>
      <c r="E81" s="5" t="s">
        <v>152</v>
      </c>
      <c r="F81" s="5" t="s">
        <v>32</v>
      </c>
      <c r="G81" s="5" t="s">
        <v>53</v>
      </c>
      <c r="H81" s="3" t="s">
        <v>472</v>
      </c>
      <c r="I81" s="5" t="str">
        <f t="shared" si="1"/>
        <v>com16_2</v>
      </c>
      <c r="J81" s="3" t="s">
        <v>481</v>
      </c>
      <c r="K81" s="12" t="s">
        <v>481</v>
      </c>
      <c r="L81" s="3" t="s">
        <v>482</v>
      </c>
      <c r="M81" s="13" t="s">
        <v>482</v>
      </c>
      <c r="N81" s="3" t="s">
        <v>483</v>
      </c>
      <c r="O81" s="13" t="s">
        <v>484</v>
      </c>
    </row>
    <row r="82" hidden="1">
      <c r="A82" s="3" t="s">
        <v>19</v>
      </c>
      <c r="B82" s="3" t="s">
        <v>485</v>
      </c>
      <c r="C82" s="3" t="s">
        <v>24</v>
      </c>
      <c r="D82" s="3" t="s">
        <v>25</v>
      </c>
      <c r="E82" s="5" t="s">
        <v>152</v>
      </c>
      <c r="F82" s="5" t="s">
        <v>32</v>
      </c>
      <c r="G82" s="5" t="s">
        <v>80</v>
      </c>
      <c r="H82" s="3" t="s">
        <v>472</v>
      </c>
      <c r="I82" s="5" t="str">
        <f t="shared" si="1"/>
        <v>com16_3</v>
      </c>
      <c r="J82" s="3" t="s">
        <v>488</v>
      </c>
      <c r="K82" s="12" t="s">
        <v>489</v>
      </c>
      <c r="L82" s="3"/>
      <c r="M82" s="23"/>
      <c r="N82" s="3" t="s">
        <v>490</v>
      </c>
      <c r="O82" s="13" t="s">
        <v>491</v>
      </c>
    </row>
    <row r="83" hidden="1">
      <c r="A83" s="3" t="s">
        <v>19</v>
      </c>
      <c r="B83" s="3" t="s">
        <v>485</v>
      </c>
      <c r="C83" s="3" t="s">
        <v>24</v>
      </c>
      <c r="D83" s="3" t="s">
        <v>25</v>
      </c>
      <c r="E83" s="5" t="s">
        <v>152</v>
      </c>
      <c r="F83" s="5" t="s">
        <v>32</v>
      </c>
      <c r="G83" s="5" t="s">
        <v>84</v>
      </c>
      <c r="H83" s="3" t="s">
        <v>472</v>
      </c>
      <c r="I83" s="5" t="str">
        <f t="shared" si="1"/>
        <v>com16_4</v>
      </c>
      <c r="J83" s="3" t="s">
        <v>494</v>
      </c>
      <c r="K83" s="12" t="s">
        <v>495</v>
      </c>
      <c r="L83" s="3"/>
      <c r="M83" s="23"/>
      <c r="N83" s="3" t="s">
        <v>490</v>
      </c>
      <c r="O83" s="13" t="s">
        <v>491</v>
      </c>
    </row>
    <row r="84">
      <c r="A84" s="3" t="s">
        <v>497</v>
      </c>
      <c r="B84" s="3" t="s">
        <v>363</v>
      </c>
      <c r="C84" s="3" t="s">
        <v>498</v>
      </c>
      <c r="D84" s="18" t="s">
        <v>499</v>
      </c>
      <c r="E84" s="5" t="s">
        <v>156</v>
      </c>
      <c r="F84" s="5" t="s">
        <v>32</v>
      </c>
      <c r="G84" s="5" t="s">
        <v>33</v>
      </c>
      <c r="H84" s="3" t="s">
        <v>501</v>
      </c>
      <c r="I84" s="5" t="str">
        <f t="shared" si="1"/>
        <v>ref17_1</v>
      </c>
      <c r="J84" s="3" t="s">
        <v>502</v>
      </c>
      <c r="K84" s="12" t="s">
        <v>504</v>
      </c>
      <c r="L84" s="3"/>
      <c r="M84" s="23"/>
      <c r="N84" s="3" t="s">
        <v>505</v>
      </c>
      <c r="O84" s="13" t="s">
        <v>507</v>
      </c>
    </row>
    <row r="85">
      <c r="A85" s="3" t="s">
        <v>497</v>
      </c>
      <c r="B85" s="3" t="s">
        <v>363</v>
      </c>
      <c r="C85" s="3" t="s">
        <v>498</v>
      </c>
      <c r="D85" s="18" t="s">
        <v>499</v>
      </c>
      <c r="E85" s="5" t="s">
        <v>156</v>
      </c>
      <c r="F85" s="5" t="s">
        <v>32</v>
      </c>
      <c r="G85" s="5" t="s">
        <v>53</v>
      </c>
      <c r="H85" s="3" t="s">
        <v>501</v>
      </c>
      <c r="I85" s="5" t="str">
        <f t="shared" si="1"/>
        <v>ref17_2</v>
      </c>
      <c r="J85" s="3" t="s">
        <v>509</v>
      </c>
      <c r="K85" s="12" t="s">
        <v>510</v>
      </c>
      <c r="L85" s="3"/>
      <c r="M85" s="23"/>
      <c r="N85" s="3" t="s">
        <v>512</v>
      </c>
      <c r="O85" s="13" t="s">
        <v>513</v>
      </c>
    </row>
    <row r="86">
      <c r="A86" s="3" t="s">
        <v>497</v>
      </c>
      <c r="B86" s="3" t="s">
        <v>363</v>
      </c>
      <c r="C86" s="3" t="s">
        <v>498</v>
      </c>
      <c r="D86" s="18" t="s">
        <v>499</v>
      </c>
      <c r="E86" s="5" t="s">
        <v>156</v>
      </c>
      <c r="F86" s="5" t="s">
        <v>32</v>
      </c>
      <c r="G86" s="5" t="s">
        <v>80</v>
      </c>
      <c r="H86" s="3" t="s">
        <v>501</v>
      </c>
      <c r="I86" s="5" t="str">
        <f t="shared" si="1"/>
        <v>ref17_3</v>
      </c>
      <c r="J86" s="3" t="s">
        <v>516</v>
      </c>
      <c r="K86" s="12" t="s">
        <v>517</v>
      </c>
      <c r="L86" s="3"/>
      <c r="M86" s="23"/>
      <c r="N86" s="3" t="s">
        <v>518</v>
      </c>
      <c r="O86" s="13" t="s">
        <v>519</v>
      </c>
    </row>
    <row r="87">
      <c r="A87" s="3" t="s">
        <v>497</v>
      </c>
      <c r="B87" s="3" t="s">
        <v>363</v>
      </c>
      <c r="C87" s="3" t="s">
        <v>498</v>
      </c>
      <c r="D87" s="18" t="s">
        <v>499</v>
      </c>
      <c r="E87" s="5" t="s">
        <v>156</v>
      </c>
      <c r="F87" s="5" t="s">
        <v>32</v>
      </c>
      <c r="G87" s="5" t="s">
        <v>84</v>
      </c>
      <c r="H87" s="3" t="s">
        <v>501</v>
      </c>
      <c r="I87" s="5" t="str">
        <f t="shared" si="1"/>
        <v>ref17_4</v>
      </c>
      <c r="J87" s="3" t="s">
        <v>522</v>
      </c>
      <c r="K87" s="12" t="s">
        <v>523</v>
      </c>
      <c r="L87" s="3"/>
      <c r="M87" s="23"/>
      <c r="N87" s="3" t="s">
        <v>524</v>
      </c>
      <c r="O87" s="13" t="s">
        <v>525</v>
      </c>
    </row>
    <row r="88">
      <c r="A88" s="3" t="s">
        <v>497</v>
      </c>
      <c r="B88" s="3" t="s">
        <v>363</v>
      </c>
      <c r="C88" s="3" t="s">
        <v>498</v>
      </c>
      <c r="D88" s="18" t="s">
        <v>499</v>
      </c>
      <c r="E88" s="5" t="s">
        <v>156</v>
      </c>
      <c r="F88" s="5" t="s">
        <v>32</v>
      </c>
      <c r="G88" s="5" t="s">
        <v>89</v>
      </c>
      <c r="H88" s="3" t="s">
        <v>501</v>
      </c>
      <c r="I88" s="5" t="str">
        <f t="shared" si="1"/>
        <v>ref17_5</v>
      </c>
      <c r="J88" s="3" t="s">
        <v>529</v>
      </c>
      <c r="K88" s="12" t="s">
        <v>530</v>
      </c>
      <c r="L88" s="3"/>
      <c r="M88" s="23"/>
      <c r="N88" s="3" t="s">
        <v>531</v>
      </c>
      <c r="O88" s="13" t="s">
        <v>532</v>
      </c>
    </row>
    <row r="89">
      <c r="A89" s="3" t="s">
        <v>497</v>
      </c>
      <c r="B89" s="3" t="s">
        <v>363</v>
      </c>
      <c r="C89" s="3" t="s">
        <v>498</v>
      </c>
      <c r="D89" s="18" t="s">
        <v>499</v>
      </c>
      <c r="E89" s="5" t="s">
        <v>156</v>
      </c>
      <c r="F89" s="5" t="s">
        <v>32</v>
      </c>
      <c r="G89" s="5" t="s">
        <v>94</v>
      </c>
      <c r="H89" s="3" t="s">
        <v>501</v>
      </c>
      <c r="I89" s="5" t="str">
        <f t="shared" si="1"/>
        <v>ref17_6</v>
      </c>
      <c r="J89" s="3" t="s">
        <v>534</v>
      </c>
      <c r="K89" s="12" t="s">
        <v>535</v>
      </c>
      <c r="L89" s="3" t="s">
        <v>536</v>
      </c>
      <c r="M89" s="13" t="s">
        <v>536</v>
      </c>
      <c r="N89" s="3" t="s">
        <v>538</v>
      </c>
      <c r="O89" s="13" t="s">
        <v>539</v>
      </c>
    </row>
    <row r="90">
      <c r="A90" s="3" t="s">
        <v>497</v>
      </c>
      <c r="B90" s="3" t="s">
        <v>363</v>
      </c>
      <c r="C90" s="3" t="s">
        <v>498</v>
      </c>
      <c r="D90" s="18" t="s">
        <v>499</v>
      </c>
      <c r="E90" s="5" t="s">
        <v>156</v>
      </c>
      <c r="F90" s="5" t="s">
        <v>32</v>
      </c>
      <c r="G90" s="5" t="s">
        <v>99</v>
      </c>
      <c r="H90" s="3" t="s">
        <v>501</v>
      </c>
      <c r="I90" s="5" t="str">
        <f t="shared" si="1"/>
        <v>ref17_7</v>
      </c>
      <c r="J90" s="3" t="s">
        <v>534</v>
      </c>
      <c r="K90" s="12" t="s">
        <v>535</v>
      </c>
      <c r="L90" s="3" t="s">
        <v>541</v>
      </c>
      <c r="M90" s="13" t="s">
        <v>541</v>
      </c>
      <c r="N90" s="3" t="s">
        <v>538</v>
      </c>
      <c r="O90" s="13" t="s">
        <v>539</v>
      </c>
    </row>
    <row r="91">
      <c r="A91" s="3" t="s">
        <v>497</v>
      </c>
      <c r="B91" s="3" t="s">
        <v>363</v>
      </c>
      <c r="C91" s="3" t="s">
        <v>498</v>
      </c>
      <c r="D91" s="18" t="s">
        <v>499</v>
      </c>
      <c r="E91" s="5" t="s">
        <v>156</v>
      </c>
      <c r="F91" s="5" t="s">
        <v>32</v>
      </c>
      <c r="G91" s="5" t="s">
        <v>101</v>
      </c>
      <c r="H91" s="3" t="s">
        <v>501</v>
      </c>
      <c r="I91" s="5" t="str">
        <f t="shared" si="1"/>
        <v>ref17_8</v>
      </c>
      <c r="J91" s="3" t="s">
        <v>534</v>
      </c>
      <c r="K91" s="12" t="s">
        <v>535</v>
      </c>
      <c r="L91" s="3" t="s">
        <v>542</v>
      </c>
      <c r="M91" s="13" t="s">
        <v>542</v>
      </c>
      <c r="N91" s="3" t="s">
        <v>538</v>
      </c>
      <c r="O91" s="13" t="s">
        <v>539</v>
      </c>
    </row>
    <row r="92">
      <c r="A92" s="3" t="s">
        <v>497</v>
      </c>
      <c r="B92" s="3" t="s">
        <v>363</v>
      </c>
      <c r="C92" s="3" t="s">
        <v>498</v>
      </c>
      <c r="D92" s="18" t="s">
        <v>499</v>
      </c>
      <c r="E92" s="5" t="s">
        <v>156</v>
      </c>
      <c r="F92" s="5" t="s">
        <v>32</v>
      </c>
      <c r="G92" s="5" t="s">
        <v>105</v>
      </c>
      <c r="H92" s="3" t="s">
        <v>501</v>
      </c>
      <c r="I92" s="5" t="str">
        <f t="shared" si="1"/>
        <v>ref17_9</v>
      </c>
      <c r="J92" s="3" t="s">
        <v>534</v>
      </c>
      <c r="K92" s="12" t="s">
        <v>535</v>
      </c>
      <c r="L92" s="3" t="s">
        <v>543</v>
      </c>
      <c r="M92" s="13" t="s">
        <v>543</v>
      </c>
      <c r="N92" s="3" t="s">
        <v>538</v>
      </c>
      <c r="O92" s="13" t="s">
        <v>539</v>
      </c>
    </row>
    <row r="93">
      <c r="A93" s="3" t="s">
        <v>497</v>
      </c>
      <c r="B93" s="3" t="s">
        <v>363</v>
      </c>
      <c r="C93" s="3" t="s">
        <v>498</v>
      </c>
      <c r="D93" s="18" t="s">
        <v>499</v>
      </c>
      <c r="E93" s="5" t="s">
        <v>156</v>
      </c>
      <c r="F93" s="5" t="s">
        <v>32</v>
      </c>
      <c r="G93" s="5" t="s">
        <v>108</v>
      </c>
      <c r="H93" s="3" t="s">
        <v>501</v>
      </c>
      <c r="I93" s="5" t="str">
        <f t="shared" si="1"/>
        <v>ref17_10</v>
      </c>
      <c r="J93" s="3" t="s">
        <v>534</v>
      </c>
      <c r="K93" s="12" t="s">
        <v>535</v>
      </c>
      <c r="L93" s="3" t="s">
        <v>545</v>
      </c>
      <c r="M93" s="13" t="s">
        <v>546</v>
      </c>
      <c r="N93" s="3" t="s">
        <v>538</v>
      </c>
      <c r="O93" s="13" t="s">
        <v>539</v>
      </c>
    </row>
    <row r="94">
      <c r="A94" s="3" t="s">
        <v>497</v>
      </c>
      <c r="B94" s="3" t="s">
        <v>363</v>
      </c>
      <c r="C94" s="3" t="s">
        <v>498</v>
      </c>
      <c r="D94" s="18" t="s">
        <v>499</v>
      </c>
      <c r="E94" s="5" t="s">
        <v>156</v>
      </c>
      <c r="F94" s="5" t="s">
        <v>32</v>
      </c>
      <c r="G94" s="5" t="s">
        <v>113</v>
      </c>
      <c r="H94" s="3" t="s">
        <v>501</v>
      </c>
      <c r="I94" s="5" t="str">
        <f t="shared" si="1"/>
        <v>ref17_11</v>
      </c>
      <c r="J94" s="3" t="s">
        <v>534</v>
      </c>
      <c r="K94" s="12" t="s">
        <v>535</v>
      </c>
      <c r="L94" s="3" t="s">
        <v>547</v>
      </c>
      <c r="M94" s="13" t="s">
        <v>547</v>
      </c>
      <c r="N94" s="3" t="s">
        <v>538</v>
      </c>
      <c r="O94" s="13" t="s">
        <v>539</v>
      </c>
    </row>
    <row r="95" hidden="1">
      <c r="A95" s="3" t="s">
        <v>316</v>
      </c>
      <c r="B95" s="3" t="s">
        <v>23</v>
      </c>
      <c r="C95" s="26" t="s">
        <v>317</v>
      </c>
      <c r="D95" s="26" t="s">
        <v>251</v>
      </c>
      <c r="E95" s="5" t="s">
        <v>72</v>
      </c>
      <c r="F95" s="5" t="s">
        <v>32</v>
      </c>
      <c r="G95" s="5" t="s">
        <v>33</v>
      </c>
      <c r="H95" s="3" t="s">
        <v>75</v>
      </c>
      <c r="I95" s="5" t="str">
        <f t="shared" si="1"/>
        <v>sce03_1</v>
      </c>
      <c r="J95" s="3" t="s">
        <v>76</v>
      </c>
      <c r="K95" s="12" t="s">
        <v>551</v>
      </c>
      <c r="L95" s="3" t="s">
        <v>254</v>
      </c>
      <c r="M95" s="13" t="s">
        <v>254</v>
      </c>
      <c r="N95" s="3" t="s">
        <v>79</v>
      </c>
      <c r="O95" s="13" t="s">
        <v>552</v>
      </c>
      <c r="AA95" s="3" t="s">
        <v>75</v>
      </c>
    </row>
    <row r="96" hidden="1">
      <c r="A96" s="3" t="s">
        <v>316</v>
      </c>
      <c r="B96" s="3" t="s">
        <v>23</v>
      </c>
      <c r="C96" s="26" t="s">
        <v>317</v>
      </c>
      <c r="D96" s="16" t="s">
        <v>251</v>
      </c>
      <c r="E96" s="5" t="s">
        <v>72</v>
      </c>
      <c r="F96" s="5" t="s">
        <v>32</v>
      </c>
      <c r="G96" s="5" t="s">
        <v>53</v>
      </c>
      <c r="H96" s="3" t="s">
        <v>75</v>
      </c>
      <c r="I96" s="5" t="str">
        <f t="shared" si="1"/>
        <v>sce03_2</v>
      </c>
      <c r="J96" s="3" t="s">
        <v>76</v>
      </c>
      <c r="K96" s="12" t="s">
        <v>551</v>
      </c>
      <c r="L96" s="3" t="s">
        <v>314</v>
      </c>
      <c r="M96" s="13" t="s">
        <v>314</v>
      </c>
      <c r="N96" s="3" t="s">
        <v>79</v>
      </c>
      <c r="O96" s="13" t="s">
        <v>552</v>
      </c>
      <c r="AA96" s="3" t="s">
        <v>75</v>
      </c>
    </row>
    <row r="97" hidden="1">
      <c r="A97" s="3" t="s">
        <v>316</v>
      </c>
      <c r="B97" s="3" t="s">
        <v>23</v>
      </c>
      <c r="C97" s="26" t="s">
        <v>317</v>
      </c>
      <c r="D97" s="3" t="s">
        <v>251</v>
      </c>
      <c r="E97" s="5" t="s">
        <v>72</v>
      </c>
      <c r="F97" s="5" t="s">
        <v>32</v>
      </c>
      <c r="G97" s="5" t="s">
        <v>84</v>
      </c>
      <c r="H97" s="3" t="s">
        <v>75</v>
      </c>
      <c r="I97" s="5" t="str">
        <f t="shared" si="1"/>
        <v>sce03_4</v>
      </c>
      <c r="J97" s="3" t="s">
        <v>562</v>
      </c>
      <c r="K97" s="12" t="s">
        <v>563</v>
      </c>
      <c r="L97" s="3" t="s">
        <v>333</v>
      </c>
      <c r="M97" s="13" t="s">
        <v>564</v>
      </c>
      <c r="N97" s="3" t="s">
        <v>79</v>
      </c>
      <c r="O97" s="13" t="s">
        <v>552</v>
      </c>
      <c r="AA97" s="3" t="s">
        <v>75</v>
      </c>
    </row>
    <row r="98" hidden="1">
      <c r="A98" s="3" t="s">
        <v>316</v>
      </c>
      <c r="B98" s="3" t="s">
        <v>23</v>
      </c>
      <c r="C98" s="26" t="s">
        <v>317</v>
      </c>
      <c r="D98" s="3" t="s">
        <v>251</v>
      </c>
      <c r="E98" s="5" t="s">
        <v>72</v>
      </c>
      <c r="F98" s="5" t="s">
        <v>32</v>
      </c>
      <c r="G98" s="5" t="s">
        <v>94</v>
      </c>
      <c r="H98" s="3" t="s">
        <v>75</v>
      </c>
      <c r="I98" s="5" t="str">
        <f t="shared" si="1"/>
        <v>sce03_6</v>
      </c>
      <c r="J98" s="3" t="s">
        <v>562</v>
      </c>
      <c r="K98" s="12" t="s">
        <v>563</v>
      </c>
      <c r="L98" s="3" t="s">
        <v>341</v>
      </c>
      <c r="M98" s="13" t="s">
        <v>574</v>
      </c>
      <c r="N98" s="3" t="s">
        <v>79</v>
      </c>
      <c r="O98" s="13" t="s">
        <v>552</v>
      </c>
      <c r="AA98" s="3" t="s">
        <v>75</v>
      </c>
    </row>
    <row r="99" hidden="1">
      <c r="A99" s="3" t="s">
        <v>316</v>
      </c>
      <c r="B99" s="3" t="s">
        <v>261</v>
      </c>
      <c r="C99" s="26" t="s">
        <v>317</v>
      </c>
      <c r="D99" s="16" t="s">
        <v>251</v>
      </c>
      <c r="E99" s="5" t="s">
        <v>229</v>
      </c>
      <c r="F99" s="5" t="s">
        <v>32</v>
      </c>
      <c r="G99" s="5" t="s">
        <v>33</v>
      </c>
      <c r="H99" s="3" t="s">
        <v>578</v>
      </c>
      <c r="I99" s="5" t="str">
        <f t="shared" si="1"/>
        <v>sce04_1</v>
      </c>
      <c r="J99" s="3" t="s">
        <v>582</v>
      </c>
      <c r="K99" s="12" t="s">
        <v>583</v>
      </c>
      <c r="L99" s="3" t="s">
        <v>584</v>
      </c>
      <c r="M99" s="13" t="s">
        <v>585</v>
      </c>
      <c r="N99" s="3" t="s">
        <v>587</v>
      </c>
      <c r="O99" s="13" t="s">
        <v>589</v>
      </c>
    </row>
    <row r="100" hidden="1">
      <c r="A100" s="3" t="s">
        <v>316</v>
      </c>
      <c r="B100" s="3" t="s">
        <v>261</v>
      </c>
      <c r="C100" s="26" t="s">
        <v>317</v>
      </c>
      <c r="D100" s="16" t="s">
        <v>251</v>
      </c>
      <c r="E100" s="5" t="s">
        <v>229</v>
      </c>
      <c r="F100" s="5" t="s">
        <v>32</v>
      </c>
      <c r="G100" s="5" t="s">
        <v>53</v>
      </c>
      <c r="H100" s="3" t="s">
        <v>578</v>
      </c>
      <c r="I100" s="5" t="str">
        <f t="shared" si="1"/>
        <v>sce04_2</v>
      </c>
      <c r="J100" s="3" t="s">
        <v>590</v>
      </c>
      <c r="K100" s="12" t="s">
        <v>591</v>
      </c>
      <c r="L100" s="3" t="s">
        <v>592</v>
      </c>
      <c r="M100" s="13" t="s">
        <v>593</v>
      </c>
      <c r="N100" s="3" t="s">
        <v>587</v>
      </c>
      <c r="O100" s="13" t="s">
        <v>589</v>
      </c>
    </row>
    <row r="101" hidden="1">
      <c r="A101" s="3" t="s">
        <v>316</v>
      </c>
      <c r="B101" s="3" t="s">
        <v>261</v>
      </c>
      <c r="C101" s="26" t="s">
        <v>317</v>
      </c>
      <c r="D101" s="16" t="s">
        <v>251</v>
      </c>
      <c r="E101" s="5" t="s">
        <v>229</v>
      </c>
      <c r="F101" s="5" t="s">
        <v>32</v>
      </c>
      <c r="G101" s="5" t="s">
        <v>80</v>
      </c>
      <c r="H101" s="3" t="s">
        <v>578</v>
      </c>
      <c r="I101" s="5" t="str">
        <f t="shared" si="1"/>
        <v>sce04_3</v>
      </c>
      <c r="J101" s="3" t="s">
        <v>590</v>
      </c>
      <c r="K101" s="12" t="s">
        <v>591</v>
      </c>
      <c r="L101" s="3" t="s">
        <v>597</v>
      </c>
      <c r="M101" s="13" t="s">
        <v>598</v>
      </c>
      <c r="N101" s="3" t="s">
        <v>587</v>
      </c>
      <c r="O101" s="13" t="s">
        <v>589</v>
      </c>
    </row>
    <row r="102" hidden="1">
      <c r="A102" s="3" t="s">
        <v>316</v>
      </c>
      <c r="B102" s="3" t="s">
        <v>261</v>
      </c>
      <c r="C102" s="26" t="s">
        <v>317</v>
      </c>
      <c r="D102" s="16" t="s">
        <v>251</v>
      </c>
      <c r="E102" s="5" t="s">
        <v>229</v>
      </c>
      <c r="F102" s="5" t="s">
        <v>32</v>
      </c>
      <c r="G102" s="5" t="s">
        <v>84</v>
      </c>
      <c r="H102" s="3" t="s">
        <v>578</v>
      </c>
      <c r="I102" s="5" t="str">
        <f t="shared" si="1"/>
        <v>sce04_4</v>
      </c>
      <c r="J102" s="3" t="s">
        <v>590</v>
      </c>
      <c r="K102" s="12" t="s">
        <v>591</v>
      </c>
      <c r="L102" s="3" t="s">
        <v>599</v>
      </c>
      <c r="M102" s="13" t="s">
        <v>600</v>
      </c>
      <c r="N102" s="3" t="s">
        <v>587</v>
      </c>
      <c r="O102" s="13" t="s">
        <v>589</v>
      </c>
    </row>
    <row r="103" hidden="1">
      <c r="A103" s="3" t="s">
        <v>316</v>
      </c>
      <c r="B103" s="3" t="s">
        <v>261</v>
      </c>
      <c r="C103" s="26" t="s">
        <v>317</v>
      </c>
      <c r="D103" s="16" t="s">
        <v>251</v>
      </c>
      <c r="E103" s="5" t="s">
        <v>229</v>
      </c>
      <c r="F103" s="5" t="s">
        <v>32</v>
      </c>
      <c r="G103" s="5" t="s">
        <v>89</v>
      </c>
      <c r="H103" s="3" t="s">
        <v>578</v>
      </c>
      <c r="I103" s="5" t="str">
        <f t="shared" si="1"/>
        <v>sce04_5</v>
      </c>
      <c r="J103" s="3" t="s">
        <v>590</v>
      </c>
      <c r="K103" s="12" t="s">
        <v>591</v>
      </c>
      <c r="L103" s="3" t="s">
        <v>601</v>
      </c>
      <c r="M103" s="13" t="s">
        <v>324</v>
      </c>
      <c r="N103" s="3" t="s">
        <v>587</v>
      </c>
      <c r="O103" s="13" t="s">
        <v>589</v>
      </c>
    </row>
    <row r="104" hidden="1">
      <c r="A104" s="3" t="s">
        <v>316</v>
      </c>
      <c r="B104" s="3" t="s">
        <v>261</v>
      </c>
      <c r="C104" s="26" t="s">
        <v>317</v>
      </c>
      <c r="D104" s="16" t="s">
        <v>251</v>
      </c>
      <c r="E104" s="5" t="s">
        <v>229</v>
      </c>
      <c r="F104" s="5" t="s">
        <v>32</v>
      </c>
      <c r="G104" s="5" t="s">
        <v>94</v>
      </c>
      <c r="H104" s="3" t="s">
        <v>578</v>
      </c>
      <c r="I104" s="5" t="str">
        <f t="shared" si="1"/>
        <v>sce04_6</v>
      </c>
      <c r="J104" s="3" t="s">
        <v>590</v>
      </c>
      <c r="K104" s="12" t="s">
        <v>591</v>
      </c>
      <c r="L104" s="3" t="s">
        <v>602</v>
      </c>
      <c r="M104" s="13" t="s">
        <v>603</v>
      </c>
      <c r="N104" s="3" t="s">
        <v>587</v>
      </c>
      <c r="O104" s="13" t="s">
        <v>589</v>
      </c>
    </row>
    <row r="105" hidden="1">
      <c r="A105" s="3" t="s">
        <v>316</v>
      </c>
      <c r="B105" s="3" t="s">
        <v>261</v>
      </c>
      <c r="C105" s="26" t="s">
        <v>317</v>
      </c>
      <c r="D105" s="16" t="s">
        <v>251</v>
      </c>
      <c r="E105" s="5" t="s">
        <v>229</v>
      </c>
      <c r="F105" s="5" t="s">
        <v>32</v>
      </c>
      <c r="G105" s="5" t="s">
        <v>99</v>
      </c>
      <c r="H105" s="3" t="s">
        <v>578</v>
      </c>
      <c r="I105" s="5" t="str">
        <f t="shared" si="1"/>
        <v>sce04_7</v>
      </c>
      <c r="J105" s="3" t="s">
        <v>590</v>
      </c>
      <c r="K105" s="12" t="s">
        <v>591</v>
      </c>
      <c r="L105" s="3" t="s">
        <v>604</v>
      </c>
      <c r="M105" s="13" t="s">
        <v>605</v>
      </c>
      <c r="N105" s="3" t="s">
        <v>587</v>
      </c>
      <c r="O105" s="13" t="s">
        <v>589</v>
      </c>
    </row>
    <row r="106" hidden="1">
      <c r="A106" s="3" t="s">
        <v>316</v>
      </c>
      <c r="B106" s="3" t="s">
        <v>261</v>
      </c>
      <c r="C106" s="26" t="s">
        <v>317</v>
      </c>
      <c r="D106" s="16" t="s">
        <v>251</v>
      </c>
      <c r="E106" s="5" t="s">
        <v>229</v>
      </c>
      <c r="F106" s="5" t="s">
        <v>32</v>
      </c>
      <c r="G106" s="5" t="s">
        <v>101</v>
      </c>
      <c r="H106" s="3" t="s">
        <v>578</v>
      </c>
      <c r="I106" s="5" t="str">
        <f t="shared" si="1"/>
        <v>sce04_8</v>
      </c>
      <c r="J106" s="3" t="s">
        <v>590</v>
      </c>
      <c r="K106" s="12" t="s">
        <v>591</v>
      </c>
      <c r="L106" s="3" t="s">
        <v>611</v>
      </c>
      <c r="M106" s="13" t="s">
        <v>612</v>
      </c>
      <c r="N106" s="3" t="s">
        <v>587</v>
      </c>
      <c r="O106" s="13" t="s">
        <v>589</v>
      </c>
    </row>
    <row r="107" hidden="1">
      <c r="A107" s="3" t="s">
        <v>316</v>
      </c>
      <c r="B107" s="3" t="s">
        <v>261</v>
      </c>
      <c r="C107" s="26" t="s">
        <v>317</v>
      </c>
      <c r="D107" s="16" t="s">
        <v>251</v>
      </c>
      <c r="E107" s="5" t="s">
        <v>229</v>
      </c>
      <c r="F107" s="5" t="s">
        <v>32</v>
      </c>
      <c r="G107" s="5" t="s">
        <v>105</v>
      </c>
      <c r="H107" s="3" t="s">
        <v>578</v>
      </c>
      <c r="I107" s="5" t="str">
        <f t="shared" si="1"/>
        <v>sce04_9</v>
      </c>
      <c r="J107" s="3" t="s">
        <v>616</v>
      </c>
      <c r="K107" s="12" t="s">
        <v>617</v>
      </c>
      <c r="L107" s="3" t="s">
        <v>584</v>
      </c>
      <c r="M107" s="13" t="s">
        <v>585</v>
      </c>
      <c r="N107" s="3" t="s">
        <v>618</v>
      </c>
      <c r="O107" s="13" t="s">
        <v>621</v>
      </c>
    </row>
    <row r="108" hidden="1">
      <c r="A108" s="3" t="s">
        <v>316</v>
      </c>
      <c r="B108" s="3" t="s">
        <v>261</v>
      </c>
      <c r="C108" s="26" t="s">
        <v>317</v>
      </c>
      <c r="D108" s="16" t="s">
        <v>251</v>
      </c>
      <c r="E108" s="5" t="s">
        <v>229</v>
      </c>
      <c r="F108" s="5" t="s">
        <v>32</v>
      </c>
      <c r="G108" s="5" t="s">
        <v>108</v>
      </c>
      <c r="H108" s="3" t="s">
        <v>578</v>
      </c>
      <c r="I108" s="5" t="str">
        <f t="shared" si="1"/>
        <v>sce04_10</v>
      </c>
      <c r="J108" s="3" t="s">
        <v>616</v>
      </c>
      <c r="K108" s="12" t="s">
        <v>617</v>
      </c>
      <c r="L108" s="3" t="s">
        <v>592</v>
      </c>
      <c r="M108" s="13" t="s">
        <v>593</v>
      </c>
      <c r="N108" s="3" t="s">
        <v>618</v>
      </c>
      <c r="O108" s="13" t="s">
        <v>621</v>
      </c>
    </row>
    <row r="109" hidden="1">
      <c r="A109" s="3" t="s">
        <v>316</v>
      </c>
      <c r="B109" s="3" t="s">
        <v>261</v>
      </c>
      <c r="C109" s="26" t="s">
        <v>317</v>
      </c>
      <c r="D109" s="16" t="s">
        <v>251</v>
      </c>
      <c r="E109" s="5" t="s">
        <v>229</v>
      </c>
      <c r="F109" s="5" t="s">
        <v>32</v>
      </c>
      <c r="G109" s="5" t="s">
        <v>113</v>
      </c>
      <c r="H109" s="3" t="s">
        <v>578</v>
      </c>
      <c r="I109" s="5" t="str">
        <f t="shared" si="1"/>
        <v>sce04_11</v>
      </c>
      <c r="J109" s="3" t="s">
        <v>616</v>
      </c>
      <c r="K109" s="12" t="s">
        <v>617</v>
      </c>
      <c r="L109" s="3" t="s">
        <v>597</v>
      </c>
      <c r="M109" s="13" t="s">
        <v>598</v>
      </c>
      <c r="N109" s="3" t="s">
        <v>618</v>
      </c>
      <c r="O109" s="13" t="s">
        <v>621</v>
      </c>
    </row>
    <row r="110" hidden="1">
      <c r="A110" s="3" t="s">
        <v>316</v>
      </c>
      <c r="B110" s="3" t="s">
        <v>261</v>
      </c>
      <c r="C110" s="26" t="s">
        <v>317</v>
      </c>
      <c r="D110" s="16" t="s">
        <v>251</v>
      </c>
      <c r="E110" s="5" t="s">
        <v>229</v>
      </c>
      <c r="F110" s="5" t="s">
        <v>32</v>
      </c>
      <c r="G110" s="5" t="s">
        <v>120</v>
      </c>
      <c r="H110" s="3" t="s">
        <v>578</v>
      </c>
      <c r="I110" s="5" t="str">
        <f t="shared" si="1"/>
        <v>sce04_12</v>
      </c>
      <c r="J110" s="3" t="s">
        <v>616</v>
      </c>
      <c r="K110" s="12" t="s">
        <v>617</v>
      </c>
      <c r="L110" s="3" t="s">
        <v>599</v>
      </c>
      <c r="M110" s="13" t="s">
        <v>600</v>
      </c>
      <c r="N110" s="3" t="s">
        <v>618</v>
      </c>
      <c r="O110" s="13" t="s">
        <v>621</v>
      </c>
    </row>
    <row r="111" hidden="1">
      <c r="A111" s="3" t="s">
        <v>316</v>
      </c>
      <c r="B111" s="3" t="s">
        <v>261</v>
      </c>
      <c r="C111" s="26" t="s">
        <v>317</v>
      </c>
      <c r="D111" s="16" t="s">
        <v>251</v>
      </c>
      <c r="E111" s="5" t="s">
        <v>229</v>
      </c>
      <c r="F111" s="5" t="s">
        <v>32</v>
      </c>
      <c r="G111" s="5" t="s">
        <v>136</v>
      </c>
      <c r="H111" s="3" t="s">
        <v>578</v>
      </c>
      <c r="I111" s="5" t="str">
        <f t="shared" si="1"/>
        <v>sce04_13</v>
      </c>
      <c r="J111" s="3" t="s">
        <v>616</v>
      </c>
      <c r="K111" s="12" t="s">
        <v>617</v>
      </c>
      <c r="L111" s="3" t="s">
        <v>601</v>
      </c>
      <c r="M111" s="13" t="s">
        <v>324</v>
      </c>
      <c r="N111" s="3" t="s">
        <v>618</v>
      </c>
      <c r="O111" s="13" t="s">
        <v>621</v>
      </c>
    </row>
    <row r="112" hidden="1">
      <c r="A112" s="3" t="s">
        <v>316</v>
      </c>
      <c r="B112" s="3" t="s">
        <v>261</v>
      </c>
      <c r="C112" s="26" t="s">
        <v>317</v>
      </c>
      <c r="D112" s="16" t="s">
        <v>251</v>
      </c>
      <c r="E112" s="5" t="s">
        <v>229</v>
      </c>
      <c r="F112" s="5" t="s">
        <v>32</v>
      </c>
      <c r="G112" s="5" t="s">
        <v>141</v>
      </c>
      <c r="H112" s="3" t="s">
        <v>578</v>
      </c>
      <c r="I112" s="5" t="str">
        <f t="shared" si="1"/>
        <v>sce04_14</v>
      </c>
      <c r="J112" s="3" t="s">
        <v>616</v>
      </c>
      <c r="K112" s="12" t="s">
        <v>617</v>
      </c>
      <c r="L112" s="3" t="s">
        <v>602</v>
      </c>
      <c r="M112" s="13" t="s">
        <v>603</v>
      </c>
      <c r="N112" s="3" t="s">
        <v>618</v>
      </c>
      <c r="O112" s="13" t="s">
        <v>621</v>
      </c>
    </row>
    <row r="113" hidden="1">
      <c r="A113" s="3" t="s">
        <v>316</v>
      </c>
      <c r="B113" s="3" t="s">
        <v>261</v>
      </c>
      <c r="C113" s="26" t="s">
        <v>317</v>
      </c>
      <c r="D113" s="16" t="s">
        <v>251</v>
      </c>
      <c r="E113" s="5" t="s">
        <v>229</v>
      </c>
      <c r="F113" s="5" t="s">
        <v>32</v>
      </c>
      <c r="G113" s="5" t="s">
        <v>148</v>
      </c>
      <c r="H113" s="3" t="s">
        <v>578</v>
      </c>
      <c r="I113" s="5" t="str">
        <f t="shared" si="1"/>
        <v>sce04_15</v>
      </c>
      <c r="J113" s="3" t="s">
        <v>616</v>
      </c>
      <c r="K113" s="12" t="s">
        <v>617</v>
      </c>
      <c r="L113" s="3" t="s">
        <v>604</v>
      </c>
      <c r="M113" s="13" t="s">
        <v>605</v>
      </c>
      <c r="N113" s="3" t="s">
        <v>618</v>
      </c>
      <c r="O113" s="13" t="s">
        <v>621</v>
      </c>
    </row>
    <row r="114" hidden="1">
      <c r="A114" s="3" t="s">
        <v>316</v>
      </c>
      <c r="B114" s="3" t="s">
        <v>261</v>
      </c>
      <c r="C114" s="26" t="s">
        <v>317</v>
      </c>
      <c r="D114" s="16" t="s">
        <v>251</v>
      </c>
      <c r="E114" s="5" t="s">
        <v>229</v>
      </c>
      <c r="F114" s="5" t="s">
        <v>32</v>
      </c>
      <c r="G114" s="5" t="s">
        <v>152</v>
      </c>
      <c r="H114" s="3" t="s">
        <v>578</v>
      </c>
      <c r="I114" s="5" t="str">
        <f t="shared" si="1"/>
        <v>sce04_16</v>
      </c>
      <c r="J114" s="3" t="s">
        <v>616</v>
      </c>
      <c r="K114" s="12" t="s">
        <v>617</v>
      </c>
      <c r="L114" s="3" t="s">
        <v>611</v>
      </c>
      <c r="M114" s="13" t="s">
        <v>612</v>
      </c>
      <c r="N114" s="3" t="s">
        <v>618</v>
      </c>
      <c r="O114" s="13" t="s">
        <v>621</v>
      </c>
    </row>
    <row r="115" hidden="1">
      <c r="A115" s="3" t="s">
        <v>316</v>
      </c>
      <c r="B115" s="3" t="s">
        <v>261</v>
      </c>
      <c r="C115" s="26" t="s">
        <v>317</v>
      </c>
      <c r="D115" s="16" t="s">
        <v>251</v>
      </c>
      <c r="E115" s="5" t="s">
        <v>26</v>
      </c>
      <c r="F115" s="5" t="s">
        <v>32</v>
      </c>
      <c r="G115" s="5" t="s">
        <v>33</v>
      </c>
      <c r="H115" s="3" t="s">
        <v>578</v>
      </c>
      <c r="I115" s="5" t="str">
        <f t="shared" si="1"/>
        <v>sce05_1</v>
      </c>
      <c r="J115" s="3" t="s">
        <v>638</v>
      </c>
      <c r="K115" s="12" t="s">
        <v>639</v>
      </c>
      <c r="L115" s="3" t="s">
        <v>640</v>
      </c>
      <c r="M115" s="13" t="s">
        <v>641</v>
      </c>
      <c r="N115" s="3" t="s">
        <v>618</v>
      </c>
      <c r="O115" s="13" t="s">
        <v>621</v>
      </c>
    </row>
    <row r="116" hidden="1">
      <c r="A116" s="3" t="s">
        <v>316</v>
      </c>
      <c r="B116" s="3" t="s">
        <v>261</v>
      </c>
      <c r="C116" s="26" t="s">
        <v>317</v>
      </c>
      <c r="D116" s="16" t="s">
        <v>251</v>
      </c>
      <c r="E116" s="5" t="s">
        <v>26</v>
      </c>
      <c r="F116" s="5" t="s">
        <v>32</v>
      </c>
      <c r="G116" s="5" t="s">
        <v>53</v>
      </c>
      <c r="H116" s="3" t="s">
        <v>578</v>
      </c>
      <c r="I116" s="5" t="str">
        <f t="shared" si="1"/>
        <v>sce05_2</v>
      </c>
      <c r="J116" s="3" t="s">
        <v>638</v>
      </c>
      <c r="K116" s="12" t="s">
        <v>639</v>
      </c>
      <c r="L116" s="3" t="s">
        <v>642</v>
      </c>
      <c r="M116" s="13" t="s">
        <v>643</v>
      </c>
      <c r="N116" s="3" t="s">
        <v>618</v>
      </c>
      <c r="O116" s="13" t="s">
        <v>621</v>
      </c>
    </row>
    <row r="117" hidden="1">
      <c r="A117" s="3" t="s">
        <v>316</v>
      </c>
      <c r="B117" s="3" t="s">
        <v>261</v>
      </c>
      <c r="C117" s="26" t="s">
        <v>317</v>
      </c>
      <c r="D117" s="16" t="s">
        <v>251</v>
      </c>
      <c r="E117" s="5" t="s">
        <v>26</v>
      </c>
      <c r="F117" s="5" t="s">
        <v>32</v>
      </c>
      <c r="G117" s="5" t="s">
        <v>80</v>
      </c>
      <c r="H117" s="3" t="s">
        <v>578</v>
      </c>
      <c r="I117" s="5" t="str">
        <f t="shared" si="1"/>
        <v>sce05_3</v>
      </c>
      <c r="J117" s="3" t="s">
        <v>638</v>
      </c>
      <c r="K117" s="12" t="s">
        <v>639</v>
      </c>
      <c r="L117" s="3" t="s">
        <v>644</v>
      </c>
      <c r="M117" s="13" t="s">
        <v>645</v>
      </c>
      <c r="N117" s="3" t="s">
        <v>618</v>
      </c>
      <c r="O117" s="13" t="s">
        <v>621</v>
      </c>
    </row>
    <row r="118" hidden="1">
      <c r="A118" s="3" t="s">
        <v>316</v>
      </c>
      <c r="B118" s="3" t="s">
        <v>261</v>
      </c>
      <c r="C118" s="26" t="s">
        <v>317</v>
      </c>
      <c r="D118" s="16" t="s">
        <v>251</v>
      </c>
      <c r="E118" s="5" t="s">
        <v>26</v>
      </c>
      <c r="F118" s="5" t="s">
        <v>32</v>
      </c>
      <c r="G118" s="5" t="s">
        <v>84</v>
      </c>
      <c r="H118" s="3" t="s">
        <v>578</v>
      </c>
      <c r="I118" s="5" t="str">
        <f t="shared" si="1"/>
        <v>sce05_4</v>
      </c>
      <c r="J118" s="3" t="s">
        <v>638</v>
      </c>
      <c r="K118" s="12" t="s">
        <v>639</v>
      </c>
      <c r="L118" s="3" t="s">
        <v>649</v>
      </c>
      <c r="M118" s="13" t="s">
        <v>650</v>
      </c>
      <c r="N118" s="3" t="s">
        <v>618</v>
      </c>
      <c r="O118" s="13" t="s">
        <v>621</v>
      </c>
    </row>
    <row r="119" hidden="1">
      <c r="A119" s="3" t="s">
        <v>316</v>
      </c>
      <c r="B119" s="3" t="s">
        <v>261</v>
      </c>
      <c r="C119" s="26" t="s">
        <v>317</v>
      </c>
      <c r="D119" s="16" t="s">
        <v>251</v>
      </c>
      <c r="E119" s="5" t="s">
        <v>26</v>
      </c>
      <c r="F119" s="5" t="s">
        <v>32</v>
      </c>
      <c r="G119" s="5" t="s">
        <v>89</v>
      </c>
      <c r="H119" s="3" t="s">
        <v>578</v>
      </c>
      <c r="I119" s="5" t="str">
        <f t="shared" si="1"/>
        <v>sce05_5</v>
      </c>
      <c r="J119" s="3" t="s">
        <v>638</v>
      </c>
      <c r="K119" s="12" t="s">
        <v>639</v>
      </c>
      <c r="L119" s="3" t="s">
        <v>652</v>
      </c>
      <c r="M119" s="13" t="s">
        <v>653</v>
      </c>
      <c r="N119" s="3" t="s">
        <v>618</v>
      </c>
      <c r="O119" s="13" t="s">
        <v>621</v>
      </c>
    </row>
    <row r="120" hidden="1">
      <c r="A120" s="3" t="s">
        <v>316</v>
      </c>
      <c r="B120" s="3" t="s">
        <v>261</v>
      </c>
      <c r="C120" s="26" t="s">
        <v>317</v>
      </c>
      <c r="D120" s="16" t="s">
        <v>251</v>
      </c>
      <c r="E120" s="5" t="s">
        <v>26</v>
      </c>
      <c r="F120" s="5" t="s">
        <v>32</v>
      </c>
      <c r="G120" s="5" t="s">
        <v>94</v>
      </c>
      <c r="H120" s="3" t="s">
        <v>578</v>
      </c>
      <c r="I120" s="5" t="str">
        <f t="shared" si="1"/>
        <v>sce05_6</v>
      </c>
      <c r="J120" s="3" t="s">
        <v>638</v>
      </c>
      <c r="K120" s="12" t="s">
        <v>639</v>
      </c>
      <c r="L120" s="3" t="s">
        <v>655</v>
      </c>
      <c r="M120" s="13" t="s">
        <v>656</v>
      </c>
      <c r="N120" s="3" t="s">
        <v>618</v>
      </c>
      <c r="O120" s="13" t="s">
        <v>621</v>
      </c>
    </row>
    <row r="121" hidden="1">
      <c r="A121" s="3" t="s">
        <v>316</v>
      </c>
      <c r="B121" s="3" t="s">
        <v>261</v>
      </c>
      <c r="C121" s="26" t="s">
        <v>317</v>
      </c>
      <c r="D121" s="16" t="s">
        <v>251</v>
      </c>
      <c r="E121" s="5" t="s">
        <v>26</v>
      </c>
      <c r="F121" s="5" t="s">
        <v>32</v>
      </c>
      <c r="G121" s="5" t="s">
        <v>99</v>
      </c>
      <c r="H121" s="3" t="s">
        <v>578</v>
      </c>
      <c r="I121" s="5" t="str">
        <f t="shared" si="1"/>
        <v>sce05_7</v>
      </c>
      <c r="J121" s="3" t="s">
        <v>638</v>
      </c>
      <c r="K121" s="12" t="s">
        <v>639</v>
      </c>
      <c r="L121" s="3" t="s">
        <v>658</v>
      </c>
      <c r="M121" s="13" t="s">
        <v>659</v>
      </c>
      <c r="N121" s="3" t="s">
        <v>618</v>
      </c>
      <c r="O121" s="13" t="s">
        <v>621</v>
      </c>
    </row>
    <row r="122" hidden="1">
      <c r="A122" s="3" t="s">
        <v>316</v>
      </c>
      <c r="B122" s="3" t="s">
        <v>261</v>
      </c>
      <c r="C122" s="26" t="s">
        <v>317</v>
      </c>
      <c r="D122" s="16" t="s">
        <v>251</v>
      </c>
      <c r="E122" s="5" t="s">
        <v>26</v>
      </c>
      <c r="F122" s="5" t="s">
        <v>32</v>
      </c>
      <c r="G122" s="5" t="s">
        <v>101</v>
      </c>
      <c r="H122" s="3" t="s">
        <v>578</v>
      </c>
      <c r="I122" s="5" t="str">
        <f t="shared" si="1"/>
        <v>sce05_8</v>
      </c>
      <c r="J122" s="3" t="s">
        <v>638</v>
      </c>
      <c r="K122" s="12" t="s">
        <v>639</v>
      </c>
      <c r="L122" s="3" t="s">
        <v>663</v>
      </c>
      <c r="M122" s="13" t="s">
        <v>665</v>
      </c>
      <c r="N122" s="3" t="s">
        <v>618</v>
      </c>
      <c r="O122" s="13" t="s">
        <v>621</v>
      </c>
    </row>
    <row r="123" hidden="1">
      <c r="A123" s="3" t="s">
        <v>316</v>
      </c>
      <c r="B123" s="3" t="s">
        <v>261</v>
      </c>
      <c r="C123" s="26" t="s">
        <v>317</v>
      </c>
      <c r="D123" s="16" t="s">
        <v>251</v>
      </c>
      <c r="E123" s="5" t="s">
        <v>26</v>
      </c>
      <c r="F123" s="5" t="s">
        <v>32</v>
      </c>
      <c r="G123" s="5" t="s">
        <v>105</v>
      </c>
      <c r="H123" s="3" t="s">
        <v>578</v>
      </c>
      <c r="I123" s="5" t="str">
        <f t="shared" si="1"/>
        <v>sce05_9</v>
      </c>
      <c r="J123" s="3" t="s">
        <v>638</v>
      </c>
      <c r="K123" s="12" t="s">
        <v>639</v>
      </c>
      <c r="L123" s="3" t="s">
        <v>671</v>
      </c>
      <c r="M123" s="13" t="s">
        <v>673</v>
      </c>
      <c r="N123" s="3" t="s">
        <v>618</v>
      </c>
      <c r="O123" s="13" t="s">
        <v>621</v>
      </c>
    </row>
    <row r="124" hidden="1">
      <c r="A124" s="3" t="s">
        <v>316</v>
      </c>
      <c r="B124" s="3" t="s">
        <v>261</v>
      </c>
      <c r="C124" s="26" t="s">
        <v>317</v>
      </c>
      <c r="D124" s="16" t="s">
        <v>251</v>
      </c>
      <c r="E124" s="5" t="s">
        <v>26</v>
      </c>
      <c r="F124" s="5" t="s">
        <v>32</v>
      </c>
      <c r="G124" s="5" t="s">
        <v>108</v>
      </c>
      <c r="H124" s="3" t="s">
        <v>578</v>
      </c>
      <c r="I124" s="5" t="str">
        <f t="shared" si="1"/>
        <v>sce05_10</v>
      </c>
      <c r="J124" s="3" t="s">
        <v>638</v>
      </c>
      <c r="K124" s="12" t="s">
        <v>639</v>
      </c>
      <c r="L124" s="3" t="s">
        <v>675</v>
      </c>
      <c r="M124" s="13" t="s">
        <v>676</v>
      </c>
      <c r="N124" s="3" t="s">
        <v>618</v>
      </c>
      <c r="O124" s="13" t="s">
        <v>621</v>
      </c>
    </row>
    <row r="125" hidden="1">
      <c r="A125" s="3" t="s">
        <v>316</v>
      </c>
      <c r="B125" s="3" t="s">
        <v>261</v>
      </c>
      <c r="C125" s="26" t="s">
        <v>317</v>
      </c>
      <c r="D125" s="16" t="s">
        <v>251</v>
      </c>
      <c r="E125" s="5" t="s">
        <v>26</v>
      </c>
      <c r="F125" s="5" t="s">
        <v>32</v>
      </c>
      <c r="G125" s="5" t="s">
        <v>113</v>
      </c>
      <c r="H125" s="3" t="s">
        <v>578</v>
      </c>
      <c r="I125" s="5" t="str">
        <f t="shared" si="1"/>
        <v>sce05_11</v>
      </c>
      <c r="J125" s="3" t="s">
        <v>638</v>
      </c>
      <c r="K125" s="12" t="s">
        <v>639</v>
      </c>
      <c r="L125" s="3" t="s">
        <v>678</v>
      </c>
      <c r="M125" s="13" t="s">
        <v>679</v>
      </c>
      <c r="N125" s="3" t="s">
        <v>618</v>
      </c>
      <c r="O125" s="13" t="s">
        <v>621</v>
      </c>
    </row>
    <row r="126" hidden="1">
      <c r="A126" s="3" t="s">
        <v>316</v>
      </c>
      <c r="B126" s="3" t="s">
        <v>261</v>
      </c>
      <c r="C126" s="26" t="s">
        <v>317</v>
      </c>
      <c r="D126" s="16" t="s">
        <v>251</v>
      </c>
      <c r="E126" s="5" t="s">
        <v>124</v>
      </c>
      <c r="F126" s="5" t="s">
        <v>32</v>
      </c>
      <c r="G126" s="5" t="s">
        <v>33</v>
      </c>
      <c r="H126" s="3" t="s">
        <v>578</v>
      </c>
      <c r="I126" s="5" t="str">
        <f t="shared" si="1"/>
        <v>sce06_1</v>
      </c>
      <c r="J126" s="3" t="s">
        <v>681</v>
      </c>
      <c r="K126" s="12" t="s">
        <v>682</v>
      </c>
      <c r="L126" s="3" t="s">
        <v>683</v>
      </c>
      <c r="M126" s="13" t="s">
        <v>684</v>
      </c>
      <c r="N126" s="3" t="s">
        <v>685</v>
      </c>
      <c r="O126" s="13" t="s">
        <v>686</v>
      </c>
    </row>
    <row r="127" hidden="1">
      <c r="A127" s="3" t="s">
        <v>316</v>
      </c>
      <c r="B127" s="3" t="s">
        <v>261</v>
      </c>
      <c r="C127" s="26" t="s">
        <v>317</v>
      </c>
      <c r="D127" s="16" t="s">
        <v>251</v>
      </c>
      <c r="E127" s="5" t="s">
        <v>124</v>
      </c>
      <c r="F127" s="5" t="s">
        <v>32</v>
      </c>
      <c r="G127" s="5" t="s">
        <v>53</v>
      </c>
      <c r="H127" s="3" t="s">
        <v>578</v>
      </c>
      <c r="I127" s="5" t="str">
        <f t="shared" si="1"/>
        <v>sce06_2</v>
      </c>
      <c r="J127" s="3" t="s">
        <v>681</v>
      </c>
      <c r="K127" s="12" t="s">
        <v>682</v>
      </c>
      <c r="L127" s="3" t="s">
        <v>687</v>
      </c>
      <c r="M127" s="13" t="s">
        <v>688</v>
      </c>
      <c r="N127" s="3" t="s">
        <v>685</v>
      </c>
      <c r="O127" s="13" t="s">
        <v>686</v>
      </c>
    </row>
    <row r="128" hidden="1">
      <c r="A128" s="3" t="s">
        <v>316</v>
      </c>
      <c r="B128" s="3" t="s">
        <v>261</v>
      </c>
      <c r="C128" s="26" t="s">
        <v>317</v>
      </c>
      <c r="D128" s="16" t="s">
        <v>251</v>
      </c>
      <c r="E128" s="5" t="s">
        <v>124</v>
      </c>
      <c r="F128" s="5" t="s">
        <v>32</v>
      </c>
      <c r="G128" s="5" t="s">
        <v>80</v>
      </c>
      <c r="H128" s="3" t="s">
        <v>578</v>
      </c>
      <c r="I128" s="5" t="str">
        <f t="shared" si="1"/>
        <v>sce06_3</v>
      </c>
      <c r="J128" s="3" t="s">
        <v>681</v>
      </c>
      <c r="K128" s="12" t="s">
        <v>682</v>
      </c>
      <c r="L128" s="3" t="s">
        <v>689</v>
      </c>
      <c r="M128" s="13" t="s">
        <v>690</v>
      </c>
      <c r="N128" s="3" t="s">
        <v>685</v>
      </c>
      <c r="O128" s="13" t="s">
        <v>686</v>
      </c>
    </row>
    <row r="129" hidden="1">
      <c r="A129" s="3" t="s">
        <v>316</v>
      </c>
      <c r="B129" s="3" t="s">
        <v>261</v>
      </c>
      <c r="C129" s="26" t="s">
        <v>317</v>
      </c>
      <c r="D129" s="16" t="s">
        <v>251</v>
      </c>
      <c r="E129" s="5" t="s">
        <v>124</v>
      </c>
      <c r="F129" s="5" t="s">
        <v>32</v>
      </c>
      <c r="G129" s="5" t="s">
        <v>84</v>
      </c>
      <c r="H129" s="3" t="s">
        <v>578</v>
      </c>
      <c r="I129" s="5" t="str">
        <f t="shared" si="1"/>
        <v>sce06_4</v>
      </c>
      <c r="J129" s="3" t="s">
        <v>681</v>
      </c>
      <c r="K129" s="12" t="s">
        <v>682</v>
      </c>
      <c r="L129" s="3" t="s">
        <v>693</v>
      </c>
      <c r="M129" s="13" t="s">
        <v>694</v>
      </c>
      <c r="N129" s="3" t="s">
        <v>685</v>
      </c>
      <c r="O129" s="13" t="s">
        <v>686</v>
      </c>
    </row>
    <row r="130" hidden="1">
      <c r="A130" s="3" t="s">
        <v>316</v>
      </c>
      <c r="B130" s="3" t="s">
        <v>261</v>
      </c>
      <c r="C130" s="26" t="s">
        <v>317</v>
      </c>
      <c r="D130" s="16" t="s">
        <v>251</v>
      </c>
      <c r="E130" s="5" t="s">
        <v>124</v>
      </c>
      <c r="F130" s="5" t="s">
        <v>32</v>
      </c>
      <c r="G130" s="5" t="s">
        <v>89</v>
      </c>
      <c r="H130" s="3" t="s">
        <v>578</v>
      </c>
      <c r="I130" s="5" t="str">
        <f t="shared" si="1"/>
        <v>sce06_5</v>
      </c>
      <c r="J130" s="3" t="s">
        <v>681</v>
      </c>
      <c r="K130" s="12" t="s">
        <v>682</v>
      </c>
      <c r="L130" s="3" t="s">
        <v>700</v>
      </c>
      <c r="M130" s="13" t="s">
        <v>701</v>
      </c>
      <c r="N130" s="3" t="s">
        <v>685</v>
      </c>
      <c r="O130" s="13" t="s">
        <v>686</v>
      </c>
    </row>
    <row r="131" hidden="1">
      <c r="A131" s="3" t="s">
        <v>316</v>
      </c>
      <c r="B131" s="3" t="s">
        <v>261</v>
      </c>
      <c r="C131" s="26" t="s">
        <v>317</v>
      </c>
      <c r="D131" s="16" t="s">
        <v>251</v>
      </c>
      <c r="E131" s="5" t="s">
        <v>124</v>
      </c>
      <c r="F131" s="5" t="s">
        <v>32</v>
      </c>
      <c r="G131" s="5" t="s">
        <v>94</v>
      </c>
      <c r="H131" s="3" t="s">
        <v>578</v>
      </c>
      <c r="I131" s="5" t="str">
        <f t="shared" si="1"/>
        <v>sce06_6</v>
      </c>
      <c r="J131" s="3" t="s">
        <v>681</v>
      </c>
      <c r="K131" s="12" t="s">
        <v>682</v>
      </c>
      <c r="L131" s="3" t="s">
        <v>708</v>
      </c>
      <c r="M131" s="13" t="s">
        <v>710</v>
      </c>
      <c r="N131" s="3" t="s">
        <v>685</v>
      </c>
      <c r="O131" s="13" t="s">
        <v>686</v>
      </c>
    </row>
    <row r="132" hidden="1">
      <c r="A132" s="3" t="s">
        <v>316</v>
      </c>
      <c r="B132" s="3" t="s">
        <v>261</v>
      </c>
      <c r="C132" s="26" t="s">
        <v>317</v>
      </c>
      <c r="D132" s="16" t="s">
        <v>251</v>
      </c>
      <c r="E132" s="5" t="s">
        <v>124</v>
      </c>
      <c r="F132" s="5" t="s">
        <v>32</v>
      </c>
      <c r="G132" s="5" t="s">
        <v>99</v>
      </c>
      <c r="H132" s="3" t="s">
        <v>578</v>
      </c>
      <c r="I132" s="5" t="str">
        <f t="shared" si="1"/>
        <v>sce06_7</v>
      </c>
      <c r="J132" s="3" t="s">
        <v>681</v>
      </c>
      <c r="K132" s="12" t="s">
        <v>682</v>
      </c>
      <c r="L132" s="3" t="s">
        <v>714</v>
      </c>
      <c r="M132" s="13" t="s">
        <v>715</v>
      </c>
      <c r="N132" s="3" t="s">
        <v>685</v>
      </c>
      <c r="O132" s="13" t="s">
        <v>686</v>
      </c>
    </row>
    <row r="133" hidden="1">
      <c r="A133" s="3" t="s">
        <v>316</v>
      </c>
      <c r="B133" s="3" t="s">
        <v>261</v>
      </c>
      <c r="C133" s="26" t="s">
        <v>317</v>
      </c>
      <c r="D133" s="16" t="s">
        <v>251</v>
      </c>
      <c r="E133" s="5" t="s">
        <v>124</v>
      </c>
      <c r="F133" s="5" t="s">
        <v>32</v>
      </c>
      <c r="G133" s="5" t="s">
        <v>101</v>
      </c>
      <c r="H133" s="3" t="s">
        <v>578</v>
      </c>
      <c r="I133" s="5" t="str">
        <f t="shared" si="1"/>
        <v>sce06_8</v>
      </c>
      <c r="J133" s="3" t="s">
        <v>681</v>
      </c>
      <c r="K133" s="12" t="s">
        <v>682</v>
      </c>
      <c r="L133" s="3" t="s">
        <v>718</v>
      </c>
      <c r="M133" s="13" t="s">
        <v>720</v>
      </c>
      <c r="N133" s="3" t="s">
        <v>685</v>
      </c>
      <c r="O133" s="13" t="s">
        <v>686</v>
      </c>
    </row>
    <row r="134" hidden="1">
      <c r="A134" s="3" t="s">
        <v>316</v>
      </c>
      <c r="B134" s="3" t="s">
        <v>261</v>
      </c>
      <c r="C134" s="26" t="s">
        <v>317</v>
      </c>
      <c r="D134" s="16" t="s">
        <v>251</v>
      </c>
      <c r="E134" s="5" t="s">
        <v>124</v>
      </c>
      <c r="F134" s="5" t="s">
        <v>32</v>
      </c>
      <c r="G134" s="5" t="s">
        <v>105</v>
      </c>
      <c r="H134" s="3" t="s">
        <v>578</v>
      </c>
      <c r="I134" s="5" t="str">
        <f t="shared" si="1"/>
        <v>sce06_9</v>
      </c>
      <c r="J134" s="3" t="s">
        <v>681</v>
      </c>
      <c r="K134" s="12" t="s">
        <v>682</v>
      </c>
      <c r="L134" s="3" t="s">
        <v>726</v>
      </c>
      <c r="M134" s="13" t="s">
        <v>727</v>
      </c>
      <c r="N134" s="3" t="s">
        <v>685</v>
      </c>
      <c r="O134" s="13" t="s">
        <v>686</v>
      </c>
    </row>
    <row r="135" hidden="1">
      <c r="A135" s="3" t="s">
        <v>316</v>
      </c>
      <c r="B135" s="3" t="s">
        <v>261</v>
      </c>
      <c r="C135" s="26" t="s">
        <v>317</v>
      </c>
      <c r="D135" s="16" t="s">
        <v>251</v>
      </c>
      <c r="E135" s="5" t="s">
        <v>124</v>
      </c>
      <c r="F135" s="5" t="s">
        <v>32</v>
      </c>
      <c r="G135" s="5" t="s">
        <v>108</v>
      </c>
      <c r="H135" s="3" t="s">
        <v>578</v>
      </c>
      <c r="I135" s="5" t="str">
        <f t="shared" si="1"/>
        <v>sce06_10</v>
      </c>
      <c r="J135" s="3" t="s">
        <v>681</v>
      </c>
      <c r="K135" s="12" t="s">
        <v>682</v>
      </c>
      <c r="L135" s="3" t="s">
        <v>730</v>
      </c>
      <c r="M135" s="13" t="s">
        <v>732</v>
      </c>
      <c r="N135" s="3" t="s">
        <v>685</v>
      </c>
      <c r="O135" s="13" t="s">
        <v>686</v>
      </c>
    </row>
    <row r="136" hidden="1">
      <c r="A136" s="3" t="s">
        <v>316</v>
      </c>
      <c r="B136" s="3" t="s">
        <v>261</v>
      </c>
      <c r="C136" s="26" t="s">
        <v>317</v>
      </c>
      <c r="D136" s="16" t="s">
        <v>251</v>
      </c>
      <c r="E136" s="5" t="s">
        <v>124</v>
      </c>
      <c r="F136" s="5" t="s">
        <v>32</v>
      </c>
      <c r="G136" s="5" t="s">
        <v>113</v>
      </c>
      <c r="H136" s="3" t="s">
        <v>578</v>
      </c>
      <c r="I136" s="5" t="str">
        <f t="shared" si="1"/>
        <v>sce06_11</v>
      </c>
      <c r="J136" s="3" t="s">
        <v>681</v>
      </c>
      <c r="K136" s="12" t="s">
        <v>682</v>
      </c>
      <c r="L136" s="3" t="s">
        <v>736</v>
      </c>
      <c r="M136" s="13" t="s">
        <v>737</v>
      </c>
      <c r="N136" s="3" t="s">
        <v>685</v>
      </c>
      <c r="O136" s="13" t="s">
        <v>686</v>
      </c>
    </row>
    <row r="137" hidden="1">
      <c r="A137" s="3" t="s">
        <v>316</v>
      </c>
      <c r="B137" s="3" t="s">
        <v>261</v>
      </c>
      <c r="C137" s="26" t="s">
        <v>317</v>
      </c>
      <c r="D137" s="3" t="s">
        <v>251</v>
      </c>
      <c r="E137" s="5" t="s">
        <v>350</v>
      </c>
      <c r="F137" s="5" t="s">
        <v>32</v>
      </c>
      <c r="G137" s="5" t="s">
        <v>33</v>
      </c>
      <c r="H137" s="3" t="s">
        <v>744</v>
      </c>
      <c r="I137" s="5" t="str">
        <f t="shared" si="1"/>
        <v>sce07_1</v>
      </c>
      <c r="J137" s="3" t="s">
        <v>746</v>
      </c>
      <c r="K137" s="12" t="s">
        <v>747</v>
      </c>
      <c r="L137" s="3" t="s">
        <v>748</v>
      </c>
      <c r="M137" s="13" t="s">
        <v>750</v>
      </c>
      <c r="N137" s="3" t="s">
        <v>752</v>
      </c>
      <c r="O137" s="13" t="s">
        <v>754</v>
      </c>
    </row>
    <row r="138" hidden="1">
      <c r="A138" s="3" t="s">
        <v>316</v>
      </c>
      <c r="B138" s="3" t="s">
        <v>758</v>
      </c>
      <c r="C138" s="26" t="s">
        <v>317</v>
      </c>
      <c r="D138" s="3" t="s">
        <v>251</v>
      </c>
      <c r="E138" s="5" t="s">
        <v>208</v>
      </c>
      <c r="F138" s="5" t="s">
        <v>32</v>
      </c>
      <c r="G138" s="5" t="s">
        <v>33</v>
      </c>
      <c r="H138" s="3" t="s">
        <v>346</v>
      </c>
      <c r="I138" s="5" t="str">
        <f t="shared" si="1"/>
        <v>sce08_1</v>
      </c>
      <c r="J138" s="3" t="s">
        <v>760</v>
      </c>
      <c r="K138" s="12" t="s">
        <v>760</v>
      </c>
      <c r="L138" s="3"/>
      <c r="M138" s="23"/>
      <c r="N138" s="3" t="s">
        <v>351</v>
      </c>
      <c r="O138" s="13" t="s">
        <v>352</v>
      </c>
    </row>
    <row r="139" ht="18.75" hidden="1" customHeight="1">
      <c r="A139" s="3" t="s">
        <v>762</v>
      </c>
      <c r="B139" s="3" t="s">
        <v>764</v>
      </c>
      <c r="C139" s="3" t="s">
        <v>765</v>
      </c>
      <c r="D139" s="3" t="s">
        <v>279</v>
      </c>
      <c r="E139" s="5" t="s">
        <v>36</v>
      </c>
      <c r="F139" s="5" t="s">
        <v>32</v>
      </c>
      <c r="G139" s="5" t="s">
        <v>53</v>
      </c>
      <c r="H139" s="3" t="s">
        <v>766</v>
      </c>
      <c r="I139" s="5" t="str">
        <f t="shared" si="1"/>
        <v>kno01_2</v>
      </c>
      <c r="J139" s="3" t="s">
        <v>768</v>
      </c>
      <c r="K139" s="12" t="s">
        <v>768</v>
      </c>
      <c r="L139" s="3" t="s">
        <v>769</v>
      </c>
      <c r="M139" s="13" t="s">
        <v>769</v>
      </c>
      <c r="N139" s="3" t="s">
        <v>422</v>
      </c>
      <c r="O139" s="13" t="s">
        <v>770</v>
      </c>
    </row>
    <row r="140" ht="18.75" hidden="1" customHeight="1">
      <c r="A140" s="3" t="s">
        <v>762</v>
      </c>
      <c r="B140" s="3" t="s">
        <v>764</v>
      </c>
      <c r="C140" s="3" t="s">
        <v>765</v>
      </c>
      <c r="D140" s="3" t="s">
        <v>279</v>
      </c>
      <c r="E140" s="5" t="s">
        <v>36</v>
      </c>
      <c r="F140" s="5" t="s">
        <v>32</v>
      </c>
      <c r="G140" s="5" t="s">
        <v>80</v>
      </c>
      <c r="H140" s="3" t="s">
        <v>766</v>
      </c>
      <c r="I140" s="5" t="str">
        <f t="shared" si="1"/>
        <v>kno01_3</v>
      </c>
      <c r="J140" s="3" t="s">
        <v>775</v>
      </c>
      <c r="K140" s="12" t="s">
        <v>775</v>
      </c>
      <c r="L140" s="3" t="s">
        <v>776</v>
      </c>
      <c r="M140" s="13" t="s">
        <v>776</v>
      </c>
      <c r="N140" s="3" t="s">
        <v>422</v>
      </c>
      <c r="O140" s="13" t="s">
        <v>770</v>
      </c>
    </row>
    <row r="141" hidden="1">
      <c r="A141" s="3" t="s">
        <v>762</v>
      </c>
      <c r="B141" s="3" t="s">
        <v>23</v>
      </c>
      <c r="C141" s="3" t="s">
        <v>765</v>
      </c>
      <c r="D141" s="3" t="s">
        <v>279</v>
      </c>
      <c r="E141" s="5" t="s">
        <v>63</v>
      </c>
      <c r="F141" s="5" t="s">
        <v>32</v>
      </c>
      <c r="G141" s="5" t="s">
        <v>33</v>
      </c>
      <c r="H141" s="3" t="s">
        <v>75</v>
      </c>
      <c r="I141" s="5" t="str">
        <f t="shared" si="1"/>
        <v>kno02_1</v>
      </c>
      <c r="J141" s="3" t="s">
        <v>345</v>
      </c>
      <c r="K141" s="12" t="s">
        <v>780</v>
      </c>
      <c r="L141" s="3" t="s">
        <v>385</v>
      </c>
      <c r="M141" s="13" t="s">
        <v>385</v>
      </c>
      <c r="N141" s="3" t="s">
        <v>348</v>
      </c>
      <c r="O141" s="13" t="s">
        <v>781</v>
      </c>
      <c r="AA141" s="3" t="s">
        <v>75</v>
      </c>
    </row>
    <row r="142" hidden="1">
      <c r="A142" s="3" t="s">
        <v>762</v>
      </c>
      <c r="B142" s="3" t="s">
        <v>23</v>
      </c>
      <c r="C142" s="3" t="s">
        <v>765</v>
      </c>
      <c r="D142" s="16" t="s">
        <v>279</v>
      </c>
      <c r="E142" s="5" t="s">
        <v>72</v>
      </c>
      <c r="F142" s="5" t="s">
        <v>32</v>
      </c>
      <c r="G142" s="5" t="s">
        <v>33</v>
      </c>
      <c r="H142" s="3" t="s">
        <v>210</v>
      </c>
      <c r="I142" s="5" t="str">
        <f t="shared" si="1"/>
        <v>kno03_1</v>
      </c>
      <c r="J142" s="3" t="s">
        <v>783</v>
      </c>
      <c r="K142" s="12" t="s">
        <v>783</v>
      </c>
      <c r="L142" s="3" t="s">
        <v>785</v>
      </c>
      <c r="M142" s="13" t="s">
        <v>785</v>
      </c>
      <c r="N142" s="3" t="s">
        <v>787</v>
      </c>
      <c r="O142" s="13" t="s">
        <v>788</v>
      </c>
    </row>
    <row r="143" hidden="1">
      <c r="A143" s="3" t="s">
        <v>762</v>
      </c>
      <c r="B143" s="3" t="s">
        <v>261</v>
      </c>
      <c r="C143" s="3" t="s">
        <v>765</v>
      </c>
      <c r="D143" s="3" t="s">
        <v>109</v>
      </c>
      <c r="E143" s="5" t="s">
        <v>26</v>
      </c>
      <c r="F143" s="5" t="s">
        <v>32</v>
      </c>
      <c r="G143" s="5" t="s">
        <v>33</v>
      </c>
      <c r="H143" s="3" t="s">
        <v>262</v>
      </c>
      <c r="I143" s="5" t="str">
        <f t="shared" si="1"/>
        <v>kno05_1</v>
      </c>
      <c r="J143" s="3" t="s">
        <v>791</v>
      </c>
      <c r="K143" s="12" t="s">
        <v>792</v>
      </c>
      <c r="L143" s="3"/>
      <c r="M143" s="23"/>
      <c r="N143" s="3" t="s">
        <v>793</v>
      </c>
      <c r="O143" s="13" t="s">
        <v>794</v>
      </c>
    </row>
    <row r="144" hidden="1">
      <c r="A144" s="3" t="s">
        <v>762</v>
      </c>
      <c r="B144" s="3" t="s">
        <v>261</v>
      </c>
      <c r="C144" s="3" t="s">
        <v>765</v>
      </c>
      <c r="D144" s="3" t="s">
        <v>109</v>
      </c>
      <c r="E144" s="5" t="s">
        <v>26</v>
      </c>
      <c r="F144" s="5" t="s">
        <v>32</v>
      </c>
      <c r="G144" s="5" t="s">
        <v>53</v>
      </c>
      <c r="H144" s="3" t="s">
        <v>744</v>
      </c>
      <c r="I144" s="5" t="str">
        <f t="shared" si="1"/>
        <v>kno05_2</v>
      </c>
      <c r="J144" s="3" t="s">
        <v>798</v>
      </c>
      <c r="K144" s="12" t="s">
        <v>799</v>
      </c>
      <c r="L144" s="3"/>
      <c r="M144" s="23"/>
      <c r="N144" s="3" t="s">
        <v>800</v>
      </c>
      <c r="O144" s="13" t="s">
        <v>802</v>
      </c>
    </row>
    <row r="145" hidden="1">
      <c r="A145" s="3" t="s">
        <v>762</v>
      </c>
      <c r="B145" s="3" t="s">
        <v>803</v>
      </c>
      <c r="C145" s="3" t="s">
        <v>765</v>
      </c>
      <c r="D145" s="3" t="s">
        <v>109</v>
      </c>
      <c r="E145" s="5" t="s">
        <v>124</v>
      </c>
      <c r="F145" s="5" t="s">
        <v>32</v>
      </c>
      <c r="G145" s="5" t="s">
        <v>33</v>
      </c>
      <c r="H145" s="3" t="s">
        <v>346</v>
      </c>
      <c r="I145" s="5" t="str">
        <f t="shared" si="1"/>
        <v>kno06_1</v>
      </c>
      <c r="J145" s="3" t="s">
        <v>805</v>
      </c>
      <c r="K145" s="12" t="s">
        <v>807</v>
      </c>
      <c r="L145" s="3"/>
      <c r="M145" s="23"/>
      <c r="N145" s="3" t="s">
        <v>351</v>
      </c>
      <c r="O145" s="13" t="s">
        <v>352</v>
      </c>
    </row>
    <row r="146" hidden="1">
      <c r="A146" s="3" t="s">
        <v>762</v>
      </c>
      <c r="B146" s="3" t="s">
        <v>809</v>
      </c>
      <c r="C146" s="3" t="s">
        <v>765</v>
      </c>
      <c r="D146" s="3" t="s">
        <v>109</v>
      </c>
      <c r="E146" s="5" t="s">
        <v>124</v>
      </c>
      <c r="F146" s="5" t="s">
        <v>32</v>
      </c>
      <c r="G146" s="5" t="s">
        <v>53</v>
      </c>
      <c r="H146" s="3" t="s">
        <v>346</v>
      </c>
      <c r="I146" s="5" t="str">
        <f t="shared" si="1"/>
        <v>kno06_2</v>
      </c>
      <c r="J146" s="3" t="s">
        <v>814</v>
      </c>
      <c r="K146" s="12" t="s">
        <v>815</v>
      </c>
      <c r="L146" s="3"/>
      <c r="M146" s="23"/>
      <c r="N146" s="3" t="s">
        <v>351</v>
      </c>
      <c r="O146" s="13" t="s">
        <v>352</v>
      </c>
    </row>
    <row r="147" hidden="1">
      <c r="A147" s="3" t="s">
        <v>762</v>
      </c>
      <c r="B147" s="3" t="s">
        <v>817</v>
      </c>
      <c r="C147" s="3" t="s">
        <v>765</v>
      </c>
      <c r="D147" s="3" t="s">
        <v>109</v>
      </c>
      <c r="E147" s="5" t="s">
        <v>124</v>
      </c>
      <c r="F147" s="5" t="s">
        <v>32</v>
      </c>
      <c r="G147" s="5" t="s">
        <v>80</v>
      </c>
      <c r="H147" s="3" t="s">
        <v>346</v>
      </c>
      <c r="I147" s="5" t="str">
        <f t="shared" si="1"/>
        <v>kno06_3</v>
      </c>
      <c r="J147" s="3" t="s">
        <v>820</v>
      </c>
      <c r="K147" s="12" t="s">
        <v>821</v>
      </c>
      <c r="L147" s="3"/>
      <c r="M147" s="23"/>
      <c r="N147" s="3" t="s">
        <v>351</v>
      </c>
      <c r="O147" s="13" t="s">
        <v>352</v>
      </c>
    </row>
    <row r="148" hidden="1">
      <c r="A148" s="3" t="s">
        <v>762</v>
      </c>
      <c r="B148" s="3" t="s">
        <v>803</v>
      </c>
      <c r="C148" s="3" t="s">
        <v>765</v>
      </c>
      <c r="D148" s="3" t="s">
        <v>109</v>
      </c>
      <c r="E148" s="5" t="s">
        <v>124</v>
      </c>
      <c r="F148" s="5" t="s">
        <v>32</v>
      </c>
      <c r="G148" s="5" t="s">
        <v>84</v>
      </c>
      <c r="H148" s="3" t="s">
        <v>346</v>
      </c>
      <c r="I148" s="5" t="str">
        <f t="shared" si="1"/>
        <v>kno06_4</v>
      </c>
      <c r="J148" s="3" t="s">
        <v>805</v>
      </c>
      <c r="K148" s="12" t="s">
        <v>807</v>
      </c>
      <c r="L148" s="3"/>
      <c r="M148" s="23"/>
      <c r="N148" s="3" t="s">
        <v>351</v>
      </c>
      <c r="O148" s="13" t="s">
        <v>352</v>
      </c>
    </row>
    <row r="149" hidden="1">
      <c r="A149" s="3" t="s">
        <v>762</v>
      </c>
      <c r="B149" s="3" t="s">
        <v>809</v>
      </c>
      <c r="C149" s="3" t="s">
        <v>765</v>
      </c>
      <c r="D149" s="3" t="s">
        <v>109</v>
      </c>
      <c r="E149" s="5" t="s">
        <v>124</v>
      </c>
      <c r="F149" s="5" t="s">
        <v>32</v>
      </c>
      <c r="G149" s="5" t="s">
        <v>89</v>
      </c>
      <c r="H149" s="3" t="s">
        <v>346</v>
      </c>
      <c r="I149" s="5" t="str">
        <f t="shared" si="1"/>
        <v>kno06_5</v>
      </c>
      <c r="J149" s="3" t="s">
        <v>814</v>
      </c>
      <c r="K149" s="12" t="s">
        <v>815</v>
      </c>
      <c r="L149" s="3"/>
      <c r="M149" s="23"/>
      <c r="N149" s="3" t="s">
        <v>351</v>
      </c>
      <c r="O149" s="13" t="s">
        <v>352</v>
      </c>
    </row>
    <row r="150" hidden="1">
      <c r="A150" s="3" t="s">
        <v>762</v>
      </c>
      <c r="B150" s="3" t="s">
        <v>817</v>
      </c>
      <c r="C150" s="3" t="s">
        <v>765</v>
      </c>
      <c r="D150" s="3" t="s">
        <v>109</v>
      </c>
      <c r="E150" s="5" t="s">
        <v>124</v>
      </c>
      <c r="F150" s="5" t="s">
        <v>32</v>
      </c>
      <c r="G150" s="5" t="s">
        <v>94</v>
      </c>
      <c r="H150" s="3" t="s">
        <v>346</v>
      </c>
      <c r="I150" s="5" t="str">
        <f t="shared" si="1"/>
        <v>kno06_6</v>
      </c>
      <c r="J150" s="3" t="s">
        <v>820</v>
      </c>
      <c r="K150" s="12" t="s">
        <v>821</v>
      </c>
      <c r="L150" s="3"/>
      <c r="M150" s="23"/>
      <c r="N150" s="3" t="s">
        <v>351</v>
      </c>
      <c r="O150" s="13" t="s">
        <v>352</v>
      </c>
    </row>
    <row r="151" hidden="1">
      <c r="A151" s="3" t="s">
        <v>762</v>
      </c>
      <c r="B151" s="3" t="s">
        <v>363</v>
      </c>
      <c r="C151" s="3" t="s">
        <v>765</v>
      </c>
      <c r="D151" s="3" t="s">
        <v>109</v>
      </c>
      <c r="E151" s="5" t="s">
        <v>350</v>
      </c>
      <c r="F151" s="5" t="s">
        <v>32</v>
      </c>
      <c r="G151" s="5" t="s">
        <v>33</v>
      </c>
      <c r="H151" s="3" t="s">
        <v>830</v>
      </c>
      <c r="I151" s="5" t="str">
        <f t="shared" si="1"/>
        <v>kno07_1</v>
      </c>
      <c r="J151" s="3" t="s">
        <v>831</v>
      </c>
      <c r="K151" s="12" t="s">
        <v>832</v>
      </c>
      <c r="L151" s="3"/>
      <c r="M151" s="23"/>
      <c r="N151" s="3" t="s">
        <v>835</v>
      </c>
      <c r="O151" s="13" t="s">
        <v>837</v>
      </c>
    </row>
    <row r="152" hidden="1">
      <c r="A152" s="3" t="s">
        <v>762</v>
      </c>
      <c r="B152" s="3" t="s">
        <v>363</v>
      </c>
      <c r="C152" s="3" t="s">
        <v>765</v>
      </c>
      <c r="D152" s="3" t="s">
        <v>109</v>
      </c>
      <c r="E152" s="5" t="s">
        <v>350</v>
      </c>
      <c r="F152" s="5" t="s">
        <v>32</v>
      </c>
      <c r="G152" s="5" t="s">
        <v>53</v>
      </c>
      <c r="H152" s="3" t="s">
        <v>830</v>
      </c>
      <c r="I152" s="5" t="str">
        <f t="shared" si="1"/>
        <v>kno07_2</v>
      </c>
      <c r="J152" s="3" t="s">
        <v>840</v>
      </c>
      <c r="K152" s="12" t="s">
        <v>842</v>
      </c>
      <c r="L152" s="3"/>
      <c r="M152" s="23"/>
      <c r="N152" s="3" t="s">
        <v>843</v>
      </c>
      <c r="O152" s="13" t="s">
        <v>844</v>
      </c>
    </row>
    <row r="153" hidden="1">
      <c r="A153" s="3" t="s">
        <v>762</v>
      </c>
      <c r="B153" s="3" t="s">
        <v>363</v>
      </c>
      <c r="C153" s="3" t="s">
        <v>765</v>
      </c>
      <c r="D153" s="3" t="s">
        <v>109</v>
      </c>
      <c r="E153" s="5" t="s">
        <v>350</v>
      </c>
      <c r="F153" s="5" t="s">
        <v>32</v>
      </c>
      <c r="G153" s="5" t="s">
        <v>80</v>
      </c>
      <c r="H153" s="3" t="s">
        <v>830</v>
      </c>
      <c r="I153" s="5" t="str">
        <f t="shared" si="1"/>
        <v>kno07_3</v>
      </c>
      <c r="J153" s="3" t="s">
        <v>845</v>
      </c>
      <c r="K153" s="12" t="s">
        <v>846</v>
      </c>
      <c r="L153" s="3"/>
      <c r="M153" s="23"/>
      <c r="N153" s="3" t="s">
        <v>847</v>
      </c>
      <c r="O153" s="13" t="s">
        <v>848</v>
      </c>
    </row>
    <row r="154" hidden="1">
      <c r="A154" s="3" t="s">
        <v>762</v>
      </c>
      <c r="B154" s="3" t="s">
        <v>363</v>
      </c>
      <c r="C154" s="3" t="s">
        <v>765</v>
      </c>
      <c r="D154" s="3" t="s">
        <v>109</v>
      </c>
      <c r="E154" s="5" t="s">
        <v>350</v>
      </c>
      <c r="F154" s="5" t="s">
        <v>32</v>
      </c>
      <c r="G154" s="5" t="s">
        <v>84</v>
      </c>
      <c r="H154" s="3" t="s">
        <v>830</v>
      </c>
      <c r="I154" s="5" t="str">
        <f t="shared" si="1"/>
        <v>kno07_4</v>
      </c>
      <c r="J154" s="3" t="s">
        <v>850</v>
      </c>
      <c r="K154" s="12" t="s">
        <v>851</v>
      </c>
      <c r="L154" s="3"/>
      <c r="M154" s="23"/>
      <c r="N154" s="3" t="s">
        <v>847</v>
      </c>
      <c r="O154" s="13" t="s">
        <v>848</v>
      </c>
    </row>
    <row r="155" hidden="1">
      <c r="A155" s="3" t="s">
        <v>762</v>
      </c>
      <c r="B155" s="3" t="s">
        <v>363</v>
      </c>
      <c r="C155" s="3" t="s">
        <v>765</v>
      </c>
      <c r="D155" s="3" t="s">
        <v>109</v>
      </c>
      <c r="E155" s="5" t="s">
        <v>350</v>
      </c>
      <c r="F155" s="5" t="s">
        <v>32</v>
      </c>
      <c r="G155" s="5" t="s">
        <v>89</v>
      </c>
      <c r="H155" s="3" t="s">
        <v>830</v>
      </c>
      <c r="I155" s="5" t="str">
        <f t="shared" si="1"/>
        <v>kno07_5</v>
      </c>
      <c r="J155" s="3" t="s">
        <v>854</v>
      </c>
      <c r="K155" s="12" t="s">
        <v>855</v>
      </c>
      <c r="L155" s="3"/>
      <c r="M155" s="23"/>
      <c r="N155" s="3" t="s">
        <v>856</v>
      </c>
      <c r="O155" s="13" t="s">
        <v>857</v>
      </c>
    </row>
    <row r="156" hidden="1">
      <c r="A156" s="3" t="s">
        <v>762</v>
      </c>
      <c r="B156" s="3" t="s">
        <v>363</v>
      </c>
      <c r="C156" s="3" t="s">
        <v>765</v>
      </c>
      <c r="D156" s="3" t="s">
        <v>109</v>
      </c>
      <c r="E156" s="5" t="s">
        <v>350</v>
      </c>
      <c r="F156" s="5" t="s">
        <v>32</v>
      </c>
      <c r="G156" s="5" t="s">
        <v>94</v>
      </c>
      <c r="H156" s="3" t="s">
        <v>830</v>
      </c>
      <c r="I156" s="5" t="str">
        <f t="shared" si="1"/>
        <v>kno07_6</v>
      </c>
      <c r="J156" s="3" t="s">
        <v>859</v>
      </c>
      <c r="K156" s="12" t="s">
        <v>860</v>
      </c>
      <c r="L156" s="3" t="s">
        <v>861</v>
      </c>
      <c r="M156" s="13" t="s">
        <v>862</v>
      </c>
      <c r="N156" s="3" t="s">
        <v>863</v>
      </c>
      <c r="O156" s="13" t="s">
        <v>864</v>
      </c>
    </row>
    <row r="157" hidden="1">
      <c r="A157" s="3" t="s">
        <v>762</v>
      </c>
      <c r="B157" s="3" t="s">
        <v>363</v>
      </c>
      <c r="C157" s="3" t="s">
        <v>765</v>
      </c>
      <c r="D157" s="3" t="s">
        <v>109</v>
      </c>
      <c r="E157" s="5" t="s">
        <v>350</v>
      </c>
      <c r="F157" s="5" t="s">
        <v>32</v>
      </c>
      <c r="G157" s="5" t="s">
        <v>99</v>
      </c>
      <c r="H157" s="3" t="s">
        <v>830</v>
      </c>
      <c r="I157" s="5" t="str">
        <f t="shared" si="1"/>
        <v>kno07_7</v>
      </c>
      <c r="J157" s="3" t="s">
        <v>859</v>
      </c>
      <c r="K157" s="12" t="s">
        <v>860</v>
      </c>
      <c r="L157" s="3" t="s">
        <v>866</v>
      </c>
      <c r="M157" s="13" t="s">
        <v>867</v>
      </c>
      <c r="N157" s="3" t="s">
        <v>863</v>
      </c>
      <c r="O157" s="13" t="s">
        <v>864</v>
      </c>
    </row>
    <row r="158" hidden="1">
      <c r="A158" s="3" t="s">
        <v>762</v>
      </c>
      <c r="B158" s="3" t="s">
        <v>363</v>
      </c>
      <c r="C158" s="3" t="s">
        <v>765</v>
      </c>
      <c r="D158" s="3" t="s">
        <v>109</v>
      </c>
      <c r="E158" s="5" t="s">
        <v>350</v>
      </c>
      <c r="F158" s="5" t="s">
        <v>32</v>
      </c>
      <c r="G158" s="5" t="s">
        <v>101</v>
      </c>
      <c r="H158" s="3" t="s">
        <v>830</v>
      </c>
      <c r="I158" s="5" t="str">
        <f t="shared" si="1"/>
        <v>kno07_8</v>
      </c>
      <c r="J158" s="3" t="s">
        <v>859</v>
      </c>
      <c r="K158" s="12" t="s">
        <v>860</v>
      </c>
      <c r="L158" s="3" t="s">
        <v>872</v>
      </c>
      <c r="M158" s="13" t="s">
        <v>873</v>
      </c>
      <c r="N158" s="3" t="s">
        <v>863</v>
      </c>
      <c r="O158" s="13" t="s">
        <v>864</v>
      </c>
    </row>
    <row r="159" hidden="1">
      <c r="A159" s="3" t="s">
        <v>762</v>
      </c>
      <c r="B159" s="3" t="s">
        <v>363</v>
      </c>
      <c r="C159" s="3" t="s">
        <v>765</v>
      </c>
      <c r="D159" s="3" t="s">
        <v>109</v>
      </c>
      <c r="E159" s="5" t="s">
        <v>350</v>
      </c>
      <c r="F159" s="5" t="s">
        <v>32</v>
      </c>
      <c r="G159" s="5" t="s">
        <v>105</v>
      </c>
      <c r="H159" s="3" t="s">
        <v>830</v>
      </c>
      <c r="I159" s="5" t="str">
        <f t="shared" si="1"/>
        <v>kno07_9</v>
      </c>
      <c r="J159" s="3" t="s">
        <v>859</v>
      </c>
      <c r="K159" s="12" t="s">
        <v>860</v>
      </c>
      <c r="L159" s="3" t="s">
        <v>875</v>
      </c>
      <c r="M159" s="13" t="s">
        <v>876</v>
      </c>
      <c r="N159" s="3" t="s">
        <v>863</v>
      </c>
      <c r="O159" s="13" t="s">
        <v>864</v>
      </c>
    </row>
    <row r="160" hidden="1">
      <c r="A160" s="3" t="s">
        <v>762</v>
      </c>
      <c r="B160" s="3" t="s">
        <v>363</v>
      </c>
      <c r="C160" s="3" t="s">
        <v>765</v>
      </c>
      <c r="D160" s="3" t="s">
        <v>109</v>
      </c>
      <c r="E160" s="5" t="s">
        <v>350</v>
      </c>
      <c r="F160" s="5" t="s">
        <v>32</v>
      </c>
      <c r="G160" s="5" t="s">
        <v>108</v>
      </c>
      <c r="H160" s="3" t="s">
        <v>830</v>
      </c>
      <c r="I160" s="5" t="str">
        <f t="shared" si="1"/>
        <v>kno07_10</v>
      </c>
      <c r="J160" s="3" t="s">
        <v>859</v>
      </c>
      <c r="K160" s="12" t="s">
        <v>860</v>
      </c>
      <c r="L160" s="3" t="s">
        <v>878</v>
      </c>
      <c r="M160" s="13" t="s">
        <v>879</v>
      </c>
      <c r="N160" s="3" t="s">
        <v>863</v>
      </c>
      <c r="O160" s="13" t="s">
        <v>864</v>
      </c>
    </row>
    <row r="161" hidden="1">
      <c r="A161" s="3" t="s">
        <v>762</v>
      </c>
      <c r="B161" s="3" t="s">
        <v>363</v>
      </c>
      <c r="C161" s="3" t="s">
        <v>765</v>
      </c>
      <c r="D161" s="3" t="s">
        <v>109</v>
      </c>
      <c r="E161" s="5" t="s">
        <v>350</v>
      </c>
      <c r="F161" s="5" t="s">
        <v>32</v>
      </c>
      <c r="G161" s="5" t="s">
        <v>113</v>
      </c>
      <c r="H161" s="3" t="s">
        <v>830</v>
      </c>
      <c r="I161" s="5" t="str">
        <f t="shared" si="1"/>
        <v>kno07_11</v>
      </c>
      <c r="J161" s="3" t="s">
        <v>882</v>
      </c>
      <c r="K161" s="12" t="s">
        <v>884</v>
      </c>
      <c r="L161" s="3"/>
      <c r="M161" s="23"/>
      <c r="N161" s="3" t="s">
        <v>887</v>
      </c>
      <c r="O161" s="13" t="s">
        <v>888</v>
      </c>
    </row>
    <row r="162" hidden="1">
      <c r="A162" s="3" t="s">
        <v>762</v>
      </c>
      <c r="B162" s="3" t="s">
        <v>363</v>
      </c>
      <c r="C162" s="3" t="s">
        <v>765</v>
      </c>
      <c r="D162" s="3" t="s">
        <v>109</v>
      </c>
      <c r="E162" s="5" t="s">
        <v>350</v>
      </c>
      <c r="F162" s="5" t="s">
        <v>32</v>
      </c>
      <c r="G162" s="5" t="s">
        <v>120</v>
      </c>
      <c r="H162" s="3" t="s">
        <v>830</v>
      </c>
      <c r="I162" s="5" t="str">
        <f t="shared" si="1"/>
        <v>kno07_12</v>
      </c>
      <c r="J162" s="3" t="s">
        <v>890</v>
      </c>
      <c r="K162" s="12" t="s">
        <v>891</v>
      </c>
      <c r="L162" s="3" t="s">
        <v>894</v>
      </c>
      <c r="M162" s="13" t="s">
        <v>894</v>
      </c>
      <c r="N162" s="3" t="s">
        <v>538</v>
      </c>
      <c r="O162" s="13" t="s">
        <v>539</v>
      </c>
    </row>
    <row r="163" hidden="1">
      <c r="A163" s="3" t="s">
        <v>762</v>
      </c>
      <c r="B163" s="3" t="s">
        <v>363</v>
      </c>
      <c r="C163" s="3" t="s">
        <v>765</v>
      </c>
      <c r="D163" s="3" t="s">
        <v>109</v>
      </c>
      <c r="E163" s="5" t="s">
        <v>350</v>
      </c>
      <c r="F163" s="5" t="s">
        <v>32</v>
      </c>
      <c r="G163" s="5" t="s">
        <v>136</v>
      </c>
      <c r="H163" s="3" t="s">
        <v>830</v>
      </c>
      <c r="I163" s="5" t="str">
        <f t="shared" si="1"/>
        <v>kno07_13</v>
      </c>
      <c r="J163" s="3" t="s">
        <v>890</v>
      </c>
      <c r="K163" s="12" t="s">
        <v>891</v>
      </c>
      <c r="L163" s="3" t="s">
        <v>898</v>
      </c>
      <c r="M163" s="13" t="s">
        <v>899</v>
      </c>
      <c r="N163" s="3" t="s">
        <v>538</v>
      </c>
      <c r="O163" s="13" t="s">
        <v>539</v>
      </c>
    </row>
    <row r="164" hidden="1">
      <c r="A164" s="3" t="s">
        <v>762</v>
      </c>
      <c r="B164" s="3" t="s">
        <v>363</v>
      </c>
      <c r="C164" s="3" t="s">
        <v>765</v>
      </c>
      <c r="D164" s="3" t="s">
        <v>109</v>
      </c>
      <c r="E164" s="5" t="s">
        <v>350</v>
      </c>
      <c r="F164" s="5" t="s">
        <v>32</v>
      </c>
      <c r="G164" s="5" t="s">
        <v>141</v>
      </c>
      <c r="H164" s="3" t="s">
        <v>830</v>
      </c>
      <c r="I164" s="5" t="str">
        <f t="shared" si="1"/>
        <v>kno07_14</v>
      </c>
      <c r="J164" s="3" t="s">
        <v>890</v>
      </c>
      <c r="K164" s="12" t="s">
        <v>891</v>
      </c>
      <c r="L164" s="3" t="s">
        <v>905</v>
      </c>
      <c r="M164" s="13" t="s">
        <v>905</v>
      </c>
      <c r="N164" s="3" t="s">
        <v>538</v>
      </c>
      <c r="O164" s="13" t="s">
        <v>539</v>
      </c>
    </row>
    <row r="165" hidden="1">
      <c r="A165" s="3" t="s">
        <v>762</v>
      </c>
      <c r="B165" s="3" t="s">
        <v>363</v>
      </c>
      <c r="C165" s="3" t="s">
        <v>765</v>
      </c>
      <c r="D165" s="3" t="s">
        <v>109</v>
      </c>
      <c r="E165" s="5" t="s">
        <v>350</v>
      </c>
      <c r="F165" s="5" t="s">
        <v>32</v>
      </c>
      <c r="G165" s="5" t="s">
        <v>148</v>
      </c>
      <c r="H165" s="3" t="s">
        <v>830</v>
      </c>
      <c r="I165" s="5" t="str">
        <f t="shared" si="1"/>
        <v>kno07_15</v>
      </c>
      <c r="J165" s="3" t="s">
        <v>890</v>
      </c>
      <c r="K165" s="12" t="s">
        <v>891</v>
      </c>
      <c r="L165" s="3" t="s">
        <v>913</v>
      </c>
      <c r="M165" s="13" t="s">
        <v>913</v>
      </c>
      <c r="N165" s="3" t="s">
        <v>538</v>
      </c>
      <c r="O165" s="13" t="s">
        <v>539</v>
      </c>
    </row>
    <row r="166" hidden="1">
      <c r="A166" s="3" t="s">
        <v>762</v>
      </c>
      <c r="B166" s="3" t="s">
        <v>363</v>
      </c>
      <c r="C166" s="3" t="s">
        <v>765</v>
      </c>
      <c r="D166" s="3" t="s">
        <v>109</v>
      </c>
      <c r="E166" s="5" t="s">
        <v>350</v>
      </c>
      <c r="F166" s="5" t="s">
        <v>32</v>
      </c>
      <c r="G166" s="5" t="s">
        <v>152</v>
      </c>
      <c r="H166" s="3" t="s">
        <v>830</v>
      </c>
      <c r="I166" s="5" t="str">
        <f t="shared" si="1"/>
        <v>kno07_16</v>
      </c>
      <c r="J166" s="3" t="s">
        <v>890</v>
      </c>
      <c r="K166" s="12" t="s">
        <v>891</v>
      </c>
      <c r="L166" s="3" t="s">
        <v>919</v>
      </c>
      <c r="M166" s="13" t="s">
        <v>919</v>
      </c>
      <c r="N166" s="3" t="s">
        <v>538</v>
      </c>
      <c r="O166" s="13" t="s">
        <v>539</v>
      </c>
    </row>
    <row r="167" hidden="1">
      <c r="A167" s="3" t="s">
        <v>921</v>
      </c>
      <c r="B167" s="3" t="s">
        <v>23</v>
      </c>
      <c r="C167" s="3" t="s">
        <v>923</v>
      </c>
      <c r="D167" s="3" t="s">
        <v>204</v>
      </c>
      <c r="E167" s="5" t="s">
        <v>36</v>
      </c>
      <c r="F167" s="5" t="s">
        <v>32</v>
      </c>
      <c r="G167" s="5" t="s">
        <v>33</v>
      </c>
      <c r="H167" s="3" t="s">
        <v>210</v>
      </c>
      <c r="I167" s="5" t="str">
        <f t="shared" si="1"/>
        <v>att01_1</v>
      </c>
      <c r="J167" s="3" t="s">
        <v>925</v>
      </c>
      <c r="K167" s="12" t="s">
        <v>925</v>
      </c>
      <c r="L167" s="3"/>
      <c r="M167" s="23"/>
      <c r="N167" s="3" t="s">
        <v>895</v>
      </c>
      <c r="O167" s="13" t="s">
        <v>927</v>
      </c>
    </row>
    <row r="168" ht="18.75" hidden="1" customHeight="1">
      <c r="A168" s="3" t="s">
        <v>921</v>
      </c>
      <c r="B168" s="3" t="s">
        <v>764</v>
      </c>
      <c r="C168" s="3" t="s">
        <v>923</v>
      </c>
      <c r="D168" s="16" t="s">
        <v>54</v>
      </c>
      <c r="E168" s="5" t="s">
        <v>63</v>
      </c>
      <c r="F168" s="5" t="s">
        <v>32</v>
      </c>
      <c r="G168" s="5" t="s">
        <v>33</v>
      </c>
      <c r="H168" s="3" t="s">
        <v>931</v>
      </c>
      <c r="I168" s="5" t="str">
        <f t="shared" si="1"/>
        <v>att02_1</v>
      </c>
      <c r="J168" s="3" t="s">
        <v>933</v>
      </c>
      <c r="K168" s="12" t="s">
        <v>933</v>
      </c>
      <c r="L168" s="3" t="s">
        <v>934</v>
      </c>
      <c r="M168" s="13" t="s">
        <v>934</v>
      </c>
      <c r="N168" s="3" t="s">
        <v>935</v>
      </c>
      <c r="O168" s="13" t="s">
        <v>937</v>
      </c>
    </row>
    <row r="169" ht="18.75" hidden="1" customHeight="1">
      <c r="A169" s="3" t="s">
        <v>921</v>
      </c>
      <c r="B169" s="3" t="s">
        <v>764</v>
      </c>
      <c r="C169" s="3" t="s">
        <v>923</v>
      </c>
      <c r="D169" s="16" t="s">
        <v>35</v>
      </c>
      <c r="E169" s="5" t="s">
        <v>63</v>
      </c>
      <c r="F169" s="5" t="s">
        <v>32</v>
      </c>
      <c r="G169" s="5" t="s">
        <v>53</v>
      </c>
      <c r="H169" s="3" t="s">
        <v>931</v>
      </c>
      <c r="I169" s="5" t="str">
        <f t="shared" si="1"/>
        <v>att02_2</v>
      </c>
      <c r="J169" s="3" t="s">
        <v>941</v>
      </c>
      <c r="K169" s="12" t="s">
        <v>942</v>
      </c>
      <c r="L169" s="3" t="s">
        <v>943</v>
      </c>
      <c r="M169" s="13" t="s">
        <v>943</v>
      </c>
      <c r="N169" s="3" t="s">
        <v>422</v>
      </c>
      <c r="O169" s="13" t="s">
        <v>770</v>
      </c>
    </row>
    <row r="170" ht="18.75" hidden="1" customHeight="1">
      <c r="A170" s="3" t="s">
        <v>921</v>
      </c>
      <c r="B170" s="3" t="s">
        <v>764</v>
      </c>
      <c r="C170" s="3" t="s">
        <v>923</v>
      </c>
      <c r="D170" s="16" t="s">
        <v>35</v>
      </c>
      <c r="E170" s="5" t="s">
        <v>63</v>
      </c>
      <c r="F170" s="5" t="s">
        <v>32</v>
      </c>
      <c r="G170" s="5" t="s">
        <v>80</v>
      </c>
      <c r="H170" s="3" t="s">
        <v>931</v>
      </c>
      <c r="I170" s="5" t="str">
        <f t="shared" si="1"/>
        <v>att02_3</v>
      </c>
      <c r="J170" s="3" t="s">
        <v>947</v>
      </c>
      <c r="K170" s="12" t="s">
        <v>947</v>
      </c>
      <c r="L170" s="3" t="s">
        <v>948</v>
      </c>
      <c r="M170" s="13" t="s">
        <v>948</v>
      </c>
      <c r="N170" s="3" t="s">
        <v>935</v>
      </c>
      <c r="O170" s="13" t="s">
        <v>937</v>
      </c>
    </row>
    <row r="171" ht="18.75" hidden="1" customHeight="1">
      <c r="A171" s="3" t="s">
        <v>921</v>
      </c>
      <c r="B171" s="3" t="s">
        <v>764</v>
      </c>
      <c r="C171" s="3" t="s">
        <v>923</v>
      </c>
      <c r="D171" s="16" t="s">
        <v>35</v>
      </c>
      <c r="E171" s="5" t="s">
        <v>63</v>
      </c>
      <c r="F171" s="5" t="s">
        <v>32</v>
      </c>
      <c r="G171" s="5" t="s">
        <v>84</v>
      </c>
      <c r="H171" s="3" t="s">
        <v>931</v>
      </c>
      <c r="I171" s="5" t="str">
        <f t="shared" si="1"/>
        <v>att02_4</v>
      </c>
      <c r="J171" s="3" t="s">
        <v>951</v>
      </c>
      <c r="K171" s="12" t="s">
        <v>951</v>
      </c>
      <c r="L171" s="3" t="s">
        <v>952</v>
      </c>
      <c r="M171" s="13" t="s">
        <v>952</v>
      </c>
      <c r="N171" s="3" t="s">
        <v>422</v>
      </c>
      <c r="O171" s="13" t="s">
        <v>770</v>
      </c>
    </row>
    <row r="172" ht="18.75" hidden="1" customHeight="1">
      <c r="A172" s="3" t="s">
        <v>921</v>
      </c>
      <c r="B172" s="3" t="s">
        <v>764</v>
      </c>
      <c r="C172" s="3" t="s">
        <v>923</v>
      </c>
      <c r="D172" s="16" t="s">
        <v>35</v>
      </c>
      <c r="E172" s="5" t="s">
        <v>72</v>
      </c>
      <c r="F172" s="5" t="s">
        <v>32</v>
      </c>
      <c r="G172" s="5" t="s">
        <v>33</v>
      </c>
      <c r="H172" s="3" t="s">
        <v>953</v>
      </c>
      <c r="I172" s="5" t="str">
        <f t="shared" si="1"/>
        <v>att03_1</v>
      </c>
      <c r="J172" s="3" t="s">
        <v>954</v>
      </c>
      <c r="K172" s="12" t="s">
        <v>955</v>
      </c>
      <c r="L172" s="3" t="s">
        <v>956</v>
      </c>
      <c r="M172" s="13" t="s">
        <v>956</v>
      </c>
      <c r="N172" s="3" t="s">
        <v>422</v>
      </c>
      <c r="O172" s="13" t="s">
        <v>770</v>
      </c>
    </row>
    <row r="173" ht="18.75" hidden="1" customHeight="1">
      <c r="A173" s="3" t="s">
        <v>921</v>
      </c>
      <c r="B173" s="3" t="s">
        <v>957</v>
      </c>
      <c r="C173" s="3" t="s">
        <v>923</v>
      </c>
      <c r="D173" s="16" t="s">
        <v>204</v>
      </c>
      <c r="E173" s="5" t="s">
        <v>229</v>
      </c>
      <c r="F173" s="5" t="s">
        <v>32</v>
      </c>
      <c r="G173" s="5" t="s">
        <v>33</v>
      </c>
      <c r="H173" s="3" t="s">
        <v>958</v>
      </c>
      <c r="I173" s="5" t="str">
        <f t="shared" si="1"/>
        <v>att04_1</v>
      </c>
      <c r="J173" s="3" t="s">
        <v>959</v>
      </c>
      <c r="K173" s="12" t="s">
        <v>960</v>
      </c>
      <c r="L173" s="3"/>
      <c r="M173" s="23"/>
      <c r="N173" s="3" t="s">
        <v>962</v>
      </c>
      <c r="O173" s="13" t="s">
        <v>963</v>
      </c>
    </row>
    <row r="174" ht="18.75" hidden="1" customHeight="1">
      <c r="A174" s="3" t="s">
        <v>921</v>
      </c>
      <c r="B174" s="3" t="s">
        <v>957</v>
      </c>
      <c r="C174" s="3" t="s">
        <v>923</v>
      </c>
      <c r="D174" s="16" t="s">
        <v>204</v>
      </c>
      <c r="E174" s="5" t="s">
        <v>229</v>
      </c>
      <c r="F174" s="5" t="s">
        <v>32</v>
      </c>
      <c r="G174" s="5" t="s">
        <v>53</v>
      </c>
      <c r="H174" s="3" t="s">
        <v>958</v>
      </c>
      <c r="I174" s="5" t="str">
        <f t="shared" si="1"/>
        <v>att04_2</v>
      </c>
      <c r="J174" s="3" t="s">
        <v>964</v>
      </c>
      <c r="K174" s="12" t="s">
        <v>964</v>
      </c>
      <c r="L174" s="3"/>
      <c r="M174" s="23"/>
      <c r="N174" s="3" t="s">
        <v>966</v>
      </c>
      <c r="O174" s="13" t="s">
        <v>967</v>
      </c>
    </row>
    <row r="175" ht="18.75" hidden="1" customHeight="1">
      <c r="A175" s="3" t="s">
        <v>921</v>
      </c>
      <c r="B175" s="3" t="s">
        <v>957</v>
      </c>
      <c r="C175" s="3" t="s">
        <v>923</v>
      </c>
      <c r="D175" s="16" t="s">
        <v>204</v>
      </c>
      <c r="E175" s="5" t="s">
        <v>229</v>
      </c>
      <c r="F175" s="5" t="s">
        <v>32</v>
      </c>
      <c r="G175" s="5" t="s">
        <v>80</v>
      </c>
      <c r="H175" s="3" t="s">
        <v>958</v>
      </c>
      <c r="I175" s="5" t="str">
        <f t="shared" si="1"/>
        <v>att04_3</v>
      </c>
      <c r="J175" s="3" t="s">
        <v>969</v>
      </c>
      <c r="K175" s="12" t="s">
        <v>969</v>
      </c>
      <c r="L175" s="3"/>
      <c r="M175" s="23"/>
      <c r="N175" s="3" t="s">
        <v>966</v>
      </c>
      <c r="O175" s="13" t="s">
        <v>967</v>
      </c>
    </row>
    <row r="176" ht="18.75" hidden="1" customHeight="1">
      <c r="A176" s="3" t="s">
        <v>921</v>
      </c>
      <c r="B176" s="3" t="s">
        <v>957</v>
      </c>
      <c r="C176" s="3" t="s">
        <v>923</v>
      </c>
      <c r="D176" s="16" t="s">
        <v>204</v>
      </c>
      <c r="E176" s="5" t="s">
        <v>229</v>
      </c>
      <c r="F176" s="5" t="s">
        <v>32</v>
      </c>
      <c r="G176" s="5" t="s">
        <v>84</v>
      </c>
      <c r="H176" s="3" t="s">
        <v>958</v>
      </c>
      <c r="I176" s="5" t="str">
        <f t="shared" si="1"/>
        <v>att04_4</v>
      </c>
      <c r="J176" s="3" t="s">
        <v>972</v>
      </c>
      <c r="K176" s="12" t="s">
        <v>972</v>
      </c>
      <c r="L176" s="3"/>
      <c r="M176" s="23"/>
      <c r="N176" s="3" t="s">
        <v>966</v>
      </c>
      <c r="O176" s="13" t="s">
        <v>967</v>
      </c>
    </row>
    <row r="177" ht="18.75" hidden="1" customHeight="1">
      <c r="A177" s="3" t="s">
        <v>921</v>
      </c>
      <c r="B177" s="3" t="s">
        <v>957</v>
      </c>
      <c r="C177" s="3" t="s">
        <v>923</v>
      </c>
      <c r="D177" s="16" t="s">
        <v>204</v>
      </c>
      <c r="E177" s="5" t="s">
        <v>229</v>
      </c>
      <c r="F177" s="5" t="s">
        <v>32</v>
      </c>
      <c r="G177" s="5" t="s">
        <v>89</v>
      </c>
      <c r="H177" s="3" t="s">
        <v>958</v>
      </c>
      <c r="I177" s="5" t="str">
        <f t="shared" si="1"/>
        <v>att04_5</v>
      </c>
      <c r="J177" s="3" t="s">
        <v>974</v>
      </c>
      <c r="K177" s="12" t="s">
        <v>974</v>
      </c>
      <c r="L177" s="3"/>
      <c r="M177" s="23"/>
      <c r="N177" s="3" t="s">
        <v>966</v>
      </c>
      <c r="O177" s="13" t="s">
        <v>967</v>
      </c>
    </row>
    <row r="178" ht="18.75" hidden="1" customHeight="1">
      <c r="A178" s="3" t="s">
        <v>921</v>
      </c>
      <c r="B178" s="3" t="s">
        <v>957</v>
      </c>
      <c r="C178" s="3" t="s">
        <v>923</v>
      </c>
      <c r="D178" s="16" t="s">
        <v>204</v>
      </c>
      <c r="E178" s="5" t="s">
        <v>26</v>
      </c>
      <c r="F178" s="5" t="s">
        <v>32</v>
      </c>
      <c r="G178" s="5" t="s">
        <v>94</v>
      </c>
      <c r="H178" s="3" t="s">
        <v>975</v>
      </c>
      <c r="I178" s="5" t="str">
        <f t="shared" si="1"/>
        <v>att05_6</v>
      </c>
      <c r="J178" s="3" t="s">
        <v>976</v>
      </c>
      <c r="K178" s="12" t="s">
        <v>976</v>
      </c>
      <c r="L178" s="3"/>
      <c r="M178" s="23"/>
      <c r="N178" s="3" t="s">
        <v>962</v>
      </c>
      <c r="O178" s="13" t="s">
        <v>963</v>
      </c>
    </row>
    <row r="179" ht="18.75" hidden="1" customHeight="1">
      <c r="A179" s="3" t="s">
        <v>921</v>
      </c>
      <c r="B179" s="3" t="s">
        <v>957</v>
      </c>
      <c r="C179" s="3" t="s">
        <v>923</v>
      </c>
      <c r="D179" s="16" t="s">
        <v>204</v>
      </c>
      <c r="E179" s="5" t="s">
        <v>26</v>
      </c>
      <c r="F179" s="5" t="s">
        <v>32</v>
      </c>
      <c r="G179" s="5" t="s">
        <v>99</v>
      </c>
      <c r="H179" s="3" t="s">
        <v>975</v>
      </c>
      <c r="I179" s="5" t="str">
        <f t="shared" si="1"/>
        <v>att05_7</v>
      </c>
      <c r="J179" s="3" t="s">
        <v>989</v>
      </c>
      <c r="K179" s="12" t="s">
        <v>989</v>
      </c>
      <c r="L179" s="3"/>
      <c r="M179" s="23"/>
      <c r="N179" s="3" t="s">
        <v>962</v>
      </c>
      <c r="O179" s="13" t="s">
        <v>963</v>
      </c>
    </row>
    <row r="180" ht="18.75" hidden="1" customHeight="1">
      <c r="A180" s="3" t="s">
        <v>921</v>
      </c>
      <c r="B180" s="3" t="s">
        <v>957</v>
      </c>
      <c r="C180" s="3" t="s">
        <v>923</v>
      </c>
      <c r="D180" s="16" t="s">
        <v>204</v>
      </c>
      <c r="E180" s="5" t="s">
        <v>26</v>
      </c>
      <c r="F180" s="5" t="s">
        <v>32</v>
      </c>
      <c r="G180" s="5" t="s">
        <v>101</v>
      </c>
      <c r="H180" s="3" t="s">
        <v>975</v>
      </c>
      <c r="I180" s="5" t="str">
        <f t="shared" si="1"/>
        <v>att05_8</v>
      </c>
      <c r="J180" s="3" t="s">
        <v>995</v>
      </c>
      <c r="K180" s="12" t="s">
        <v>995</v>
      </c>
      <c r="L180" s="3"/>
      <c r="M180" s="23"/>
      <c r="N180" s="3" t="s">
        <v>962</v>
      </c>
      <c r="O180" s="13" t="s">
        <v>963</v>
      </c>
    </row>
    <row r="181" hidden="1">
      <c r="A181" s="3" t="s">
        <v>921</v>
      </c>
      <c r="B181" s="3" t="s">
        <v>997</v>
      </c>
      <c r="C181" s="3" t="s">
        <v>923</v>
      </c>
      <c r="D181" s="3" t="s">
        <v>204</v>
      </c>
      <c r="E181" s="5" t="s">
        <v>124</v>
      </c>
      <c r="F181" s="5" t="s">
        <v>32</v>
      </c>
      <c r="G181" s="5" t="s">
        <v>33</v>
      </c>
      <c r="H181" s="3" t="s">
        <v>346</v>
      </c>
      <c r="I181" s="5" t="str">
        <f t="shared" si="1"/>
        <v>att06_1</v>
      </c>
      <c r="J181" s="3" t="s">
        <v>999</v>
      </c>
      <c r="K181" s="12" t="s">
        <v>1000</v>
      </c>
      <c r="L181" s="3"/>
      <c r="M181" s="23"/>
      <c r="N181" s="3" t="s">
        <v>351</v>
      </c>
      <c r="O181" s="13" t="s">
        <v>352</v>
      </c>
    </row>
    <row r="182" hidden="1">
      <c r="A182" s="3" t="s">
        <v>921</v>
      </c>
      <c r="B182" s="3" t="s">
        <v>1004</v>
      </c>
      <c r="C182" s="3" t="s">
        <v>923</v>
      </c>
      <c r="D182" s="3" t="s">
        <v>204</v>
      </c>
      <c r="E182" s="5" t="s">
        <v>124</v>
      </c>
      <c r="F182" s="5" t="s">
        <v>32</v>
      </c>
      <c r="G182" s="5" t="s">
        <v>53</v>
      </c>
      <c r="H182" s="3" t="s">
        <v>346</v>
      </c>
      <c r="I182" s="5" t="str">
        <f t="shared" si="1"/>
        <v>att06_2</v>
      </c>
      <c r="J182" s="3" t="s">
        <v>1006</v>
      </c>
      <c r="K182" s="12" t="s">
        <v>1007</v>
      </c>
      <c r="L182" s="3"/>
      <c r="M182" s="23"/>
      <c r="N182" s="3" t="s">
        <v>351</v>
      </c>
      <c r="O182" s="13" t="s">
        <v>352</v>
      </c>
    </row>
    <row r="183" hidden="1">
      <c r="A183" s="3" t="s">
        <v>921</v>
      </c>
      <c r="B183" s="3" t="s">
        <v>1010</v>
      </c>
      <c r="C183" s="3" t="s">
        <v>923</v>
      </c>
      <c r="D183" s="3" t="s">
        <v>204</v>
      </c>
      <c r="E183" s="5" t="s">
        <v>124</v>
      </c>
      <c r="F183" s="5" t="s">
        <v>32</v>
      </c>
      <c r="G183" s="5" t="s">
        <v>80</v>
      </c>
      <c r="H183" s="3" t="s">
        <v>346</v>
      </c>
      <c r="I183" s="5" t="str">
        <f t="shared" si="1"/>
        <v>att06_3</v>
      </c>
      <c r="J183" s="3" t="s">
        <v>1012</v>
      </c>
      <c r="K183" s="12" t="s">
        <v>1013</v>
      </c>
      <c r="L183" s="3"/>
      <c r="M183" s="23"/>
      <c r="N183" s="3" t="s">
        <v>351</v>
      </c>
      <c r="O183" s="13" t="s">
        <v>352</v>
      </c>
    </row>
    <row r="184" hidden="1">
      <c r="A184" s="3" t="s">
        <v>921</v>
      </c>
      <c r="B184" s="32" t="s">
        <v>1015</v>
      </c>
      <c r="C184" s="3" t="s">
        <v>923</v>
      </c>
      <c r="D184" s="32" t="s">
        <v>40</v>
      </c>
      <c r="E184" s="5" t="s">
        <v>124</v>
      </c>
      <c r="F184" s="5" t="s">
        <v>32</v>
      </c>
      <c r="G184" s="5" t="s">
        <v>84</v>
      </c>
      <c r="H184" s="32" t="s">
        <v>346</v>
      </c>
      <c r="I184" s="5" t="str">
        <f t="shared" si="1"/>
        <v>att06_4</v>
      </c>
      <c r="J184" s="32" t="s">
        <v>1028</v>
      </c>
      <c r="K184" s="12" t="s">
        <v>1028</v>
      </c>
      <c r="L184" s="3"/>
      <c r="M184" s="23"/>
      <c r="N184" s="32" t="s">
        <v>351</v>
      </c>
      <c r="O184" s="13" t="s">
        <v>352</v>
      </c>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idden="1">
      <c r="A185" s="3" t="s">
        <v>921</v>
      </c>
      <c r="B185" s="32" t="s">
        <v>1033</v>
      </c>
      <c r="C185" s="3" t="s">
        <v>923</v>
      </c>
      <c r="D185" s="32" t="s">
        <v>204</v>
      </c>
      <c r="E185" s="33" t="s">
        <v>350</v>
      </c>
      <c r="F185" s="5" t="s">
        <v>32</v>
      </c>
      <c r="G185" s="33" t="s">
        <v>33</v>
      </c>
      <c r="H185" s="32" t="s">
        <v>1038</v>
      </c>
      <c r="I185" s="5" t="str">
        <f t="shared" si="1"/>
        <v>att07_1</v>
      </c>
      <c r="J185" s="32" t="s">
        <v>1039</v>
      </c>
      <c r="K185" s="12" t="s">
        <v>1039</v>
      </c>
      <c r="L185" s="3"/>
      <c r="M185" s="23"/>
      <c r="N185" s="32" t="s">
        <v>351</v>
      </c>
      <c r="O185" s="13" t="s">
        <v>352</v>
      </c>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idden="1">
      <c r="A186" s="3" t="s">
        <v>921</v>
      </c>
      <c r="B186" s="3" t="s">
        <v>363</v>
      </c>
      <c r="C186" s="3" t="s">
        <v>923</v>
      </c>
      <c r="D186" s="3" t="s">
        <v>204</v>
      </c>
      <c r="E186" s="5" t="s">
        <v>208</v>
      </c>
      <c r="F186" s="5" t="s">
        <v>32</v>
      </c>
      <c r="G186" s="5" t="s">
        <v>33</v>
      </c>
      <c r="H186" s="3" t="s">
        <v>830</v>
      </c>
      <c r="I186" s="5" t="str">
        <f t="shared" si="1"/>
        <v>att08_1</v>
      </c>
      <c r="J186" s="3" t="s">
        <v>1042</v>
      </c>
      <c r="K186" s="12" t="s">
        <v>1043</v>
      </c>
      <c r="L186" s="3" t="s">
        <v>1044</v>
      </c>
      <c r="M186" s="13" t="s">
        <v>1044</v>
      </c>
      <c r="N186" s="3" t="s">
        <v>1045</v>
      </c>
      <c r="O186" s="13" t="s">
        <v>1046</v>
      </c>
    </row>
    <row r="187" hidden="1">
      <c r="A187" s="3" t="s">
        <v>921</v>
      </c>
      <c r="B187" s="3" t="s">
        <v>363</v>
      </c>
      <c r="C187" s="3" t="s">
        <v>923</v>
      </c>
      <c r="D187" s="3" t="s">
        <v>204</v>
      </c>
      <c r="E187" s="5" t="s">
        <v>208</v>
      </c>
      <c r="F187" s="5" t="s">
        <v>32</v>
      </c>
      <c r="G187" s="5" t="s">
        <v>53</v>
      </c>
      <c r="H187" s="3" t="s">
        <v>830</v>
      </c>
      <c r="I187" s="5" t="str">
        <f t="shared" si="1"/>
        <v>att08_2</v>
      </c>
      <c r="J187" s="3" t="s">
        <v>1042</v>
      </c>
      <c r="K187" s="12" t="s">
        <v>1043</v>
      </c>
      <c r="L187" s="3" t="s">
        <v>1049</v>
      </c>
      <c r="M187" s="13" t="s">
        <v>1050</v>
      </c>
      <c r="N187" s="3" t="s">
        <v>1045</v>
      </c>
      <c r="O187" s="13" t="s">
        <v>1046</v>
      </c>
    </row>
    <row r="188" hidden="1">
      <c r="A188" s="3" t="s">
        <v>921</v>
      </c>
      <c r="B188" s="3" t="s">
        <v>363</v>
      </c>
      <c r="C188" s="3" t="s">
        <v>923</v>
      </c>
      <c r="D188" s="3" t="s">
        <v>204</v>
      </c>
      <c r="E188" s="5" t="s">
        <v>208</v>
      </c>
      <c r="F188" s="5" t="s">
        <v>32</v>
      </c>
      <c r="G188" s="5" t="s">
        <v>80</v>
      </c>
      <c r="H188" s="3" t="s">
        <v>830</v>
      </c>
      <c r="I188" s="5" t="str">
        <f t="shared" si="1"/>
        <v>att08_3</v>
      </c>
      <c r="J188" s="3" t="s">
        <v>1042</v>
      </c>
      <c r="K188" s="12" t="s">
        <v>1043</v>
      </c>
      <c r="L188" s="3" t="s">
        <v>1052</v>
      </c>
      <c r="M188" s="13" t="s">
        <v>1052</v>
      </c>
      <c r="N188" s="3" t="s">
        <v>1045</v>
      </c>
      <c r="O188" s="13" t="s">
        <v>1046</v>
      </c>
    </row>
    <row r="189" hidden="1">
      <c r="A189" s="3" t="s">
        <v>921</v>
      </c>
      <c r="B189" s="3" t="s">
        <v>1054</v>
      </c>
      <c r="C189" s="3" t="s">
        <v>923</v>
      </c>
      <c r="D189" s="3" t="s">
        <v>25</v>
      </c>
      <c r="E189" s="5" t="s">
        <v>243</v>
      </c>
      <c r="F189" s="5" t="s">
        <v>32</v>
      </c>
      <c r="G189" s="5" t="s">
        <v>33</v>
      </c>
      <c r="H189" s="3" t="s">
        <v>443</v>
      </c>
      <c r="I189" s="5" t="str">
        <f t="shared" si="1"/>
        <v>att09_1</v>
      </c>
      <c r="J189" s="3" t="s">
        <v>1057</v>
      </c>
      <c r="K189" s="12" t="s">
        <v>1058</v>
      </c>
      <c r="L189" s="3"/>
      <c r="M189" s="23"/>
      <c r="N189" s="3" t="s">
        <v>446</v>
      </c>
      <c r="O189" s="13" t="s">
        <v>447</v>
      </c>
    </row>
    <row r="190" hidden="1">
      <c r="A190" s="3" t="s">
        <v>921</v>
      </c>
      <c r="B190" s="3" t="s">
        <v>1060</v>
      </c>
      <c r="C190" s="3" t="s">
        <v>923</v>
      </c>
      <c r="D190" s="3" t="s">
        <v>25</v>
      </c>
      <c r="E190" s="5" t="s">
        <v>243</v>
      </c>
      <c r="F190" s="5" t="s">
        <v>32</v>
      </c>
      <c r="G190" s="5" t="s">
        <v>53</v>
      </c>
      <c r="H190" s="3" t="s">
        <v>443</v>
      </c>
      <c r="I190" s="5" t="str">
        <f t="shared" si="1"/>
        <v>att09_2</v>
      </c>
      <c r="J190" s="3" t="s">
        <v>1063</v>
      </c>
      <c r="K190" s="12" t="s">
        <v>1064</v>
      </c>
      <c r="L190" s="3"/>
      <c r="M190" s="23"/>
      <c r="N190" s="3" t="s">
        <v>446</v>
      </c>
      <c r="O190" s="13" t="s">
        <v>447</v>
      </c>
    </row>
    <row r="191" hidden="1">
      <c r="A191" s="3" t="s">
        <v>921</v>
      </c>
      <c r="B191" s="3" t="s">
        <v>1066</v>
      </c>
      <c r="C191" s="3" t="s">
        <v>923</v>
      </c>
      <c r="D191" s="3" t="s">
        <v>25</v>
      </c>
      <c r="E191" s="5" t="s">
        <v>243</v>
      </c>
      <c r="F191" s="5" t="s">
        <v>32</v>
      </c>
      <c r="G191" s="5" t="s">
        <v>80</v>
      </c>
      <c r="H191" s="3" t="s">
        <v>443</v>
      </c>
      <c r="I191" s="5" t="str">
        <f t="shared" si="1"/>
        <v>att09_3</v>
      </c>
      <c r="J191" s="3" t="s">
        <v>1069</v>
      </c>
      <c r="K191" s="12" t="s">
        <v>1070</v>
      </c>
      <c r="L191" s="3"/>
      <c r="M191" s="23"/>
      <c r="N191" s="3" t="s">
        <v>446</v>
      </c>
      <c r="O191" s="13" t="s">
        <v>447</v>
      </c>
    </row>
    <row r="192" hidden="1">
      <c r="A192" s="3" t="s">
        <v>921</v>
      </c>
      <c r="B192" s="3" t="s">
        <v>1074</v>
      </c>
      <c r="C192" s="3" t="s">
        <v>923</v>
      </c>
      <c r="D192" s="3" t="s">
        <v>25</v>
      </c>
      <c r="E192" s="5" t="s">
        <v>243</v>
      </c>
      <c r="F192" s="5" t="s">
        <v>32</v>
      </c>
      <c r="G192" s="5" t="s">
        <v>84</v>
      </c>
      <c r="H192" s="3" t="s">
        <v>443</v>
      </c>
      <c r="I192" s="5" t="str">
        <f t="shared" si="1"/>
        <v>att09_4</v>
      </c>
      <c r="J192" s="3" t="s">
        <v>1077</v>
      </c>
      <c r="K192" s="12" t="s">
        <v>1079</v>
      </c>
      <c r="L192" s="3"/>
      <c r="M192" s="23"/>
      <c r="N192" s="3" t="s">
        <v>446</v>
      </c>
      <c r="O192" s="13" t="s">
        <v>447</v>
      </c>
    </row>
    <row r="193" hidden="1">
      <c r="A193" s="3" t="s">
        <v>921</v>
      </c>
      <c r="B193" s="3" t="s">
        <v>1080</v>
      </c>
      <c r="C193" s="3" t="s">
        <v>923</v>
      </c>
      <c r="D193" s="3" t="s">
        <v>204</v>
      </c>
      <c r="E193" s="5" t="s">
        <v>108</v>
      </c>
      <c r="F193" s="5" t="s">
        <v>32</v>
      </c>
      <c r="G193" s="5" t="s">
        <v>33</v>
      </c>
      <c r="H193" s="3" t="s">
        <v>1083</v>
      </c>
      <c r="I193" s="5" t="str">
        <f t="shared" si="1"/>
        <v>att10_1</v>
      </c>
      <c r="J193" s="3" t="s">
        <v>1085</v>
      </c>
      <c r="K193" s="12" t="s">
        <v>1086</v>
      </c>
      <c r="L193" s="3"/>
      <c r="M193" s="23"/>
      <c r="N193" s="3" t="s">
        <v>1087</v>
      </c>
      <c r="O193" s="13" t="s">
        <v>1088</v>
      </c>
    </row>
    <row r="194" hidden="1">
      <c r="A194" s="3" t="s">
        <v>921</v>
      </c>
      <c r="B194" s="3" t="s">
        <v>479</v>
      </c>
      <c r="C194" s="3" t="s">
        <v>923</v>
      </c>
      <c r="D194" s="3" t="s">
        <v>40</v>
      </c>
      <c r="E194" s="5" t="s">
        <v>108</v>
      </c>
      <c r="F194" s="5" t="s">
        <v>32</v>
      </c>
      <c r="G194" s="5" t="s">
        <v>53</v>
      </c>
      <c r="H194" s="3" t="s">
        <v>1083</v>
      </c>
      <c r="I194" s="5" t="str">
        <f t="shared" si="1"/>
        <v>att10_2</v>
      </c>
      <c r="J194" s="3" t="s">
        <v>1091</v>
      </c>
      <c r="K194" s="12" t="s">
        <v>1091</v>
      </c>
      <c r="L194" s="3"/>
      <c r="M194" s="23"/>
      <c r="N194" s="3" t="s">
        <v>1092</v>
      </c>
      <c r="O194" s="13" t="s">
        <v>1093</v>
      </c>
    </row>
    <row r="195" hidden="1">
      <c r="A195" s="3" t="s">
        <v>921</v>
      </c>
      <c r="B195" s="3" t="s">
        <v>479</v>
      </c>
      <c r="C195" s="3" t="s">
        <v>923</v>
      </c>
      <c r="D195" s="3" t="s">
        <v>40</v>
      </c>
      <c r="E195" s="5" t="s">
        <v>108</v>
      </c>
      <c r="F195" s="5" t="s">
        <v>32</v>
      </c>
      <c r="G195" s="5" t="s">
        <v>80</v>
      </c>
      <c r="H195" s="3" t="s">
        <v>1083</v>
      </c>
      <c r="I195" s="5" t="str">
        <f t="shared" si="1"/>
        <v>att10_3</v>
      </c>
      <c r="J195" s="3" t="s">
        <v>1103</v>
      </c>
      <c r="K195" s="12" t="s">
        <v>1104</v>
      </c>
      <c r="L195" s="3" t="s">
        <v>1106</v>
      </c>
      <c r="M195" s="13" t="s">
        <v>1106</v>
      </c>
      <c r="N195" s="3" t="s">
        <v>1092</v>
      </c>
      <c r="O195" s="13" t="s">
        <v>1093</v>
      </c>
    </row>
    <row r="196" hidden="1">
      <c r="A196" s="3" t="s">
        <v>921</v>
      </c>
      <c r="B196" s="3" t="s">
        <v>479</v>
      </c>
      <c r="C196" s="3" t="s">
        <v>923</v>
      </c>
      <c r="D196" s="3" t="s">
        <v>40</v>
      </c>
      <c r="E196" s="5" t="s">
        <v>108</v>
      </c>
      <c r="F196" s="5" t="s">
        <v>32</v>
      </c>
      <c r="G196" s="5" t="s">
        <v>84</v>
      </c>
      <c r="H196" s="3" t="s">
        <v>1083</v>
      </c>
      <c r="I196" s="5" t="str">
        <f t="shared" si="1"/>
        <v>att10_4</v>
      </c>
      <c r="J196" s="3" t="s">
        <v>1103</v>
      </c>
      <c r="K196" s="12" t="s">
        <v>1104</v>
      </c>
      <c r="L196" s="3" t="s">
        <v>1109</v>
      </c>
      <c r="M196" s="13" t="s">
        <v>1109</v>
      </c>
      <c r="N196" s="3" t="s">
        <v>1110</v>
      </c>
      <c r="O196" s="13" t="s">
        <v>1111</v>
      </c>
    </row>
    <row r="197" hidden="1">
      <c r="A197" s="3" t="s">
        <v>921</v>
      </c>
      <c r="B197" s="3" t="s">
        <v>479</v>
      </c>
      <c r="C197" s="3" t="s">
        <v>923</v>
      </c>
      <c r="D197" s="3" t="s">
        <v>40</v>
      </c>
      <c r="E197" s="5" t="s">
        <v>108</v>
      </c>
      <c r="F197" s="5" t="s">
        <v>32</v>
      </c>
      <c r="G197" s="5" t="s">
        <v>89</v>
      </c>
      <c r="H197" s="3" t="s">
        <v>1083</v>
      </c>
      <c r="I197" s="5" t="str">
        <f t="shared" si="1"/>
        <v>att10_5</v>
      </c>
      <c r="J197" s="3" t="s">
        <v>1103</v>
      </c>
      <c r="K197" s="12" t="s">
        <v>1104</v>
      </c>
      <c r="L197" s="3" t="s">
        <v>1116</v>
      </c>
      <c r="M197" s="13" t="s">
        <v>1117</v>
      </c>
      <c r="N197" s="3" t="s">
        <v>1110</v>
      </c>
      <c r="O197" s="13" t="s">
        <v>1111</v>
      </c>
    </row>
    <row r="198" hidden="1">
      <c r="A198" s="3" t="s">
        <v>921</v>
      </c>
      <c r="B198" s="3" t="s">
        <v>479</v>
      </c>
      <c r="C198" s="3" t="s">
        <v>923</v>
      </c>
      <c r="D198" s="3" t="s">
        <v>40</v>
      </c>
      <c r="E198" s="5" t="s">
        <v>108</v>
      </c>
      <c r="F198" s="5" t="s">
        <v>32</v>
      </c>
      <c r="G198" s="5" t="s">
        <v>94</v>
      </c>
      <c r="H198" s="3" t="s">
        <v>1083</v>
      </c>
      <c r="I198" s="5" t="str">
        <f t="shared" si="1"/>
        <v>att10_6</v>
      </c>
      <c r="J198" s="3" t="s">
        <v>1103</v>
      </c>
      <c r="K198" s="12" t="s">
        <v>1104</v>
      </c>
      <c r="L198" s="3" t="s">
        <v>1119</v>
      </c>
      <c r="M198" s="13" t="s">
        <v>1119</v>
      </c>
      <c r="N198" s="3" t="s">
        <v>1110</v>
      </c>
      <c r="O198" s="13" t="s">
        <v>1111</v>
      </c>
    </row>
    <row r="199" hidden="1">
      <c r="A199" s="3" t="s">
        <v>921</v>
      </c>
      <c r="B199" s="3" t="s">
        <v>479</v>
      </c>
      <c r="C199" s="3" t="s">
        <v>923</v>
      </c>
      <c r="D199" s="3" t="s">
        <v>40</v>
      </c>
      <c r="E199" s="5" t="s">
        <v>108</v>
      </c>
      <c r="F199" s="5" t="s">
        <v>32</v>
      </c>
      <c r="G199" s="5" t="s">
        <v>99</v>
      </c>
      <c r="H199" s="3" t="s">
        <v>1083</v>
      </c>
      <c r="I199" s="5" t="str">
        <f t="shared" si="1"/>
        <v>att10_7</v>
      </c>
      <c r="J199" s="3" t="s">
        <v>1103</v>
      </c>
      <c r="K199" s="12" t="s">
        <v>1104</v>
      </c>
      <c r="L199" s="3" t="s">
        <v>1120</v>
      </c>
      <c r="M199" s="13" t="s">
        <v>1120</v>
      </c>
      <c r="N199" s="3" t="s">
        <v>1110</v>
      </c>
      <c r="O199" s="13" t="s">
        <v>1111</v>
      </c>
    </row>
    <row r="200" hidden="1">
      <c r="A200" s="3" t="s">
        <v>921</v>
      </c>
      <c r="B200" s="3" t="s">
        <v>479</v>
      </c>
      <c r="C200" s="3" t="s">
        <v>923</v>
      </c>
      <c r="D200" s="3" t="s">
        <v>40</v>
      </c>
      <c r="E200" s="5" t="s">
        <v>108</v>
      </c>
      <c r="F200" s="5" t="s">
        <v>32</v>
      </c>
      <c r="G200" s="5" t="s">
        <v>101</v>
      </c>
      <c r="H200" s="3" t="s">
        <v>1083</v>
      </c>
      <c r="I200" s="5" t="str">
        <f t="shared" si="1"/>
        <v>att10_8</v>
      </c>
      <c r="J200" s="3" t="s">
        <v>1103</v>
      </c>
      <c r="K200" s="12" t="s">
        <v>1104</v>
      </c>
      <c r="L200" s="3" t="s">
        <v>1120</v>
      </c>
      <c r="M200" s="13" t="s">
        <v>1120</v>
      </c>
      <c r="N200" s="3" t="s">
        <v>1110</v>
      </c>
      <c r="O200" s="13" t="s">
        <v>1111</v>
      </c>
    </row>
    <row r="201" hidden="1">
      <c r="A201" s="3" t="s">
        <v>921</v>
      </c>
      <c r="B201" s="3" t="s">
        <v>479</v>
      </c>
      <c r="C201" s="3" t="s">
        <v>923</v>
      </c>
      <c r="D201" s="3" t="s">
        <v>40</v>
      </c>
      <c r="E201" s="5" t="s">
        <v>108</v>
      </c>
      <c r="F201" s="5" t="s">
        <v>32</v>
      </c>
      <c r="G201" s="5" t="s">
        <v>105</v>
      </c>
      <c r="H201" s="3" t="s">
        <v>1083</v>
      </c>
      <c r="I201" s="5" t="str">
        <f t="shared" si="1"/>
        <v>att10_9</v>
      </c>
      <c r="J201" s="3" t="s">
        <v>481</v>
      </c>
      <c r="K201" s="12" t="s">
        <v>481</v>
      </c>
      <c r="L201" s="3" t="s">
        <v>1121</v>
      </c>
      <c r="M201" s="13" t="s">
        <v>1121</v>
      </c>
      <c r="N201" s="3" t="s">
        <v>1122</v>
      </c>
      <c r="O201" s="13" t="s">
        <v>1123</v>
      </c>
    </row>
    <row r="202" hidden="1">
      <c r="A202" s="3" t="s">
        <v>921</v>
      </c>
      <c r="B202" s="30" t="s">
        <v>23</v>
      </c>
      <c r="C202" s="3" t="s">
        <v>923</v>
      </c>
      <c r="D202" s="30" t="s">
        <v>25</v>
      </c>
      <c r="E202" s="36" t="s">
        <v>113</v>
      </c>
      <c r="F202" s="5" t="s">
        <v>32</v>
      </c>
      <c r="G202" s="36" t="s">
        <v>33</v>
      </c>
      <c r="H202" s="30" t="s">
        <v>210</v>
      </c>
      <c r="I202" s="5" t="str">
        <f t="shared" si="1"/>
        <v>att11_1</v>
      </c>
      <c r="J202" s="30" t="s">
        <v>833</v>
      </c>
      <c r="K202" s="12" t="s">
        <v>833</v>
      </c>
      <c r="L202" s="30" t="s">
        <v>834</v>
      </c>
      <c r="M202" s="13" t="s">
        <v>1126</v>
      </c>
      <c r="N202" s="3" t="s">
        <v>79</v>
      </c>
      <c r="O202" s="13" t="s">
        <v>552</v>
      </c>
    </row>
    <row r="203" hidden="1">
      <c r="A203" s="3" t="s">
        <v>921</v>
      </c>
      <c r="B203" s="30" t="s">
        <v>23</v>
      </c>
      <c r="C203" s="3" t="s">
        <v>923</v>
      </c>
      <c r="D203" s="30" t="s">
        <v>25</v>
      </c>
      <c r="E203" s="36" t="s">
        <v>113</v>
      </c>
      <c r="F203" s="5" t="s">
        <v>32</v>
      </c>
      <c r="G203" s="36" t="s">
        <v>53</v>
      </c>
      <c r="H203" s="30" t="s">
        <v>210</v>
      </c>
      <c r="I203" s="5" t="str">
        <f t="shared" si="1"/>
        <v>att11_2</v>
      </c>
      <c r="J203" s="30" t="s">
        <v>833</v>
      </c>
      <c r="K203" s="12" t="s">
        <v>833</v>
      </c>
      <c r="L203" s="30" t="s">
        <v>838</v>
      </c>
      <c r="M203" s="13" t="s">
        <v>838</v>
      </c>
      <c r="N203" s="3" t="s">
        <v>79</v>
      </c>
      <c r="O203" s="13" t="s">
        <v>552</v>
      </c>
    </row>
    <row r="204" hidden="1">
      <c r="A204" s="3" t="s">
        <v>921</v>
      </c>
      <c r="B204" s="30" t="s">
        <v>23</v>
      </c>
      <c r="C204" s="3" t="s">
        <v>923</v>
      </c>
      <c r="D204" s="30" t="s">
        <v>25</v>
      </c>
      <c r="E204" s="36" t="s">
        <v>113</v>
      </c>
      <c r="F204" s="5" t="s">
        <v>32</v>
      </c>
      <c r="G204" s="36" t="s">
        <v>80</v>
      </c>
      <c r="H204" s="30" t="s">
        <v>210</v>
      </c>
      <c r="I204" s="5" t="str">
        <f t="shared" si="1"/>
        <v>att11_3</v>
      </c>
      <c r="J204" s="30" t="s">
        <v>833</v>
      </c>
      <c r="K204" s="12" t="s">
        <v>833</v>
      </c>
      <c r="L204" s="30" t="s">
        <v>1127</v>
      </c>
      <c r="M204" s="13" t="s">
        <v>1128</v>
      </c>
      <c r="N204" s="3" t="s">
        <v>79</v>
      </c>
      <c r="O204" s="13" t="s">
        <v>552</v>
      </c>
    </row>
    <row r="205" hidden="1">
      <c r="A205" s="3" t="s">
        <v>316</v>
      </c>
      <c r="B205" s="3" t="s">
        <v>363</v>
      </c>
      <c r="C205" s="26" t="s">
        <v>317</v>
      </c>
      <c r="D205" s="3" t="s">
        <v>54</v>
      </c>
      <c r="E205" s="5" t="s">
        <v>243</v>
      </c>
      <c r="F205" s="5" t="s">
        <v>32</v>
      </c>
      <c r="G205" s="5" t="s">
        <v>33</v>
      </c>
      <c r="H205" s="3" t="s">
        <v>1129</v>
      </c>
      <c r="I205" s="5" t="str">
        <f t="shared" si="1"/>
        <v>sce09_1</v>
      </c>
      <c r="J205" s="3" t="s">
        <v>1130</v>
      </c>
      <c r="K205" s="12" t="s">
        <v>1131</v>
      </c>
      <c r="L205" s="3" t="s">
        <v>1132</v>
      </c>
      <c r="M205" s="13" t="s">
        <v>1132</v>
      </c>
      <c r="N205" s="3" t="s">
        <v>538</v>
      </c>
      <c r="O205" s="13" t="s">
        <v>539</v>
      </c>
    </row>
    <row r="206" hidden="1">
      <c r="A206" s="3" t="s">
        <v>316</v>
      </c>
      <c r="B206" s="3" t="s">
        <v>363</v>
      </c>
      <c r="C206" s="26" t="s">
        <v>317</v>
      </c>
      <c r="D206" s="3" t="s">
        <v>54</v>
      </c>
      <c r="E206" s="5" t="s">
        <v>243</v>
      </c>
      <c r="F206" s="5" t="s">
        <v>32</v>
      </c>
      <c r="G206" s="5" t="s">
        <v>53</v>
      </c>
      <c r="H206" s="3" t="s">
        <v>1129</v>
      </c>
      <c r="I206" s="5" t="str">
        <f t="shared" si="1"/>
        <v>sce09_2</v>
      </c>
      <c r="J206" s="3" t="s">
        <v>1130</v>
      </c>
      <c r="K206" s="12" t="s">
        <v>1131</v>
      </c>
      <c r="L206" s="3" t="s">
        <v>1134</v>
      </c>
      <c r="M206" s="13" t="s">
        <v>1135</v>
      </c>
      <c r="N206" s="3" t="s">
        <v>538</v>
      </c>
      <c r="O206" s="13" t="s">
        <v>539</v>
      </c>
    </row>
    <row r="207" hidden="1">
      <c r="A207" s="3" t="s">
        <v>316</v>
      </c>
      <c r="B207" s="3" t="s">
        <v>363</v>
      </c>
      <c r="C207" s="26" t="s">
        <v>317</v>
      </c>
      <c r="D207" s="3" t="s">
        <v>54</v>
      </c>
      <c r="E207" s="5" t="s">
        <v>243</v>
      </c>
      <c r="F207" s="5" t="s">
        <v>32</v>
      </c>
      <c r="G207" s="5" t="s">
        <v>80</v>
      </c>
      <c r="H207" s="3" t="s">
        <v>1129</v>
      </c>
      <c r="I207" s="5" t="str">
        <f t="shared" si="1"/>
        <v>sce09_3</v>
      </c>
      <c r="J207" s="3" t="s">
        <v>1130</v>
      </c>
      <c r="K207" s="12" t="s">
        <v>1131</v>
      </c>
      <c r="L207" s="3" t="s">
        <v>1140</v>
      </c>
      <c r="M207" s="13" t="s">
        <v>1140</v>
      </c>
      <c r="N207" s="3" t="s">
        <v>538</v>
      </c>
      <c r="O207" s="13" t="s">
        <v>539</v>
      </c>
    </row>
    <row r="208" hidden="1">
      <c r="A208" s="3" t="s">
        <v>316</v>
      </c>
      <c r="B208" s="3" t="s">
        <v>363</v>
      </c>
      <c r="C208" s="26" t="s">
        <v>317</v>
      </c>
      <c r="D208" s="3" t="s">
        <v>54</v>
      </c>
      <c r="E208" s="5" t="s">
        <v>243</v>
      </c>
      <c r="F208" s="5" t="s">
        <v>32</v>
      </c>
      <c r="G208" s="5" t="s">
        <v>84</v>
      </c>
      <c r="H208" s="3" t="s">
        <v>1129</v>
      </c>
      <c r="I208" s="5" t="str">
        <f t="shared" si="1"/>
        <v>sce09_4</v>
      </c>
      <c r="J208" s="3" t="s">
        <v>1130</v>
      </c>
      <c r="K208" s="12" t="s">
        <v>1131</v>
      </c>
      <c r="L208" s="3" t="s">
        <v>1143</v>
      </c>
      <c r="M208" s="13" t="s">
        <v>1143</v>
      </c>
      <c r="N208" s="3" t="s">
        <v>538</v>
      </c>
      <c r="O208" s="13" t="s">
        <v>539</v>
      </c>
    </row>
    <row r="209" hidden="1">
      <c r="A209" s="3" t="s">
        <v>316</v>
      </c>
      <c r="B209" s="3" t="s">
        <v>363</v>
      </c>
      <c r="C209" s="26" t="s">
        <v>317</v>
      </c>
      <c r="D209" s="3" t="s">
        <v>54</v>
      </c>
      <c r="E209" s="5" t="s">
        <v>243</v>
      </c>
      <c r="F209" s="5" t="s">
        <v>32</v>
      </c>
      <c r="G209" s="5" t="s">
        <v>89</v>
      </c>
      <c r="H209" s="3" t="s">
        <v>1129</v>
      </c>
      <c r="I209" s="5" t="str">
        <f t="shared" si="1"/>
        <v>sce09_5</v>
      </c>
      <c r="J209" s="3" t="s">
        <v>1130</v>
      </c>
      <c r="K209" s="12" t="s">
        <v>1131</v>
      </c>
      <c r="L209" s="3" t="s">
        <v>1146</v>
      </c>
      <c r="M209" s="13" t="s">
        <v>1147</v>
      </c>
      <c r="N209" s="3" t="s">
        <v>538</v>
      </c>
      <c r="O209" s="13" t="s">
        <v>539</v>
      </c>
    </row>
    <row r="210" hidden="1">
      <c r="A210" s="3" t="s">
        <v>316</v>
      </c>
      <c r="B210" s="3" t="s">
        <v>363</v>
      </c>
      <c r="C210" s="26" t="s">
        <v>317</v>
      </c>
      <c r="D210" s="3" t="s">
        <v>54</v>
      </c>
      <c r="E210" s="5" t="s">
        <v>243</v>
      </c>
      <c r="F210" s="5" t="s">
        <v>32</v>
      </c>
      <c r="G210" s="5" t="s">
        <v>94</v>
      </c>
      <c r="H210" s="3" t="s">
        <v>1129</v>
      </c>
      <c r="I210" s="5" t="str">
        <f t="shared" si="1"/>
        <v>sce09_6</v>
      </c>
      <c r="J210" s="3" t="s">
        <v>1130</v>
      </c>
      <c r="K210" s="12" t="s">
        <v>1131</v>
      </c>
      <c r="L210" s="3" t="s">
        <v>1148</v>
      </c>
      <c r="M210" s="13" t="s">
        <v>1148</v>
      </c>
      <c r="N210" s="3" t="s">
        <v>538</v>
      </c>
      <c r="O210" s="13" t="s">
        <v>539</v>
      </c>
    </row>
    <row r="211" hidden="1">
      <c r="A211" s="3" t="s">
        <v>316</v>
      </c>
      <c r="B211" s="3" t="s">
        <v>363</v>
      </c>
      <c r="C211" s="26" t="s">
        <v>317</v>
      </c>
      <c r="D211" s="3" t="s">
        <v>54</v>
      </c>
      <c r="E211" s="5" t="s">
        <v>243</v>
      </c>
      <c r="F211" s="5" t="s">
        <v>32</v>
      </c>
      <c r="G211" s="5" t="s">
        <v>99</v>
      </c>
      <c r="H211" s="3" t="s">
        <v>1129</v>
      </c>
      <c r="I211" s="5" t="str">
        <f t="shared" si="1"/>
        <v>sce09_7</v>
      </c>
      <c r="J211" s="3" t="s">
        <v>1130</v>
      </c>
      <c r="K211" s="12" t="s">
        <v>1131</v>
      </c>
      <c r="L211" s="3" t="s">
        <v>1150</v>
      </c>
      <c r="M211" s="13" t="s">
        <v>1151</v>
      </c>
      <c r="N211" s="3" t="s">
        <v>538</v>
      </c>
      <c r="O211" s="13" t="s">
        <v>539</v>
      </c>
    </row>
    <row r="212" hidden="1">
      <c r="A212" s="3" t="s">
        <v>921</v>
      </c>
      <c r="B212" s="3" t="s">
        <v>1152</v>
      </c>
      <c r="C212" s="3" t="s">
        <v>923</v>
      </c>
      <c r="E212" s="3">
        <v>12.0</v>
      </c>
      <c r="F212" s="5" t="s">
        <v>32</v>
      </c>
      <c r="G212" s="3">
        <v>1.0</v>
      </c>
      <c r="I212" s="5" t="str">
        <f t="shared" si="1"/>
        <v>att12_1</v>
      </c>
      <c r="J212" s="3" t="s">
        <v>1154</v>
      </c>
      <c r="K212" s="12" t="s">
        <v>1155</v>
      </c>
      <c r="L212" s="3"/>
      <c r="M212" s="23"/>
      <c r="N212" s="3" t="s">
        <v>1156</v>
      </c>
      <c r="O212" s="13" t="s">
        <v>1157</v>
      </c>
    </row>
    <row r="213" hidden="1">
      <c r="A213" s="3" t="s">
        <v>921</v>
      </c>
      <c r="B213" s="3" t="s">
        <v>1152</v>
      </c>
      <c r="C213" s="3" t="s">
        <v>923</v>
      </c>
      <c r="E213" s="3">
        <v>12.0</v>
      </c>
      <c r="F213" s="5" t="s">
        <v>32</v>
      </c>
      <c r="G213" s="3">
        <v>2.0</v>
      </c>
      <c r="I213" s="5" t="str">
        <f t="shared" si="1"/>
        <v>att12_2</v>
      </c>
      <c r="J213" s="3" t="s">
        <v>1158</v>
      </c>
      <c r="K213" s="12" t="s">
        <v>1159</v>
      </c>
      <c r="L213" s="3"/>
      <c r="M213" s="23"/>
      <c r="N213" s="3" t="s">
        <v>1160</v>
      </c>
      <c r="O213" s="13" t="s">
        <v>1161</v>
      </c>
    </row>
    <row r="214" hidden="1">
      <c r="A214" s="3" t="s">
        <v>921</v>
      </c>
      <c r="B214" s="3" t="s">
        <v>1162</v>
      </c>
      <c r="C214" s="3" t="s">
        <v>923</v>
      </c>
      <c r="E214" s="3">
        <v>13.0</v>
      </c>
      <c r="F214" s="5" t="s">
        <v>32</v>
      </c>
      <c r="G214" s="3">
        <v>1.0</v>
      </c>
      <c r="I214" s="5" t="str">
        <f t="shared" si="1"/>
        <v>att13_1</v>
      </c>
      <c r="J214" s="3" t="s">
        <v>1163</v>
      </c>
      <c r="K214" s="12" t="s">
        <v>1164</v>
      </c>
      <c r="L214" s="3" t="s">
        <v>1165</v>
      </c>
      <c r="M214" s="13" t="s">
        <v>1165</v>
      </c>
      <c r="N214" s="3" t="s">
        <v>1166</v>
      </c>
      <c r="O214" s="13" t="s">
        <v>1168</v>
      </c>
    </row>
    <row r="215" hidden="1">
      <c r="A215" s="3" t="s">
        <v>921</v>
      </c>
      <c r="B215" s="3" t="s">
        <v>1162</v>
      </c>
      <c r="C215" s="3" t="s">
        <v>923</v>
      </c>
      <c r="E215" s="3">
        <v>13.0</v>
      </c>
      <c r="F215" s="5" t="s">
        <v>32</v>
      </c>
      <c r="G215" s="3">
        <v>2.0</v>
      </c>
      <c r="I215" s="5" t="str">
        <f t="shared" si="1"/>
        <v>att13_2</v>
      </c>
      <c r="J215" s="3" t="s">
        <v>1163</v>
      </c>
      <c r="K215" s="12" t="s">
        <v>1164</v>
      </c>
      <c r="L215" s="3" t="s">
        <v>1169</v>
      </c>
      <c r="M215" s="13" t="s">
        <v>1169</v>
      </c>
      <c r="N215" s="3" t="s">
        <v>1166</v>
      </c>
      <c r="O215" s="13" t="s">
        <v>1168</v>
      </c>
    </row>
    <row r="216" hidden="1">
      <c r="A216" s="3" t="s">
        <v>921</v>
      </c>
      <c r="B216" s="3" t="s">
        <v>1162</v>
      </c>
      <c r="C216" s="3" t="s">
        <v>923</v>
      </c>
      <c r="E216" s="3">
        <v>13.0</v>
      </c>
      <c r="F216" s="5" t="s">
        <v>32</v>
      </c>
      <c r="G216" s="3">
        <v>3.0</v>
      </c>
      <c r="I216" s="5" t="str">
        <f t="shared" si="1"/>
        <v>att13_3</v>
      </c>
      <c r="J216" s="3" t="s">
        <v>1163</v>
      </c>
      <c r="K216" s="12" t="s">
        <v>1164</v>
      </c>
      <c r="L216" s="3" t="s">
        <v>1170</v>
      </c>
      <c r="M216" s="13" t="s">
        <v>1170</v>
      </c>
      <c r="N216" s="3" t="s">
        <v>1166</v>
      </c>
      <c r="O216" s="13" t="s">
        <v>1168</v>
      </c>
    </row>
    <row r="217" hidden="1">
      <c r="A217" s="3" t="s">
        <v>1171</v>
      </c>
      <c r="B217" s="3" t="s">
        <v>1162</v>
      </c>
      <c r="C217" s="3" t="s">
        <v>1172</v>
      </c>
      <c r="E217" s="5" t="s">
        <v>36</v>
      </c>
      <c r="F217" s="3" t="s">
        <v>32</v>
      </c>
      <c r="G217" s="3">
        <v>1.0</v>
      </c>
      <c r="I217" s="5" t="str">
        <f t="shared" si="1"/>
        <v>res01_1</v>
      </c>
      <c r="J217" s="3" t="s">
        <v>1173</v>
      </c>
      <c r="K217" s="12" t="s">
        <v>1174</v>
      </c>
      <c r="L217" s="3" t="s">
        <v>1175</v>
      </c>
      <c r="M217" s="13" t="s">
        <v>1176</v>
      </c>
      <c r="N217" s="3" t="s">
        <v>1177</v>
      </c>
      <c r="O217" s="13" t="s">
        <v>1178</v>
      </c>
    </row>
    <row r="218" hidden="1">
      <c r="A218" s="3" t="s">
        <v>1171</v>
      </c>
      <c r="B218" s="3" t="s">
        <v>1162</v>
      </c>
      <c r="C218" s="3" t="s">
        <v>1172</v>
      </c>
      <c r="E218" s="5" t="s">
        <v>36</v>
      </c>
      <c r="F218" s="3" t="s">
        <v>32</v>
      </c>
      <c r="G218" s="3">
        <v>2.0</v>
      </c>
      <c r="I218" s="5" t="str">
        <f t="shared" si="1"/>
        <v>res01_2</v>
      </c>
      <c r="J218" s="3" t="s">
        <v>1173</v>
      </c>
      <c r="K218" s="12" t="s">
        <v>1174</v>
      </c>
      <c r="L218" s="3" t="s">
        <v>1181</v>
      </c>
      <c r="M218" s="13" t="s">
        <v>1182</v>
      </c>
      <c r="N218" s="3" t="s">
        <v>1177</v>
      </c>
      <c r="O218" s="13" t="s">
        <v>1178</v>
      </c>
    </row>
    <row r="219" hidden="1">
      <c r="A219" s="3" t="s">
        <v>1171</v>
      </c>
      <c r="B219" s="3" t="s">
        <v>1162</v>
      </c>
      <c r="C219" s="3" t="s">
        <v>1172</v>
      </c>
      <c r="E219" s="5" t="s">
        <v>36</v>
      </c>
      <c r="F219" s="3" t="s">
        <v>32</v>
      </c>
      <c r="G219" s="3">
        <v>3.0</v>
      </c>
      <c r="I219" s="5" t="str">
        <f t="shared" si="1"/>
        <v>res01_3</v>
      </c>
      <c r="J219" s="3" t="s">
        <v>1173</v>
      </c>
      <c r="K219" s="12" t="s">
        <v>1174</v>
      </c>
      <c r="L219" s="3" t="s">
        <v>1183</v>
      </c>
      <c r="M219" s="13" t="s">
        <v>1184</v>
      </c>
      <c r="N219" s="3" t="s">
        <v>1177</v>
      </c>
      <c r="O219" s="13" t="s">
        <v>1178</v>
      </c>
    </row>
    <row r="220" hidden="1">
      <c r="A220" s="3" t="s">
        <v>1171</v>
      </c>
      <c r="B220" s="3" t="s">
        <v>1162</v>
      </c>
      <c r="C220" s="3" t="s">
        <v>1172</v>
      </c>
      <c r="E220" s="5" t="s">
        <v>36</v>
      </c>
      <c r="F220" s="3" t="s">
        <v>32</v>
      </c>
      <c r="G220" s="3">
        <v>4.0</v>
      </c>
      <c r="I220" s="5" t="str">
        <f t="shared" si="1"/>
        <v>res01_4</v>
      </c>
      <c r="J220" s="3" t="s">
        <v>1173</v>
      </c>
      <c r="K220" s="12" t="s">
        <v>1174</v>
      </c>
      <c r="L220" s="3" t="s">
        <v>1186</v>
      </c>
      <c r="M220" s="13" t="s">
        <v>1187</v>
      </c>
      <c r="N220" s="3" t="s">
        <v>1177</v>
      </c>
      <c r="O220" s="13" t="s">
        <v>1178</v>
      </c>
    </row>
    <row r="221" hidden="1">
      <c r="A221" s="3" t="s">
        <v>1171</v>
      </c>
      <c r="B221" s="3" t="s">
        <v>1162</v>
      </c>
      <c r="C221" s="3" t="s">
        <v>1172</v>
      </c>
      <c r="E221" s="5" t="s">
        <v>36</v>
      </c>
      <c r="F221" s="3" t="s">
        <v>32</v>
      </c>
      <c r="G221" s="3">
        <v>5.0</v>
      </c>
      <c r="I221" s="5" t="str">
        <f t="shared" si="1"/>
        <v>res01_5</v>
      </c>
      <c r="J221" s="3" t="s">
        <v>1173</v>
      </c>
      <c r="K221" s="12" t="s">
        <v>1174</v>
      </c>
      <c r="L221" s="3" t="s">
        <v>1188</v>
      </c>
      <c r="M221" s="13" t="s">
        <v>1189</v>
      </c>
      <c r="N221" s="3" t="s">
        <v>1177</v>
      </c>
      <c r="O221" s="13" t="s">
        <v>1178</v>
      </c>
    </row>
    <row r="222" hidden="1">
      <c r="A222" s="3" t="s">
        <v>1171</v>
      </c>
      <c r="B222" s="3" t="s">
        <v>1162</v>
      </c>
      <c r="C222" s="3" t="s">
        <v>1172</v>
      </c>
      <c r="E222" s="5" t="s">
        <v>36</v>
      </c>
      <c r="F222" s="3" t="s">
        <v>32</v>
      </c>
      <c r="G222" s="3">
        <v>6.0</v>
      </c>
      <c r="I222" s="5" t="str">
        <f t="shared" si="1"/>
        <v>res01_6</v>
      </c>
      <c r="J222" s="3" t="s">
        <v>1173</v>
      </c>
      <c r="K222" s="12" t="s">
        <v>1174</v>
      </c>
      <c r="L222" s="3" t="s">
        <v>1191</v>
      </c>
      <c r="M222" s="13" t="s">
        <v>1193</v>
      </c>
      <c r="N222" s="3" t="s">
        <v>1177</v>
      </c>
      <c r="O222" s="13" t="s">
        <v>1178</v>
      </c>
    </row>
    <row r="223" hidden="1">
      <c r="A223" s="3" t="s">
        <v>1171</v>
      </c>
      <c r="B223" s="3" t="s">
        <v>1162</v>
      </c>
      <c r="C223" s="3" t="s">
        <v>1172</v>
      </c>
      <c r="E223" s="5" t="s">
        <v>36</v>
      </c>
      <c r="F223" s="3" t="s">
        <v>32</v>
      </c>
      <c r="G223" s="3">
        <v>7.0</v>
      </c>
      <c r="I223" s="5" t="str">
        <f t="shared" si="1"/>
        <v>res01_7</v>
      </c>
      <c r="J223" s="3" t="s">
        <v>1173</v>
      </c>
      <c r="K223" s="12" t="s">
        <v>1174</v>
      </c>
      <c r="L223" s="3" t="s">
        <v>1194</v>
      </c>
      <c r="M223" s="13" t="s">
        <v>1195</v>
      </c>
      <c r="N223" s="3" t="s">
        <v>1177</v>
      </c>
      <c r="O223" s="13" t="s">
        <v>1178</v>
      </c>
    </row>
    <row r="224" hidden="1">
      <c r="A224" s="3" t="s">
        <v>1171</v>
      </c>
      <c r="B224" s="3" t="s">
        <v>1162</v>
      </c>
      <c r="C224" s="3" t="s">
        <v>1172</v>
      </c>
      <c r="E224" s="5" t="s">
        <v>36</v>
      </c>
      <c r="F224" s="3" t="s">
        <v>32</v>
      </c>
      <c r="G224" s="5" t="s">
        <v>101</v>
      </c>
      <c r="I224" s="5" t="str">
        <f t="shared" si="1"/>
        <v>res01_8</v>
      </c>
      <c r="J224" s="3" t="s">
        <v>1173</v>
      </c>
      <c r="K224" s="12" t="s">
        <v>1174</v>
      </c>
      <c r="L224" s="3" t="s">
        <v>1197</v>
      </c>
      <c r="M224" s="13" t="s">
        <v>1198</v>
      </c>
      <c r="N224" s="3" t="s">
        <v>1177</v>
      </c>
      <c r="O224" s="13" t="s">
        <v>1178</v>
      </c>
    </row>
    <row r="225" hidden="1">
      <c r="A225" s="3" t="s">
        <v>1171</v>
      </c>
      <c r="B225" s="3" t="s">
        <v>1162</v>
      </c>
      <c r="C225" s="3" t="s">
        <v>1172</v>
      </c>
      <c r="E225" s="5" t="s">
        <v>36</v>
      </c>
      <c r="F225" s="3" t="s">
        <v>32</v>
      </c>
      <c r="G225" s="5" t="s">
        <v>105</v>
      </c>
      <c r="I225" s="5" t="str">
        <f t="shared" si="1"/>
        <v>res01_9</v>
      </c>
      <c r="J225" s="3" t="s">
        <v>1173</v>
      </c>
      <c r="K225" s="12" t="s">
        <v>1174</v>
      </c>
      <c r="L225" s="3" t="s">
        <v>1199</v>
      </c>
      <c r="M225" s="13" t="s">
        <v>1200</v>
      </c>
      <c r="N225" s="3" t="s">
        <v>1177</v>
      </c>
      <c r="O225" s="13" t="s">
        <v>1178</v>
      </c>
    </row>
    <row r="226" hidden="1">
      <c r="A226" s="3" t="s">
        <v>1171</v>
      </c>
      <c r="B226" s="3" t="s">
        <v>1162</v>
      </c>
      <c r="C226" s="3" t="s">
        <v>1172</v>
      </c>
      <c r="E226" s="5" t="s">
        <v>36</v>
      </c>
      <c r="F226" s="3" t="s">
        <v>32</v>
      </c>
      <c r="G226" s="5" t="s">
        <v>108</v>
      </c>
      <c r="I226" s="5" t="str">
        <f t="shared" si="1"/>
        <v>res01_10</v>
      </c>
      <c r="J226" s="3" t="s">
        <v>1173</v>
      </c>
      <c r="K226" s="12" t="s">
        <v>1174</v>
      </c>
      <c r="L226" s="3" t="s">
        <v>1206</v>
      </c>
      <c r="M226" s="13" t="s">
        <v>1207</v>
      </c>
      <c r="N226" s="3" t="s">
        <v>1177</v>
      </c>
      <c r="O226" s="13" t="s">
        <v>1178</v>
      </c>
    </row>
    <row r="227" hidden="1">
      <c r="A227" s="3" t="s">
        <v>1171</v>
      </c>
      <c r="B227" s="3" t="s">
        <v>1162</v>
      </c>
      <c r="C227" s="3" t="s">
        <v>1172</v>
      </c>
      <c r="E227" s="5" t="s">
        <v>36</v>
      </c>
      <c r="F227" s="3" t="s">
        <v>32</v>
      </c>
      <c r="G227" s="5" t="s">
        <v>113</v>
      </c>
      <c r="I227" s="5" t="str">
        <f t="shared" si="1"/>
        <v>res01_11</v>
      </c>
      <c r="J227" s="3" t="s">
        <v>1173</v>
      </c>
      <c r="K227" s="12" t="s">
        <v>1174</v>
      </c>
      <c r="L227" s="3" t="s">
        <v>1214</v>
      </c>
      <c r="M227" s="13" t="s">
        <v>1215</v>
      </c>
      <c r="N227" s="3" t="s">
        <v>1177</v>
      </c>
      <c r="O227" s="13" t="s">
        <v>1178</v>
      </c>
    </row>
    <row r="228" hidden="1">
      <c r="A228" s="3" t="s">
        <v>1171</v>
      </c>
      <c r="B228" s="3" t="s">
        <v>1152</v>
      </c>
      <c r="C228" s="3" t="s">
        <v>1172</v>
      </c>
      <c r="E228" s="5" t="s">
        <v>63</v>
      </c>
      <c r="F228" s="3" t="s">
        <v>32</v>
      </c>
      <c r="G228" s="3">
        <v>1.0</v>
      </c>
      <c r="I228" s="5" t="str">
        <f t="shared" si="1"/>
        <v>res02_1</v>
      </c>
      <c r="J228" s="3" t="s">
        <v>1216</v>
      </c>
      <c r="K228" s="12" t="s">
        <v>1216</v>
      </c>
      <c r="L228" s="3"/>
      <c r="M228" s="23"/>
      <c r="N228" s="3" t="s">
        <v>1217</v>
      </c>
      <c r="O228" s="13" t="s">
        <v>1218</v>
      </c>
    </row>
    <row r="229" hidden="1">
      <c r="A229" s="3" t="s">
        <v>316</v>
      </c>
      <c r="B229" s="3" t="s">
        <v>1162</v>
      </c>
      <c r="C229" s="3" t="s">
        <v>317</v>
      </c>
      <c r="E229" s="5" t="s">
        <v>108</v>
      </c>
      <c r="F229" s="5" t="s">
        <v>32</v>
      </c>
      <c r="G229" s="5" t="s">
        <v>33</v>
      </c>
      <c r="I229" s="5" t="str">
        <f t="shared" si="1"/>
        <v>sce10_1</v>
      </c>
      <c r="J229" s="3" t="s">
        <v>1219</v>
      </c>
      <c r="K229" s="12" t="s">
        <v>1220</v>
      </c>
      <c r="L229" s="3" t="s">
        <v>1221</v>
      </c>
      <c r="M229" s="13" t="s">
        <v>1222</v>
      </c>
      <c r="N229" s="3" t="s">
        <v>1223</v>
      </c>
      <c r="O229" s="13" t="s">
        <v>1224</v>
      </c>
    </row>
    <row r="230" hidden="1">
      <c r="A230" s="3" t="s">
        <v>316</v>
      </c>
      <c r="B230" s="3" t="s">
        <v>1162</v>
      </c>
      <c r="C230" s="3" t="s">
        <v>317</v>
      </c>
      <c r="E230" s="5" t="s">
        <v>108</v>
      </c>
      <c r="F230" s="5" t="s">
        <v>32</v>
      </c>
      <c r="G230" s="5" t="s">
        <v>53</v>
      </c>
      <c r="I230" s="5" t="str">
        <f t="shared" si="1"/>
        <v>sce10_2</v>
      </c>
      <c r="J230" s="3" t="s">
        <v>1219</v>
      </c>
      <c r="K230" s="12" t="s">
        <v>1220</v>
      </c>
      <c r="L230" s="3" t="s">
        <v>1226</v>
      </c>
      <c r="M230" s="13" t="s">
        <v>1227</v>
      </c>
      <c r="N230" s="3" t="s">
        <v>1223</v>
      </c>
      <c r="O230" s="13" t="s">
        <v>1224</v>
      </c>
    </row>
    <row r="231" hidden="1">
      <c r="A231" s="3" t="s">
        <v>316</v>
      </c>
      <c r="B231" s="3" t="s">
        <v>1162</v>
      </c>
      <c r="C231" s="3" t="s">
        <v>317</v>
      </c>
      <c r="E231" s="5" t="s">
        <v>108</v>
      </c>
      <c r="F231" s="5" t="s">
        <v>32</v>
      </c>
      <c r="G231" s="5" t="s">
        <v>80</v>
      </c>
      <c r="I231" s="5" t="str">
        <f t="shared" si="1"/>
        <v>sce10_3</v>
      </c>
      <c r="J231" s="3" t="s">
        <v>1219</v>
      </c>
      <c r="K231" s="12" t="s">
        <v>1220</v>
      </c>
      <c r="L231" s="3" t="s">
        <v>1228</v>
      </c>
      <c r="M231" s="13" t="s">
        <v>1229</v>
      </c>
      <c r="N231" s="3" t="s">
        <v>1223</v>
      </c>
      <c r="O231" s="13" t="s">
        <v>1224</v>
      </c>
    </row>
    <row r="232" hidden="1">
      <c r="A232" s="3" t="s">
        <v>316</v>
      </c>
      <c r="B232" s="3" t="s">
        <v>1162</v>
      </c>
      <c r="C232" s="3" t="s">
        <v>317</v>
      </c>
      <c r="E232" s="5" t="s">
        <v>108</v>
      </c>
      <c r="F232" s="5" t="s">
        <v>32</v>
      </c>
      <c r="G232" s="5" t="s">
        <v>84</v>
      </c>
      <c r="I232" s="5" t="str">
        <f t="shared" si="1"/>
        <v>sce10_4</v>
      </c>
      <c r="J232" s="3" t="s">
        <v>1219</v>
      </c>
      <c r="K232" s="12" t="s">
        <v>1220</v>
      </c>
      <c r="L232" s="3" t="s">
        <v>1230</v>
      </c>
      <c r="M232" s="13" t="s">
        <v>1231</v>
      </c>
      <c r="N232" s="3" t="s">
        <v>1223</v>
      </c>
      <c r="O232" s="13" t="s">
        <v>1224</v>
      </c>
    </row>
    <row r="233" hidden="1">
      <c r="A233" s="3" t="s">
        <v>316</v>
      </c>
      <c r="B233" s="3" t="s">
        <v>1162</v>
      </c>
      <c r="C233" s="3" t="s">
        <v>317</v>
      </c>
      <c r="E233" s="5" t="s">
        <v>108</v>
      </c>
      <c r="F233" s="5" t="s">
        <v>32</v>
      </c>
      <c r="G233" s="3">
        <v>5.0</v>
      </c>
      <c r="I233" s="5" t="str">
        <f t="shared" si="1"/>
        <v>sce10_5</v>
      </c>
      <c r="J233" s="3" t="s">
        <v>1219</v>
      </c>
      <c r="K233" s="12" t="s">
        <v>1220</v>
      </c>
      <c r="L233" s="3" t="s">
        <v>1232</v>
      </c>
      <c r="M233" s="13" t="s">
        <v>1233</v>
      </c>
      <c r="N233" s="3" t="s">
        <v>1223</v>
      </c>
      <c r="O233" s="13" t="s">
        <v>1224</v>
      </c>
    </row>
    <row r="234" hidden="1">
      <c r="A234" s="3" t="s">
        <v>316</v>
      </c>
      <c r="B234" s="3" t="s">
        <v>1162</v>
      </c>
      <c r="C234" s="3" t="s">
        <v>317</v>
      </c>
      <c r="E234" s="5" t="s">
        <v>108</v>
      </c>
      <c r="F234" s="5" t="s">
        <v>32</v>
      </c>
      <c r="G234" s="3">
        <v>6.0</v>
      </c>
      <c r="I234" s="5" t="str">
        <f t="shared" si="1"/>
        <v>sce10_6</v>
      </c>
      <c r="J234" s="3" t="s">
        <v>1219</v>
      </c>
      <c r="K234" s="12" t="s">
        <v>1220</v>
      </c>
      <c r="L234" s="3" t="s">
        <v>1234</v>
      </c>
      <c r="M234" s="13" t="s">
        <v>1235</v>
      </c>
      <c r="N234" s="3" t="s">
        <v>1223</v>
      </c>
      <c r="O234" s="13" t="s">
        <v>1224</v>
      </c>
    </row>
    <row r="235" hidden="1">
      <c r="A235" s="3" t="s">
        <v>316</v>
      </c>
      <c r="B235" s="3" t="s">
        <v>1162</v>
      </c>
      <c r="C235" s="3" t="s">
        <v>317</v>
      </c>
      <c r="E235" s="5" t="s">
        <v>108</v>
      </c>
      <c r="F235" s="5" t="s">
        <v>32</v>
      </c>
      <c r="G235" s="3">
        <v>7.0</v>
      </c>
      <c r="I235" s="5" t="str">
        <f t="shared" si="1"/>
        <v>sce10_7</v>
      </c>
      <c r="J235" s="3" t="s">
        <v>1219</v>
      </c>
      <c r="K235" s="12" t="s">
        <v>1220</v>
      </c>
      <c r="L235" s="3" t="s">
        <v>1236</v>
      </c>
      <c r="M235" s="13" t="s">
        <v>1237</v>
      </c>
      <c r="N235" s="3" t="s">
        <v>1223</v>
      </c>
      <c r="O235" s="13" t="s">
        <v>1224</v>
      </c>
    </row>
    <row r="236" hidden="1">
      <c r="A236" s="3" t="s">
        <v>316</v>
      </c>
      <c r="B236" s="3" t="s">
        <v>1162</v>
      </c>
      <c r="C236" s="3" t="s">
        <v>317</v>
      </c>
      <c r="E236" s="5" t="s">
        <v>108</v>
      </c>
      <c r="F236" s="5" t="s">
        <v>32</v>
      </c>
      <c r="G236" s="3">
        <v>8.0</v>
      </c>
      <c r="I236" s="5" t="str">
        <f t="shared" si="1"/>
        <v>sce10_8</v>
      </c>
      <c r="J236" s="3" t="s">
        <v>1219</v>
      </c>
      <c r="K236" s="12" t="s">
        <v>1220</v>
      </c>
      <c r="L236" s="3" t="s">
        <v>1238</v>
      </c>
      <c r="M236" s="13" t="s">
        <v>1239</v>
      </c>
      <c r="N236" s="3" t="s">
        <v>1223</v>
      </c>
      <c r="O236" s="13" t="s">
        <v>1224</v>
      </c>
    </row>
    <row r="246">
      <c r="E246" s="37"/>
      <c r="F246" s="37"/>
      <c r="G246" s="37"/>
      <c r="I246" s="37"/>
    </row>
    <row r="247">
      <c r="E247" s="37"/>
      <c r="F247" s="37"/>
      <c r="G247" s="37"/>
      <c r="I247" s="37"/>
    </row>
    <row r="248">
      <c r="E248" s="37"/>
      <c r="F248" s="37"/>
      <c r="G248" s="37"/>
      <c r="I248" s="37"/>
    </row>
    <row r="249">
      <c r="E249" s="37"/>
      <c r="F249" s="37"/>
      <c r="G249" s="37"/>
      <c r="I249" s="37"/>
    </row>
    <row r="250">
      <c r="A250" s="3" t="s">
        <v>1196</v>
      </c>
    </row>
    <row r="251">
      <c r="A251" s="3" t="s">
        <v>1201</v>
      </c>
      <c r="E251" s="37"/>
      <c r="F251" s="37"/>
      <c r="G251" s="37"/>
      <c r="I251" s="37"/>
    </row>
    <row r="252">
      <c r="A252" s="3" t="s">
        <v>1202</v>
      </c>
      <c r="E252" s="37"/>
      <c r="F252" s="37"/>
      <c r="G252" s="37"/>
      <c r="I252" s="37"/>
    </row>
    <row r="253">
      <c r="A253" s="3" t="s">
        <v>1203</v>
      </c>
      <c r="E253" s="37"/>
      <c r="F253" s="37"/>
      <c r="G253" s="37"/>
      <c r="I253" s="37"/>
    </row>
    <row r="254">
      <c r="A254" s="3" t="s">
        <v>1204</v>
      </c>
      <c r="E254" s="37"/>
      <c r="F254" s="37"/>
      <c r="G254" s="37"/>
      <c r="I254" s="37"/>
    </row>
    <row r="255">
      <c r="A255" s="3" t="s">
        <v>1240</v>
      </c>
      <c r="E255" s="37"/>
      <c r="F255" s="37"/>
      <c r="G255" s="37"/>
      <c r="I255" s="37"/>
    </row>
    <row r="256">
      <c r="A256" s="3" t="s">
        <v>1241</v>
      </c>
      <c r="E256" s="37"/>
      <c r="F256" s="37"/>
      <c r="G256" s="37"/>
      <c r="I256" s="37"/>
    </row>
    <row r="257">
      <c r="A257" s="3" t="s">
        <v>1242</v>
      </c>
      <c r="E257" s="37"/>
      <c r="F257" s="37"/>
      <c r="G257" s="37"/>
      <c r="I257" s="37"/>
    </row>
    <row r="258">
      <c r="A258" s="3" t="s">
        <v>1243</v>
      </c>
      <c r="E258" s="37"/>
      <c r="F258" s="37"/>
      <c r="G258" s="37"/>
      <c r="I258" s="37"/>
    </row>
    <row r="259">
      <c r="A259" s="3" t="s">
        <v>1244</v>
      </c>
      <c r="E259" s="37"/>
      <c r="F259" s="37"/>
      <c r="G259" s="37"/>
      <c r="I259" s="37"/>
      <c r="L259" s="3" t="s">
        <v>1245</v>
      </c>
      <c r="M259" s="3"/>
    </row>
    <row r="260">
      <c r="A260" s="3" t="s">
        <v>1211</v>
      </c>
      <c r="E260" s="37"/>
      <c r="F260" s="37"/>
      <c r="G260" s="37"/>
      <c r="I260" s="37"/>
      <c r="L260" s="3" t="s">
        <v>1246</v>
      </c>
      <c r="M260" s="3"/>
    </row>
    <row r="261">
      <c r="A261" s="3" t="s">
        <v>1212</v>
      </c>
      <c r="E261" s="37"/>
      <c r="F261" s="37"/>
      <c r="G261" s="37"/>
      <c r="I261" s="37"/>
      <c r="L261" s="3" t="s">
        <v>1247</v>
      </c>
      <c r="M261" s="3"/>
    </row>
    <row r="262">
      <c r="E262" s="37"/>
      <c r="F262" s="37"/>
      <c r="G262" s="37"/>
      <c r="I262" s="37"/>
    </row>
    <row r="263">
      <c r="E263" s="37"/>
      <c r="F263" s="37"/>
      <c r="G263" s="37"/>
      <c r="I263" s="37"/>
    </row>
    <row r="264">
      <c r="E264" s="37"/>
      <c r="F264" s="37"/>
      <c r="G264" s="37"/>
      <c r="I264" s="37"/>
    </row>
    <row r="265">
      <c r="E265" s="37"/>
      <c r="F265" s="37"/>
      <c r="G265" s="37"/>
      <c r="I265" s="37"/>
    </row>
    <row r="266">
      <c r="E266" s="37"/>
      <c r="F266" s="37"/>
      <c r="G266" s="37"/>
      <c r="I266" s="37"/>
    </row>
    <row r="267">
      <c r="E267" s="37"/>
      <c r="F267" s="37"/>
      <c r="G267" s="37"/>
      <c r="I267" s="37"/>
    </row>
    <row r="268">
      <c r="E268" s="37"/>
      <c r="F268" s="37"/>
      <c r="G268" s="37"/>
      <c r="I268" s="37"/>
    </row>
    <row r="269">
      <c r="E269" s="37"/>
      <c r="F269" s="37"/>
      <c r="G269" s="37"/>
      <c r="I269" s="37"/>
    </row>
    <row r="270">
      <c r="E270" s="37"/>
      <c r="F270" s="37"/>
      <c r="G270" s="37"/>
      <c r="I270" s="37"/>
    </row>
    <row r="271">
      <c r="E271" s="37"/>
      <c r="F271" s="37"/>
      <c r="G271" s="37"/>
      <c r="I271" s="37"/>
    </row>
    <row r="272">
      <c r="E272" s="37"/>
      <c r="F272" s="37"/>
      <c r="G272" s="37"/>
      <c r="I272" s="37"/>
    </row>
    <row r="273">
      <c r="E273" s="37"/>
      <c r="F273" s="37"/>
      <c r="G273" s="37"/>
      <c r="I273" s="37"/>
    </row>
    <row r="274">
      <c r="E274" s="37"/>
      <c r="F274" s="37"/>
      <c r="G274" s="37"/>
      <c r="I274" s="37"/>
    </row>
    <row r="275">
      <c r="E275" s="37"/>
      <c r="F275" s="37"/>
      <c r="G275" s="37"/>
      <c r="I275" s="37"/>
    </row>
    <row r="276">
      <c r="E276" s="37"/>
      <c r="F276" s="37"/>
      <c r="G276" s="37"/>
      <c r="I276" s="37"/>
    </row>
    <row r="277">
      <c r="E277" s="37"/>
      <c r="F277" s="37"/>
      <c r="G277" s="37"/>
      <c r="I277" s="37"/>
    </row>
    <row r="278">
      <c r="E278" s="37"/>
      <c r="F278" s="37"/>
      <c r="G278" s="37"/>
      <c r="I278" s="37"/>
    </row>
    <row r="279">
      <c r="E279" s="37"/>
      <c r="F279" s="37"/>
      <c r="G279" s="37"/>
      <c r="I279" s="37"/>
    </row>
    <row r="280">
      <c r="E280" s="37"/>
      <c r="F280" s="37"/>
      <c r="G280" s="37"/>
      <c r="I280" s="37"/>
    </row>
    <row r="281">
      <c r="E281" s="37"/>
      <c r="F281" s="37"/>
      <c r="G281" s="37"/>
      <c r="I281" s="37"/>
    </row>
    <row r="282">
      <c r="E282" s="37"/>
      <c r="F282" s="37"/>
      <c r="G282" s="37"/>
      <c r="I282" s="37"/>
    </row>
    <row r="283">
      <c r="E283" s="37"/>
      <c r="F283" s="37"/>
      <c r="G283" s="37"/>
      <c r="I283" s="37"/>
    </row>
    <row r="284">
      <c r="E284" s="37"/>
      <c r="F284" s="37"/>
      <c r="G284" s="37"/>
      <c r="I284" s="37"/>
    </row>
    <row r="285">
      <c r="E285" s="37"/>
      <c r="F285" s="37"/>
      <c r="G285" s="37"/>
      <c r="I285" s="37"/>
    </row>
    <row r="286">
      <c r="E286" s="37"/>
      <c r="F286" s="37"/>
      <c r="G286" s="37"/>
      <c r="I286" s="37"/>
    </row>
    <row r="287">
      <c r="E287" s="37"/>
      <c r="F287" s="37"/>
      <c r="G287" s="37"/>
      <c r="I287" s="37"/>
    </row>
    <row r="288">
      <c r="E288" s="37"/>
      <c r="F288" s="37"/>
      <c r="G288" s="37"/>
      <c r="I288" s="37"/>
    </row>
    <row r="289">
      <c r="E289" s="37"/>
      <c r="F289" s="37"/>
      <c r="G289" s="37"/>
      <c r="I289" s="37"/>
    </row>
    <row r="290">
      <c r="E290" s="37"/>
      <c r="F290" s="37"/>
      <c r="G290" s="37"/>
      <c r="I290" s="37"/>
    </row>
    <row r="291">
      <c r="E291" s="37"/>
      <c r="F291" s="37"/>
      <c r="G291" s="37"/>
      <c r="I291" s="37"/>
    </row>
    <row r="292">
      <c r="E292" s="37"/>
      <c r="F292" s="37"/>
      <c r="G292" s="37"/>
      <c r="I292" s="37"/>
    </row>
    <row r="293">
      <c r="E293" s="37"/>
      <c r="F293" s="37"/>
      <c r="G293" s="37"/>
      <c r="I293" s="37"/>
    </row>
    <row r="294">
      <c r="E294" s="37"/>
      <c r="F294" s="37"/>
      <c r="G294" s="37"/>
      <c r="I294" s="37"/>
    </row>
    <row r="295">
      <c r="E295" s="37"/>
      <c r="F295" s="37"/>
      <c r="G295" s="37"/>
      <c r="I295" s="37"/>
    </row>
    <row r="296">
      <c r="E296" s="37"/>
      <c r="F296" s="37"/>
      <c r="G296" s="37"/>
      <c r="I296" s="37"/>
    </row>
    <row r="297">
      <c r="E297" s="37"/>
      <c r="F297" s="37"/>
      <c r="G297" s="37"/>
      <c r="I297" s="37"/>
    </row>
    <row r="298">
      <c r="E298" s="37"/>
      <c r="F298" s="37"/>
      <c r="G298" s="37"/>
      <c r="I298" s="37"/>
    </row>
    <row r="299">
      <c r="E299" s="37"/>
      <c r="F299" s="37"/>
      <c r="G299" s="37"/>
      <c r="I299" s="37"/>
    </row>
    <row r="300">
      <c r="E300" s="37"/>
      <c r="F300" s="37"/>
      <c r="G300" s="37"/>
      <c r="I300" s="37"/>
    </row>
    <row r="301">
      <c r="E301" s="37"/>
      <c r="F301" s="37"/>
      <c r="G301" s="37"/>
      <c r="I301" s="37"/>
    </row>
    <row r="302">
      <c r="E302" s="37"/>
      <c r="F302" s="37"/>
      <c r="G302" s="37"/>
      <c r="I302" s="37"/>
    </row>
    <row r="303">
      <c r="E303" s="37"/>
      <c r="F303" s="37"/>
      <c r="G303" s="37"/>
      <c r="I303" s="37"/>
    </row>
    <row r="304">
      <c r="E304" s="37"/>
      <c r="F304" s="37"/>
      <c r="G304" s="37"/>
      <c r="I304" s="37"/>
    </row>
    <row r="305">
      <c r="E305" s="37"/>
      <c r="F305" s="37"/>
      <c r="G305" s="37"/>
      <c r="I305" s="37"/>
    </row>
    <row r="306">
      <c r="E306" s="37"/>
      <c r="F306" s="37"/>
      <c r="G306" s="37"/>
      <c r="I306" s="37"/>
    </row>
    <row r="307">
      <c r="E307" s="37"/>
      <c r="F307" s="37"/>
      <c r="G307" s="37"/>
      <c r="I307" s="37"/>
    </row>
    <row r="308">
      <c r="E308" s="37"/>
      <c r="F308" s="37"/>
      <c r="G308" s="37"/>
      <c r="I308" s="37"/>
    </row>
    <row r="309">
      <c r="E309" s="37"/>
      <c r="F309" s="37"/>
      <c r="G309" s="37"/>
      <c r="I309" s="37"/>
    </row>
    <row r="310">
      <c r="E310" s="37"/>
      <c r="F310" s="37"/>
      <c r="G310" s="37"/>
      <c r="I310" s="37"/>
    </row>
    <row r="311">
      <c r="E311" s="37"/>
      <c r="F311" s="37"/>
      <c r="G311" s="37"/>
      <c r="I311" s="37"/>
    </row>
    <row r="312">
      <c r="E312" s="37"/>
      <c r="F312" s="37"/>
      <c r="G312" s="37"/>
      <c r="I312" s="37"/>
    </row>
    <row r="313">
      <c r="E313" s="37"/>
      <c r="F313" s="37"/>
      <c r="G313" s="37"/>
      <c r="I313" s="37"/>
    </row>
    <row r="314">
      <c r="E314" s="37"/>
      <c r="F314" s="37"/>
      <c r="G314" s="37"/>
      <c r="I314" s="37"/>
    </row>
    <row r="315">
      <c r="E315" s="37"/>
      <c r="F315" s="37"/>
      <c r="G315" s="37"/>
      <c r="I315" s="37"/>
    </row>
    <row r="316">
      <c r="E316" s="37"/>
      <c r="F316" s="37"/>
      <c r="G316" s="37"/>
      <c r="I316" s="37"/>
    </row>
    <row r="317">
      <c r="E317" s="37"/>
      <c r="F317" s="37"/>
      <c r="G317" s="37"/>
      <c r="I317" s="37"/>
    </row>
    <row r="318">
      <c r="E318" s="37"/>
      <c r="F318" s="37"/>
      <c r="G318" s="37"/>
      <c r="I318" s="37"/>
    </row>
    <row r="319">
      <c r="E319" s="37"/>
      <c r="F319" s="37"/>
      <c r="G319" s="37"/>
      <c r="I319" s="37"/>
    </row>
    <row r="320">
      <c r="E320" s="37"/>
      <c r="F320" s="37"/>
      <c r="G320" s="37"/>
      <c r="I320" s="37"/>
    </row>
    <row r="321">
      <c r="E321" s="37"/>
      <c r="F321" s="37"/>
      <c r="G321" s="37"/>
      <c r="I321" s="37"/>
    </row>
    <row r="322">
      <c r="E322" s="37"/>
      <c r="F322" s="37"/>
      <c r="G322" s="37"/>
      <c r="I322" s="37"/>
    </row>
    <row r="323">
      <c r="E323" s="37"/>
      <c r="F323" s="37"/>
      <c r="G323" s="37"/>
      <c r="I323" s="37"/>
    </row>
    <row r="324">
      <c r="E324" s="37"/>
      <c r="F324" s="37"/>
      <c r="G324" s="37"/>
      <c r="I324" s="37"/>
    </row>
    <row r="325">
      <c r="E325" s="37"/>
      <c r="F325" s="37"/>
      <c r="G325" s="37"/>
      <c r="I325" s="37"/>
    </row>
    <row r="326">
      <c r="E326" s="37"/>
      <c r="F326" s="37"/>
      <c r="G326" s="37"/>
      <c r="I326" s="37"/>
    </row>
    <row r="327">
      <c r="E327" s="37"/>
      <c r="F327" s="37"/>
      <c r="G327" s="37"/>
      <c r="I327" s="37"/>
    </row>
    <row r="328">
      <c r="E328" s="37"/>
      <c r="F328" s="37"/>
      <c r="G328" s="37"/>
      <c r="I328" s="37"/>
    </row>
    <row r="329">
      <c r="E329" s="37"/>
      <c r="F329" s="37"/>
      <c r="G329" s="37"/>
      <c r="I329" s="37"/>
    </row>
    <row r="330">
      <c r="E330" s="37"/>
      <c r="F330" s="37"/>
      <c r="G330" s="37"/>
      <c r="I330" s="37"/>
    </row>
    <row r="331">
      <c r="E331" s="37"/>
      <c r="F331" s="37"/>
      <c r="G331" s="37"/>
      <c r="I331" s="37"/>
    </row>
    <row r="332">
      <c r="E332" s="37"/>
      <c r="F332" s="37"/>
      <c r="G332" s="37"/>
      <c r="I332" s="37"/>
    </row>
    <row r="333">
      <c r="E333" s="37"/>
      <c r="F333" s="37"/>
      <c r="G333" s="37"/>
      <c r="I333" s="37"/>
    </row>
    <row r="334">
      <c r="E334" s="37"/>
      <c r="F334" s="37"/>
      <c r="G334" s="37"/>
      <c r="I334" s="37"/>
    </row>
    <row r="335">
      <c r="E335" s="37"/>
      <c r="F335" s="37"/>
      <c r="G335" s="37"/>
      <c r="I335" s="37"/>
    </row>
    <row r="336">
      <c r="E336" s="37"/>
      <c r="F336" s="37"/>
      <c r="G336" s="37"/>
      <c r="I336" s="37"/>
    </row>
    <row r="337">
      <c r="E337" s="37"/>
      <c r="F337" s="37"/>
      <c r="G337" s="37"/>
      <c r="I337" s="37"/>
    </row>
    <row r="338">
      <c r="E338" s="37"/>
      <c r="F338" s="37"/>
      <c r="G338" s="37"/>
      <c r="I338" s="37"/>
    </row>
    <row r="339">
      <c r="E339" s="37"/>
      <c r="F339" s="37"/>
      <c r="G339" s="37"/>
      <c r="I339" s="37"/>
    </row>
    <row r="340">
      <c r="E340" s="37"/>
      <c r="F340" s="37"/>
      <c r="G340" s="37"/>
      <c r="I340" s="37"/>
    </row>
    <row r="341">
      <c r="E341" s="37"/>
      <c r="F341" s="37"/>
      <c r="G341" s="37"/>
      <c r="I341" s="37"/>
    </row>
    <row r="342">
      <c r="E342" s="37"/>
      <c r="F342" s="37"/>
      <c r="G342" s="37"/>
      <c r="I342" s="37"/>
    </row>
    <row r="343">
      <c r="E343" s="37"/>
      <c r="F343" s="37"/>
      <c r="G343" s="37"/>
      <c r="I343" s="37"/>
    </row>
    <row r="344">
      <c r="E344" s="37"/>
      <c r="F344" s="37"/>
      <c r="G344" s="37"/>
      <c r="I344" s="37"/>
    </row>
    <row r="345">
      <c r="E345" s="37"/>
      <c r="F345" s="37"/>
      <c r="G345" s="37"/>
      <c r="I345" s="37"/>
    </row>
    <row r="346">
      <c r="E346" s="37"/>
      <c r="F346" s="37"/>
      <c r="G346" s="37"/>
      <c r="I346" s="37"/>
    </row>
    <row r="347">
      <c r="E347" s="37"/>
      <c r="F347" s="37"/>
      <c r="G347" s="37"/>
      <c r="I347" s="37"/>
    </row>
    <row r="348">
      <c r="E348" s="37"/>
      <c r="F348" s="37"/>
      <c r="G348" s="37"/>
      <c r="I348" s="37"/>
    </row>
    <row r="349">
      <c r="E349" s="37"/>
      <c r="F349" s="37"/>
      <c r="G349" s="37"/>
      <c r="I349" s="37"/>
    </row>
    <row r="350">
      <c r="E350" s="37"/>
      <c r="F350" s="37"/>
      <c r="G350" s="37"/>
      <c r="I350" s="37"/>
    </row>
    <row r="351">
      <c r="E351" s="37"/>
      <c r="F351" s="37"/>
      <c r="G351" s="37"/>
      <c r="I351" s="37"/>
    </row>
    <row r="352">
      <c r="E352" s="37"/>
      <c r="F352" s="37"/>
      <c r="G352" s="37"/>
      <c r="I352" s="37"/>
    </row>
    <row r="353">
      <c r="E353" s="37"/>
      <c r="F353" s="37"/>
      <c r="G353" s="37"/>
      <c r="I353" s="37"/>
    </row>
    <row r="354">
      <c r="E354" s="37"/>
      <c r="F354" s="37"/>
      <c r="G354" s="37"/>
      <c r="I354" s="37"/>
    </row>
    <row r="355">
      <c r="E355" s="37"/>
      <c r="F355" s="37"/>
      <c r="G355" s="37"/>
      <c r="I355" s="37"/>
    </row>
    <row r="356">
      <c r="E356" s="37"/>
      <c r="F356" s="37"/>
      <c r="G356" s="37"/>
      <c r="I356" s="37"/>
    </row>
    <row r="357">
      <c r="E357" s="37"/>
      <c r="F357" s="37"/>
      <c r="G357" s="37"/>
      <c r="I357" s="37"/>
    </row>
    <row r="358">
      <c r="E358" s="37"/>
      <c r="F358" s="37"/>
      <c r="G358" s="37"/>
      <c r="I358" s="37"/>
    </row>
    <row r="359">
      <c r="E359" s="37"/>
      <c r="F359" s="37"/>
      <c r="G359" s="37"/>
      <c r="I359" s="37"/>
    </row>
    <row r="360">
      <c r="E360" s="37"/>
      <c r="F360" s="37"/>
      <c r="G360" s="37"/>
      <c r="I360" s="37"/>
    </row>
    <row r="361">
      <c r="E361" s="37"/>
      <c r="F361" s="37"/>
      <c r="G361" s="37"/>
      <c r="I361" s="37"/>
    </row>
    <row r="362">
      <c r="E362" s="37"/>
      <c r="F362" s="37"/>
      <c r="G362" s="37"/>
      <c r="I362" s="37"/>
    </row>
    <row r="363">
      <c r="E363" s="37"/>
      <c r="F363" s="37"/>
      <c r="G363" s="37"/>
      <c r="I363" s="37"/>
    </row>
    <row r="364">
      <c r="E364" s="37"/>
      <c r="F364" s="37"/>
      <c r="G364" s="37"/>
      <c r="I364" s="37"/>
    </row>
    <row r="365">
      <c r="E365" s="37"/>
      <c r="F365" s="37"/>
      <c r="G365" s="37"/>
      <c r="I365" s="37"/>
    </row>
    <row r="366">
      <c r="E366" s="37"/>
      <c r="F366" s="37"/>
      <c r="G366" s="37"/>
      <c r="I366" s="37"/>
    </row>
    <row r="367">
      <c r="E367" s="37"/>
      <c r="F367" s="37"/>
      <c r="G367" s="37"/>
      <c r="I367" s="37"/>
    </row>
    <row r="368">
      <c r="E368" s="37"/>
      <c r="F368" s="37"/>
      <c r="G368" s="37"/>
      <c r="I368" s="37"/>
    </row>
    <row r="369">
      <c r="E369" s="37"/>
      <c r="F369" s="37"/>
      <c r="G369" s="37"/>
      <c r="I369" s="37"/>
    </row>
    <row r="370">
      <c r="E370" s="37"/>
      <c r="F370" s="37"/>
      <c r="G370" s="37"/>
      <c r="I370" s="37"/>
    </row>
    <row r="371">
      <c r="E371" s="37"/>
      <c r="F371" s="37"/>
      <c r="G371" s="37"/>
      <c r="I371" s="37"/>
    </row>
    <row r="372">
      <c r="E372" s="37"/>
      <c r="F372" s="37"/>
      <c r="G372" s="37"/>
      <c r="I372" s="37"/>
    </row>
    <row r="373">
      <c r="E373" s="37"/>
      <c r="F373" s="37"/>
      <c r="G373" s="37"/>
      <c r="I373" s="37"/>
    </row>
    <row r="374">
      <c r="E374" s="37"/>
      <c r="F374" s="37"/>
      <c r="G374" s="37"/>
      <c r="I374" s="37"/>
    </row>
    <row r="375">
      <c r="E375" s="37"/>
      <c r="F375" s="37"/>
      <c r="G375" s="37"/>
      <c r="I375" s="37"/>
    </row>
    <row r="376">
      <c r="E376" s="37"/>
      <c r="F376" s="37"/>
      <c r="G376" s="37"/>
      <c r="I376" s="37"/>
    </row>
    <row r="377">
      <c r="E377" s="37"/>
      <c r="F377" s="37"/>
      <c r="G377" s="37"/>
      <c r="I377" s="37"/>
    </row>
    <row r="378">
      <c r="E378" s="37"/>
      <c r="F378" s="37"/>
      <c r="G378" s="37"/>
      <c r="I378" s="37"/>
    </row>
    <row r="379">
      <c r="E379" s="37"/>
      <c r="F379" s="37"/>
      <c r="G379" s="37"/>
      <c r="I379" s="37"/>
    </row>
    <row r="380">
      <c r="E380" s="37"/>
      <c r="F380" s="37"/>
      <c r="G380" s="37"/>
      <c r="I380" s="37"/>
    </row>
    <row r="381">
      <c r="E381" s="37"/>
      <c r="F381" s="37"/>
      <c r="G381" s="37"/>
      <c r="I381" s="37"/>
    </row>
    <row r="382">
      <c r="E382" s="37"/>
      <c r="F382" s="37"/>
      <c r="G382" s="37"/>
      <c r="I382" s="37"/>
    </row>
    <row r="383">
      <c r="E383" s="37"/>
      <c r="F383" s="37"/>
      <c r="G383" s="37"/>
      <c r="I383" s="37"/>
    </row>
    <row r="384">
      <c r="E384" s="37"/>
      <c r="F384" s="37"/>
      <c r="G384" s="37"/>
      <c r="I384" s="37"/>
    </row>
    <row r="385">
      <c r="E385" s="37"/>
      <c r="F385" s="37"/>
      <c r="G385" s="37"/>
      <c r="I385" s="37"/>
    </row>
    <row r="386">
      <c r="E386" s="37"/>
      <c r="F386" s="37"/>
      <c r="G386" s="37"/>
      <c r="I386" s="37"/>
    </row>
    <row r="387">
      <c r="E387" s="37"/>
      <c r="F387" s="37"/>
      <c r="G387" s="37"/>
      <c r="I387" s="37"/>
    </row>
    <row r="388">
      <c r="E388" s="37"/>
      <c r="F388" s="37"/>
      <c r="G388" s="37"/>
      <c r="I388" s="37"/>
    </row>
    <row r="389">
      <c r="E389" s="37"/>
      <c r="F389" s="37"/>
      <c r="G389" s="37"/>
      <c r="I389" s="37"/>
    </row>
    <row r="390">
      <c r="E390" s="37"/>
      <c r="F390" s="37"/>
      <c r="G390" s="37"/>
      <c r="I390" s="37"/>
    </row>
    <row r="391">
      <c r="E391" s="37"/>
      <c r="F391" s="37"/>
      <c r="G391" s="37"/>
      <c r="I391" s="37"/>
    </row>
    <row r="392">
      <c r="E392" s="37"/>
      <c r="F392" s="37"/>
      <c r="G392" s="37"/>
      <c r="I392" s="37"/>
    </row>
    <row r="393">
      <c r="E393" s="37"/>
      <c r="F393" s="37"/>
      <c r="G393" s="37"/>
      <c r="I393" s="37"/>
    </row>
    <row r="394">
      <c r="E394" s="37"/>
      <c r="F394" s="37"/>
      <c r="G394" s="37"/>
      <c r="I394" s="37"/>
    </row>
    <row r="395">
      <c r="E395" s="37"/>
      <c r="F395" s="37"/>
      <c r="G395" s="37"/>
      <c r="I395" s="37"/>
    </row>
    <row r="396">
      <c r="E396" s="37"/>
      <c r="F396" s="37"/>
      <c r="G396" s="37"/>
      <c r="I396" s="37"/>
    </row>
    <row r="397">
      <c r="E397" s="37"/>
      <c r="F397" s="37"/>
      <c r="G397" s="37"/>
      <c r="I397" s="37"/>
    </row>
    <row r="398">
      <c r="E398" s="37"/>
      <c r="F398" s="37"/>
      <c r="G398" s="37"/>
      <c r="I398" s="37"/>
    </row>
    <row r="399">
      <c r="E399" s="37"/>
      <c r="F399" s="37"/>
      <c r="G399" s="37"/>
      <c r="I399" s="37"/>
    </row>
    <row r="400">
      <c r="E400" s="37"/>
      <c r="F400" s="37"/>
      <c r="G400" s="37"/>
      <c r="I400" s="37"/>
    </row>
    <row r="401">
      <c r="E401" s="37"/>
      <c r="F401" s="37"/>
      <c r="G401" s="37"/>
      <c r="I401" s="37"/>
    </row>
    <row r="402">
      <c r="E402" s="37"/>
      <c r="F402" s="37"/>
      <c r="G402" s="37"/>
      <c r="I402" s="37"/>
    </row>
    <row r="403">
      <c r="E403" s="37"/>
      <c r="F403" s="37"/>
      <c r="G403" s="37"/>
      <c r="I403" s="37"/>
    </row>
    <row r="404">
      <c r="E404" s="37"/>
      <c r="F404" s="37"/>
      <c r="G404" s="37"/>
      <c r="I404" s="37"/>
    </row>
    <row r="405">
      <c r="E405" s="37"/>
      <c r="F405" s="37"/>
      <c r="G405" s="37"/>
      <c r="I405" s="37"/>
    </row>
    <row r="406">
      <c r="E406" s="37"/>
      <c r="F406" s="37"/>
      <c r="G406" s="37"/>
      <c r="I406" s="37"/>
    </row>
    <row r="407">
      <c r="E407" s="37"/>
      <c r="F407" s="37"/>
      <c r="G407" s="37"/>
      <c r="I407" s="37"/>
    </row>
    <row r="408">
      <c r="E408" s="37"/>
      <c r="F408" s="37"/>
      <c r="G408" s="37"/>
      <c r="I408" s="37"/>
    </row>
    <row r="409">
      <c r="E409" s="37"/>
      <c r="F409" s="37"/>
      <c r="G409" s="37"/>
      <c r="I409" s="37"/>
    </row>
    <row r="410">
      <c r="E410" s="37"/>
      <c r="F410" s="37"/>
      <c r="G410" s="37"/>
      <c r="I410" s="37"/>
    </row>
    <row r="411">
      <c r="E411" s="37"/>
      <c r="F411" s="37"/>
      <c r="G411" s="37"/>
      <c r="I411" s="37"/>
    </row>
    <row r="412">
      <c r="E412" s="37"/>
      <c r="F412" s="37"/>
      <c r="G412" s="37"/>
      <c r="I412" s="37"/>
    </row>
    <row r="413">
      <c r="E413" s="37"/>
      <c r="F413" s="37"/>
      <c r="G413" s="37"/>
      <c r="I413" s="37"/>
    </row>
    <row r="414">
      <c r="E414" s="37"/>
      <c r="F414" s="37"/>
      <c r="G414" s="37"/>
      <c r="I414" s="37"/>
    </row>
    <row r="415">
      <c r="E415" s="37"/>
      <c r="F415" s="37"/>
      <c r="G415" s="37"/>
      <c r="I415" s="37"/>
    </row>
    <row r="416">
      <c r="E416" s="37"/>
      <c r="F416" s="37"/>
      <c r="G416" s="37"/>
      <c r="I416" s="37"/>
    </row>
    <row r="417">
      <c r="E417" s="37"/>
      <c r="F417" s="37"/>
      <c r="G417" s="37"/>
      <c r="I417" s="37"/>
    </row>
    <row r="418">
      <c r="E418" s="37"/>
      <c r="F418" s="37"/>
      <c r="G418" s="37"/>
      <c r="I418" s="37"/>
    </row>
    <row r="419">
      <c r="E419" s="37"/>
      <c r="F419" s="37"/>
      <c r="G419" s="37"/>
      <c r="I419" s="37"/>
    </row>
    <row r="420">
      <c r="E420" s="37"/>
      <c r="F420" s="37"/>
      <c r="G420" s="37"/>
      <c r="I420" s="37"/>
    </row>
    <row r="421">
      <c r="E421" s="37"/>
      <c r="F421" s="37"/>
      <c r="G421" s="37"/>
      <c r="I421" s="37"/>
    </row>
    <row r="422">
      <c r="E422" s="37"/>
      <c r="F422" s="37"/>
      <c r="G422" s="37"/>
      <c r="I422" s="37"/>
    </row>
    <row r="423">
      <c r="E423" s="37"/>
      <c r="F423" s="37"/>
      <c r="G423" s="37"/>
      <c r="I423" s="37"/>
    </row>
    <row r="424">
      <c r="E424" s="37"/>
      <c r="F424" s="37"/>
      <c r="G424" s="37"/>
      <c r="I424" s="37"/>
    </row>
    <row r="425">
      <c r="E425" s="37"/>
      <c r="F425" s="37"/>
      <c r="G425" s="37"/>
      <c r="I425" s="37"/>
    </row>
    <row r="426">
      <c r="E426" s="37"/>
      <c r="F426" s="37"/>
      <c r="G426" s="37"/>
      <c r="I426" s="37"/>
    </row>
    <row r="427">
      <c r="E427" s="37"/>
      <c r="F427" s="37"/>
      <c r="G427" s="37"/>
      <c r="I427" s="37"/>
    </row>
    <row r="428">
      <c r="E428" s="37"/>
      <c r="F428" s="37"/>
      <c r="G428" s="37"/>
      <c r="I428" s="37"/>
    </row>
    <row r="429">
      <c r="E429" s="37"/>
      <c r="F429" s="37"/>
      <c r="G429" s="37"/>
      <c r="I429" s="37"/>
    </row>
    <row r="430">
      <c r="E430" s="37"/>
      <c r="F430" s="37"/>
      <c r="G430" s="37"/>
      <c r="I430" s="37"/>
    </row>
    <row r="431">
      <c r="E431" s="37"/>
      <c r="F431" s="37"/>
      <c r="G431" s="37"/>
      <c r="I431" s="37"/>
    </row>
    <row r="432">
      <c r="E432" s="37"/>
      <c r="F432" s="37"/>
      <c r="G432" s="37"/>
      <c r="I432" s="37"/>
    </row>
    <row r="433">
      <c r="E433" s="37"/>
      <c r="F433" s="37"/>
      <c r="G433" s="37"/>
      <c r="I433" s="37"/>
    </row>
    <row r="434">
      <c r="E434" s="37"/>
      <c r="F434" s="37"/>
      <c r="G434" s="37"/>
      <c r="I434" s="37"/>
    </row>
    <row r="435">
      <c r="E435" s="37"/>
      <c r="F435" s="37"/>
      <c r="G435" s="37"/>
      <c r="I435" s="37"/>
    </row>
    <row r="436">
      <c r="E436" s="37"/>
      <c r="F436" s="37"/>
      <c r="G436" s="37"/>
      <c r="I436" s="37"/>
    </row>
    <row r="437">
      <c r="E437" s="37"/>
      <c r="F437" s="37"/>
      <c r="G437" s="37"/>
      <c r="I437" s="37"/>
    </row>
    <row r="438">
      <c r="E438" s="37"/>
      <c r="F438" s="37"/>
      <c r="G438" s="37"/>
      <c r="I438" s="37"/>
    </row>
    <row r="439">
      <c r="E439" s="37"/>
      <c r="F439" s="37"/>
      <c r="G439" s="37"/>
      <c r="I439" s="37"/>
    </row>
    <row r="440">
      <c r="E440" s="37"/>
      <c r="F440" s="37"/>
      <c r="G440" s="37"/>
      <c r="I440" s="37"/>
    </row>
    <row r="441">
      <c r="E441" s="37"/>
      <c r="F441" s="37"/>
      <c r="G441" s="37"/>
      <c r="I441" s="37"/>
    </row>
    <row r="442">
      <c r="E442" s="37"/>
      <c r="F442" s="37"/>
      <c r="G442" s="37"/>
      <c r="I442" s="37"/>
    </row>
    <row r="443">
      <c r="E443" s="37"/>
      <c r="F443" s="37"/>
      <c r="G443" s="37"/>
      <c r="I443" s="37"/>
    </row>
    <row r="444">
      <c r="E444" s="37"/>
      <c r="F444" s="37"/>
      <c r="G444" s="37"/>
      <c r="I444" s="37"/>
    </row>
    <row r="445">
      <c r="E445" s="37"/>
      <c r="F445" s="37"/>
      <c r="G445" s="37"/>
      <c r="I445" s="37"/>
    </row>
    <row r="446">
      <c r="E446" s="37"/>
      <c r="F446" s="37"/>
      <c r="G446" s="37"/>
      <c r="I446" s="37"/>
    </row>
    <row r="447">
      <c r="E447" s="37"/>
      <c r="F447" s="37"/>
      <c r="G447" s="37"/>
      <c r="I447" s="37"/>
    </row>
    <row r="448">
      <c r="E448" s="37"/>
      <c r="F448" s="37"/>
      <c r="G448" s="37"/>
      <c r="I448" s="37"/>
    </row>
    <row r="449">
      <c r="E449" s="37"/>
      <c r="F449" s="37"/>
      <c r="G449" s="37"/>
      <c r="I449" s="37"/>
    </row>
    <row r="450">
      <c r="E450" s="37"/>
      <c r="F450" s="37"/>
      <c r="G450" s="37"/>
      <c r="I450" s="37"/>
    </row>
    <row r="451">
      <c r="E451" s="37"/>
      <c r="F451" s="37"/>
      <c r="G451" s="37"/>
      <c r="I451" s="37"/>
    </row>
    <row r="452">
      <c r="E452" s="37"/>
      <c r="F452" s="37"/>
      <c r="G452" s="37"/>
      <c r="I452" s="37"/>
    </row>
    <row r="453">
      <c r="E453" s="37"/>
      <c r="F453" s="37"/>
      <c r="G453" s="37"/>
      <c r="I453" s="37"/>
    </row>
    <row r="454">
      <c r="E454" s="37"/>
      <c r="F454" s="37"/>
      <c r="G454" s="37"/>
      <c r="I454" s="37"/>
    </row>
    <row r="455">
      <c r="E455" s="37"/>
      <c r="F455" s="37"/>
      <c r="G455" s="37"/>
      <c r="I455" s="37"/>
    </row>
    <row r="456">
      <c r="E456" s="37"/>
      <c r="F456" s="37"/>
      <c r="G456" s="37"/>
      <c r="I456" s="37"/>
    </row>
    <row r="457">
      <c r="E457" s="37"/>
      <c r="F457" s="37"/>
      <c r="G457" s="37"/>
      <c r="I457" s="37"/>
    </row>
    <row r="458">
      <c r="E458" s="37"/>
      <c r="F458" s="37"/>
      <c r="G458" s="37"/>
      <c r="I458" s="37"/>
    </row>
    <row r="459">
      <c r="E459" s="37"/>
      <c r="F459" s="37"/>
      <c r="G459" s="37"/>
      <c r="I459" s="37"/>
    </row>
    <row r="460">
      <c r="E460" s="37"/>
      <c r="F460" s="37"/>
      <c r="G460" s="37"/>
      <c r="I460" s="37"/>
    </row>
    <row r="461">
      <c r="E461" s="37"/>
      <c r="F461" s="37"/>
      <c r="G461" s="37"/>
      <c r="I461" s="37"/>
    </row>
    <row r="462">
      <c r="E462" s="37"/>
      <c r="F462" s="37"/>
      <c r="G462" s="37"/>
      <c r="I462" s="37"/>
    </row>
    <row r="463">
      <c r="E463" s="37"/>
      <c r="F463" s="37"/>
      <c r="G463" s="37"/>
      <c r="I463" s="37"/>
    </row>
    <row r="464">
      <c r="E464" s="37"/>
      <c r="F464" s="37"/>
      <c r="G464" s="37"/>
      <c r="I464" s="37"/>
    </row>
    <row r="465">
      <c r="E465" s="37"/>
      <c r="F465" s="37"/>
      <c r="G465" s="37"/>
      <c r="I465" s="37"/>
    </row>
    <row r="466">
      <c r="E466" s="37"/>
      <c r="F466" s="37"/>
      <c r="G466" s="37"/>
      <c r="I466" s="37"/>
    </row>
    <row r="467">
      <c r="E467" s="37"/>
      <c r="F467" s="37"/>
      <c r="G467" s="37"/>
      <c r="I467" s="37"/>
    </row>
    <row r="468">
      <c r="E468" s="37"/>
      <c r="F468" s="37"/>
      <c r="G468" s="37"/>
      <c r="I468" s="37"/>
    </row>
    <row r="469">
      <c r="E469" s="37"/>
      <c r="F469" s="37"/>
      <c r="G469" s="37"/>
      <c r="I469" s="37"/>
    </row>
    <row r="470">
      <c r="E470" s="37"/>
      <c r="F470" s="37"/>
      <c r="G470" s="37"/>
      <c r="I470" s="37"/>
    </row>
    <row r="471">
      <c r="E471" s="37"/>
      <c r="F471" s="37"/>
      <c r="G471" s="37"/>
      <c r="I471" s="37"/>
    </row>
    <row r="472">
      <c r="E472" s="37"/>
      <c r="F472" s="37"/>
      <c r="G472" s="37"/>
      <c r="I472" s="37"/>
    </row>
    <row r="473">
      <c r="E473" s="37"/>
      <c r="F473" s="37"/>
      <c r="G473" s="37"/>
      <c r="I473" s="37"/>
    </row>
    <row r="474">
      <c r="E474" s="37"/>
      <c r="F474" s="37"/>
      <c r="G474" s="37"/>
      <c r="I474" s="37"/>
    </row>
    <row r="475">
      <c r="E475" s="37"/>
      <c r="F475" s="37"/>
      <c r="G475" s="37"/>
      <c r="I475" s="37"/>
    </row>
    <row r="476">
      <c r="E476" s="37"/>
      <c r="F476" s="37"/>
      <c r="G476" s="37"/>
      <c r="I476" s="37"/>
    </row>
    <row r="477">
      <c r="E477" s="37"/>
      <c r="F477" s="37"/>
      <c r="G477" s="37"/>
      <c r="I477" s="37"/>
    </row>
    <row r="478">
      <c r="E478" s="37"/>
      <c r="F478" s="37"/>
      <c r="G478" s="37"/>
      <c r="I478" s="37"/>
    </row>
    <row r="479">
      <c r="E479" s="37"/>
      <c r="F479" s="37"/>
      <c r="G479" s="37"/>
      <c r="I479" s="37"/>
    </row>
    <row r="480">
      <c r="E480" s="37"/>
      <c r="F480" s="37"/>
      <c r="G480" s="37"/>
      <c r="I480" s="37"/>
    </row>
    <row r="481">
      <c r="E481" s="37"/>
      <c r="F481" s="37"/>
      <c r="G481" s="37"/>
      <c r="I481" s="37"/>
    </row>
    <row r="482">
      <c r="E482" s="37"/>
      <c r="F482" s="37"/>
      <c r="G482" s="37"/>
      <c r="I482" s="37"/>
    </row>
    <row r="483">
      <c r="E483" s="37"/>
      <c r="F483" s="37"/>
      <c r="G483" s="37"/>
      <c r="I483" s="37"/>
    </row>
    <row r="484">
      <c r="E484" s="37"/>
      <c r="F484" s="37"/>
      <c r="G484" s="37"/>
      <c r="I484" s="37"/>
    </row>
    <row r="485">
      <c r="E485" s="37"/>
      <c r="F485" s="37"/>
      <c r="G485" s="37"/>
      <c r="I485" s="37"/>
    </row>
    <row r="486">
      <c r="E486" s="37"/>
      <c r="F486" s="37"/>
      <c r="G486" s="37"/>
      <c r="I486" s="37"/>
    </row>
    <row r="487">
      <c r="E487" s="37"/>
      <c r="F487" s="37"/>
      <c r="G487" s="37"/>
      <c r="I487" s="37"/>
    </row>
    <row r="488">
      <c r="E488" s="37"/>
      <c r="F488" s="37"/>
      <c r="G488" s="37"/>
      <c r="I488" s="37"/>
    </row>
    <row r="489">
      <c r="E489" s="37"/>
      <c r="F489" s="37"/>
      <c r="G489" s="37"/>
      <c r="I489" s="37"/>
    </row>
    <row r="490">
      <c r="E490" s="37"/>
      <c r="F490" s="37"/>
      <c r="G490" s="37"/>
      <c r="I490" s="37"/>
    </row>
    <row r="491">
      <c r="E491" s="37"/>
      <c r="F491" s="37"/>
      <c r="G491" s="37"/>
      <c r="I491" s="37"/>
    </row>
    <row r="492">
      <c r="E492" s="37"/>
      <c r="F492" s="37"/>
      <c r="G492" s="37"/>
      <c r="I492" s="37"/>
    </row>
    <row r="493">
      <c r="E493" s="37"/>
      <c r="F493" s="37"/>
      <c r="G493" s="37"/>
      <c r="I493" s="37"/>
    </row>
    <row r="494">
      <c r="E494" s="37"/>
      <c r="F494" s="37"/>
      <c r="G494" s="37"/>
      <c r="I494" s="37"/>
    </row>
    <row r="495">
      <c r="E495" s="37"/>
      <c r="F495" s="37"/>
      <c r="G495" s="37"/>
      <c r="I495" s="37"/>
    </row>
    <row r="496">
      <c r="E496" s="37"/>
      <c r="F496" s="37"/>
      <c r="G496" s="37"/>
      <c r="I496" s="37"/>
    </row>
    <row r="497">
      <c r="E497" s="37"/>
      <c r="F497" s="37"/>
      <c r="G497" s="37"/>
      <c r="I497" s="37"/>
    </row>
    <row r="498">
      <c r="E498" s="37"/>
      <c r="F498" s="37"/>
      <c r="G498" s="37"/>
      <c r="I498" s="37"/>
    </row>
    <row r="499">
      <c r="E499" s="37"/>
      <c r="F499" s="37"/>
      <c r="G499" s="37"/>
      <c r="I499" s="37"/>
    </row>
    <row r="500">
      <c r="E500" s="37"/>
      <c r="F500" s="37"/>
      <c r="G500" s="37"/>
      <c r="I500" s="37"/>
    </row>
    <row r="501">
      <c r="E501" s="37"/>
      <c r="F501" s="37"/>
      <c r="G501" s="37"/>
      <c r="I501" s="37"/>
    </row>
    <row r="502">
      <c r="E502" s="37"/>
      <c r="F502" s="37"/>
      <c r="G502" s="37"/>
      <c r="I502" s="37"/>
    </row>
    <row r="503">
      <c r="E503" s="37"/>
      <c r="F503" s="37"/>
      <c r="G503" s="37"/>
      <c r="I503" s="37"/>
    </row>
    <row r="504">
      <c r="E504" s="37"/>
      <c r="F504" s="37"/>
      <c r="G504" s="37"/>
      <c r="I504" s="37"/>
    </row>
    <row r="505">
      <c r="E505" s="37"/>
      <c r="F505" s="37"/>
      <c r="G505" s="37"/>
      <c r="I505" s="37"/>
    </row>
    <row r="506">
      <c r="E506" s="37"/>
      <c r="F506" s="37"/>
      <c r="G506" s="37"/>
      <c r="I506" s="37"/>
    </row>
    <row r="507">
      <c r="E507" s="37"/>
      <c r="F507" s="37"/>
      <c r="G507" s="37"/>
      <c r="I507" s="37"/>
    </row>
    <row r="508">
      <c r="E508" s="37"/>
      <c r="F508" s="37"/>
      <c r="G508" s="37"/>
      <c r="I508" s="37"/>
    </row>
    <row r="509">
      <c r="E509" s="37"/>
      <c r="F509" s="37"/>
      <c r="G509" s="37"/>
      <c r="I509" s="37"/>
    </row>
    <row r="510">
      <c r="E510" s="37"/>
      <c r="F510" s="37"/>
      <c r="G510" s="37"/>
      <c r="I510" s="37"/>
    </row>
    <row r="511">
      <c r="E511" s="37"/>
      <c r="F511" s="37"/>
      <c r="G511" s="37"/>
      <c r="I511" s="37"/>
    </row>
    <row r="512">
      <c r="E512" s="37"/>
      <c r="F512" s="37"/>
      <c r="G512" s="37"/>
      <c r="I512" s="37"/>
    </row>
    <row r="513">
      <c r="E513" s="37"/>
      <c r="F513" s="37"/>
      <c r="G513" s="37"/>
      <c r="I513" s="37"/>
    </row>
    <row r="514">
      <c r="E514" s="37"/>
      <c r="F514" s="37"/>
      <c r="G514" s="37"/>
      <c r="I514" s="37"/>
    </row>
    <row r="515">
      <c r="E515" s="37"/>
      <c r="F515" s="37"/>
      <c r="G515" s="37"/>
      <c r="I515" s="37"/>
    </row>
    <row r="516">
      <c r="E516" s="37"/>
      <c r="F516" s="37"/>
      <c r="G516" s="37"/>
      <c r="I516" s="37"/>
    </row>
    <row r="517">
      <c r="E517" s="37"/>
      <c r="F517" s="37"/>
      <c r="G517" s="37"/>
      <c r="I517" s="37"/>
    </row>
    <row r="518">
      <c r="E518" s="37"/>
      <c r="F518" s="37"/>
      <c r="G518" s="37"/>
      <c r="I518" s="37"/>
    </row>
    <row r="519">
      <c r="E519" s="37"/>
      <c r="F519" s="37"/>
      <c r="G519" s="37"/>
      <c r="I519" s="37"/>
    </row>
    <row r="520">
      <c r="E520" s="37"/>
      <c r="F520" s="37"/>
      <c r="G520" s="37"/>
      <c r="I520" s="37"/>
    </row>
    <row r="521">
      <c r="E521" s="37"/>
      <c r="F521" s="37"/>
      <c r="G521" s="37"/>
      <c r="I521" s="37"/>
    </row>
    <row r="522">
      <c r="E522" s="37"/>
      <c r="F522" s="37"/>
      <c r="G522" s="37"/>
      <c r="I522" s="37"/>
    </row>
    <row r="523">
      <c r="E523" s="37"/>
      <c r="F523" s="37"/>
      <c r="G523" s="37"/>
      <c r="I523" s="37"/>
    </row>
    <row r="524">
      <c r="E524" s="37"/>
      <c r="F524" s="37"/>
      <c r="G524" s="37"/>
      <c r="I524" s="37"/>
    </row>
    <row r="525">
      <c r="E525" s="37"/>
      <c r="F525" s="37"/>
      <c r="G525" s="37"/>
      <c r="I525" s="37"/>
    </row>
    <row r="526">
      <c r="E526" s="37"/>
      <c r="F526" s="37"/>
      <c r="G526" s="37"/>
      <c r="I526" s="37"/>
    </row>
    <row r="527">
      <c r="E527" s="37"/>
      <c r="F527" s="37"/>
      <c r="G527" s="37"/>
      <c r="I527" s="37"/>
    </row>
    <row r="528">
      <c r="E528" s="37"/>
      <c r="F528" s="37"/>
      <c r="G528" s="37"/>
      <c r="I528" s="37"/>
    </row>
    <row r="529">
      <c r="E529" s="37"/>
      <c r="F529" s="37"/>
      <c r="G529" s="37"/>
      <c r="I529" s="37"/>
    </row>
    <row r="530">
      <c r="E530" s="37"/>
      <c r="F530" s="37"/>
      <c r="G530" s="37"/>
      <c r="I530" s="37"/>
    </row>
    <row r="531">
      <c r="E531" s="37"/>
      <c r="F531" s="37"/>
      <c r="G531" s="37"/>
      <c r="I531" s="37"/>
    </row>
    <row r="532">
      <c r="E532" s="37"/>
      <c r="F532" s="37"/>
      <c r="G532" s="37"/>
      <c r="I532" s="37"/>
    </row>
    <row r="533">
      <c r="E533" s="37"/>
      <c r="F533" s="37"/>
      <c r="G533" s="37"/>
      <c r="I533" s="37"/>
    </row>
    <row r="534">
      <c r="E534" s="37"/>
      <c r="F534" s="37"/>
      <c r="G534" s="37"/>
      <c r="I534" s="37"/>
    </row>
    <row r="535">
      <c r="E535" s="37"/>
      <c r="F535" s="37"/>
      <c r="G535" s="37"/>
      <c r="I535" s="37"/>
    </row>
    <row r="536">
      <c r="E536" s="37"/>
      <c r="F536" s="37"/>
      <c r="G536" s="37"/>
      <c r="I536" s="37"/>
    </row>
    <row r="537">
      <c r="E537" s="37"/>
      <c r="F537" s="37"/>
      <c r="G537" s="37"/>
      <c r="I537" s="37"/>
    </row>
    <row r="538">
      <c r="E538" s="37"/>
      <c r="F538" s="37"/>
      <c r="G538" s="37"/>
      <c r="I538" s="37"/>
    </row>
    <row r="539">
      <c r="E539" s="37"/>
      <c r="F539" s="37"/>
      <c r="G539" s="37"/>
      <c r="I539" s="37"/>
    </row>
    <row r="540">
      <c r="E540" s="37"/>
      <c r="F540" s="37"/>
      <c r="G540" s="37"/>
      <c r="I540" s="37"/>
    </row>
    <row r="541">
      <c r="E541" s="37"/>
      <c r="F541" s="37"/>
      <c r="G541" s="37"/>
      <c r="I541" s="37"/>
    </row>
    <row r="542">
      <c r="E542" s="37"/>
      <c r="F542" s="37"/>
      <c r="G542" s="37"/>
      <c r="I542" s="37"/>
    </row>
    <row r="543">
      <c r="E543" s="37"/>
      <c r="F543" s="37"/>
      <c r="G543" s="37"/>
      <c r="I543" s="37"/>
    </row>
    <row r="544">
      <c r="E544" s="37"/>
      <c r="F544" s="37"/>
      <c r="G544" s="37"/>
      <c r="I544" s="37"/>
    </row>
    <row r="545">
      <c r="E545" s="37"/>
      <c r="F545" s="37"/>
      <c r="G545" s="37"/>
      <c r="I545" s="37"/>
    </row>
    <row r="546">
      <c r="E546" s="37"/>
      <c r="F546" s="37"/>
      <c r="G546" s="37"/>
      <c r="I546" s="37"/>
    </row>
    <row r="547">
      <c r="E547" s="37"/>
      <c r="F547" s="37"/>
      <c r="G547" s="37"/>
      <c r="I547" s="37"/>
    </row>
    <row r="548">
      <c r="E548" s="37"/>
      <c r="F548" s="37"/>
      <c r="G548" s="37"/>
      <c r="I548" s="37"/>
    </row>
    <row r="549">
      <c r="E549" s="37"/>
      <c r="F549" s="37"/>
      <c r="G549" s="37"/>
      <c r="I549" s="37"/>
    </row>
    <row r="550">
      <c r="E550" s="37"/>
      <c r="F550" s="37"/>
      <c r="G550" s="37"/>
      <c r="I550" s="37"/>
    </row>
    <row r="551">
      <c r="E551" s="37"/>
      <c r="F551" s="37"/>
      <c r="G551" s="37"/>
      <c r="I551" s="37"/>
    </row>
    <row r="552">
      <c r="E552" s="37"/>
      <c r="F552" s="37"/>
      <c r="G552" s="37"/>
      <c r="I552" s="37"/>
    </row>
    <row r="553">
      <c r="E553" s="37"/>
      <c r="F553" s="37"/>
      <c r="G553" s="37"/>
      <c r="I553" s="37"/>
    </row>
    <row r="554">
      <c r="E554" s="37"/>
      <c r="F554" s="37"/>
      <c r="G554" s="37"/>
      <c r="I554" s="37"/>
    </row>
    <row r="555">
      <c r="E555" s="37"/>
      <c r="F555" s="37"/>
      <c r="G555" s="37"/>
      <c r="I555" s="37"/>
    </row>
    <row r="556">
      <c r="E556" s="37"/>
      <c r="F556" s="37"/>
      <c r="G556" s="37"/>
      <c r="I556" s="37"/>
    </row>
    <row r="557">
      <c r="E557" s="37"/>
      <c r="F557" s="37"/>
      <c r="G557" s="37"/>
      <c r="I557" s="37"/>
    </row>
    <row r="558">
      <c r="E558" s="37"/>
      <c r="F558" s="37"/>
      <c r="G558" s="37"/>
      <c r="I558" s="37"/>
    </row>
    <row r="559">
      <c r="E559" s="37"/>
      <c r="F559" s="37"/>
      <c r="G559" s="37"/>
      <c r="I559" s="37"/>
    </row>
    <row r="560">
      <c r="E560" s="37"/>
      <c r="F560" s="37"/>
      <c r="G560" s="37"/>
      <c r="I560" s="37"/>
    </row>
    <row r="561">
      <c r="E561" s="37"/>
      <c r="F561" s="37"/>
      <c r="G561" s="37"/>
      <c r="I561" s="37"/>
    </row>
    <row r="562">
      <c r="E562" s="37"/>
      <c r="F562" s="37"/>
      <c r="G562" s="37"/>
      <c r="I562" s="37"/>
    </row>
    <row r="563">
      <c r="E563" s="37"/>
      <c r="F563" s="37"/>
      <c r="G563" s="37"/>
      <c r="I563" s="37"/>
    </row>
    <row r="564">
      <c r="E564" s="37"/>
      <c r="F564" s="37"/>
      <c r="G564" s="37"/>
      <c r="I564" s="37"/>
    </row>
    <row r="565">
      <c r="E565" s="37"/>
      <c r="F565" s="37"/>
      <c r="G565" s="37"/>
      <c r="I565" s="37"/>
    </row>
    <row r="566">
      <c r="E566" s="37"/>
      <c r="F566" s="37"/>
      <c r="G566" s="37"/>
      <c r="I566" s="37"/>
    </row>
    <row r="567">
      <c r="E567" s="37"/>
      <c r="F567" s="37"/>
      <c r="G567" s="37"/>
      <c r="I567" s="37"/>
    </row>
    <row r="568">
      <c r="E568" s="37"/>
      <c r="F568" s="37"/>
      <c r="G568" s="37"/>
      <c r="I568" s="37"/>
    </row>
    <row r="569">
      <c r="E569" s="37"/>
      <c r="F569" s="37"/>
      <c r="G569" s="37"/>
      <c r="I569" s="37"/>
    </row>
    <row r="570">
      <c r="E570" s="37"/>
      <c r="F570" s="37"/>
      <c r="G570" s="37"/>
      <c r="I570" s="37"/>
    </row>
    <row r="571">
      <c r="E571" s="37"/>
      <c r="F571" s="37"/>
      <c r="G571" s="37"/>
      <c r="I571" s="37"/>
    </row>
    <row r="572">
      <c r="E572" s="37"/>
      <c r="F572" s="37"/>
      <c r="G572" s="37"/>
      <c r="I572" s="37"/>
    </row>
    <row r="573">
      <c r="E573" s="37"/>
      <c r="F573" s="37"/>
      <c r="G573" s="37"/>
      <c r="I573" s="37"/>
    </row>
    <row r="574">
      <c r="E574" s="37"/>
      <c r="F574" s="37"/>
      <c r="G574" s="37"/>
      <c r="I574" s="37"/>
    </row>
    <row r="575">
      <c r="E575" s="37"/>
      <c r="F575" s="37"/>
      <c r="G575" s="37"/>
      <c r="I575" s="37"/>
    </row>
    <row r="576">
      <c r="E576" s="37"/>
      <c r="F576" s="37"/>
      <c r="G576" s="37"/>
      <c r="I576" s="37"/>
    </row>
    <row r="577">
      <c r="E577" s="37"/>
      <c r="F577" s="37"/>
      <c r="G577" s="37"/>
      <c r="I577" s="37"/>
    </row>
    <row r="578">
      <c r="E578" s="37"/>
      <c r="F578" s="37"/>
      <c r="G578" s="37"/>
      <c r="I578" s="37"/>
    </row>
    <row r="579">
      <c r="E579" s="37"/>
      <c r="F579" s="37"/>
      <c r="G579" s="37"/>
      <c r="I579" s="37"/>
    </row>
    <row r="580">
      <c r="E580" s="37"/>
      <c r="F580" s="37"/>
      <c r="G580" s="37"/>
      <c r="I580" s="37"/>
    </row>
    <row r="581">
      <c r="E581" s="37"/>
      <c r="F581" s="37"/>
      <c r="G581" s="37"/>
      <c r="I581" s="37"/>
    </row>
    <row r="582">
      <c r="E582" s="37"/>
      <c r="F582" s="37"/>
      <c r="G582" s="37"/>
      <c r="I582" s="37"/>
    </row>
    <row r="583">
      <c r="E583" s="37"/>
      <c r="F583" s="37"/>
      <c r="G583" s="37"/>
      <c r="I583" s="37"/>
    </row>
    <row r="584">
      <c r="E584" s="37"/>
      <c r="F584" s="37"/>
      <c r="G584" s="37"/>
      <c r="I584" s="37"/>
    </row>
    <row r="585">
      <c r="E585" s="37"/>
      <c r="F585" s="37"/>
      <c r="G585" s="37"/>
      <c r="I585" s="37"/>
    </row>
    <row r="586">
      <c r="E586" s="37"/>
      <c r="F586" s="37"/>
      <c r="G586" s="37"/>
      <c r="I586" s="37"/>
    </row>
    <row r="587">
      <c r="E587" s="37"/>
      <c r="F587" s="37"/>
      <c r="G587" s="37"/>
      <c r="I587" s="37"/>
    </row>
    <row r="588">
      <c r="E588" s="37"/>
      <c r="F588" s="37"/>
      <c r="G588" s="37"/>
      <c r="I588" s="37"/>
    </row>
    <row r="589">
      <c r="E589" s="37"/>
      <c r="F589" s="37"/>
      <c r="G589" s="37"/>
      <c r="I589" s="37"/>
    </row>
    <row r="590">
      <c r="E590" s="37"/>
      <c r="F590" s="37"/>
      <c r="G590" s="37"/>
      <c r="I590" s="37"/>
    </row>
    <row r="591">
      <c r="E591" s="37"/>
      <c r="F591" s="37"/>
      <c r="G591" s="37"/>
      <c r="I591" s="37"/>
    </row>
    <row r="592">
      <c r="E592" s="37"/>
      <c r="F592" s="37"/>
      <c r="G592" s="37"/>
      <c r="I592" s="37"/>
    </row>
    <row r="593">
      <c r="E593" s="37"/>
      <c r="F593" s="37"/>
      <c r="G593" s="37"/>
      <c r="I593" s="37"/>
    </row>
    <row r="594">
      <c r="E594" s="37"/>
      <c r="F594" s="37"/>
      <c r="G594" s="37"/>
      <c r="I594" s="37"/>
    </row>
    <row r="595">
      <c r="E595" s="37"/>
      <c r="F595" s="37"/>
      <c r="G595" s="37"/>
      <c r="I595" s="37"/>
    </row>
    <row r="596">
      <c r="E596" s="37"/>
      <c r="F596" s="37"/>
      <c r="G596" s="37"/>
      <c r="I596" s="37"/>
    </row>
    <row r="597">
      <c r="E597" s="37"/>
      <c r="F597" s="37"/>
      <c r="G597" s="37"/>
      <c r="I597" s="37"/>
    </row>
    <row r="598">
      <c r="E598" s="37"/>
      <c r="F598" s="37"/>
      <c r="G598" s="37"/>
      <c r="I598" s="37"/>
    </row>
    <row r="599">
      <c r="E599" s="37"/>
      <c r="F599" s="37"/>
      <c r="G599" s="37"/>
      <c r="I599" s="37"/>
    </row>
    <row r="600">
      <c r="E600" s="37"/>
      <c r="F600" s="37"/>
      <c r="G600" s="37"/>
      <c r="I600" s="37"/>
    </row>
    <row r="601">
      <c r="E601" s="37"/>
      <c r="F601" s="37"/>
      <c r="G601" s="37"/>
      <c r="I601" s="37"/>
    </row>
    <row r="602">
      <c r="E602" s="37"/>
      <c r="F602" s="37"/>
      <c r="G602" s="37"/>
      <c r="I602" s="37"/>
    </row>
    <row r="603">
      <c r="E603" s="37"/>
      <c r="F603" s="37"/>
      <c r="G603" s="37"/>
      <c r="I603" s="37"/>
    </row>
    <row r="604">
      <c r="E604" s="37"/>
      <c r="F604" s="37"/>
      <c r="G604" s="37"/>
      <c r="I604" s="37"/>
    </row>
    <row r="605">
      <c r="E605" s="37"/>
      <c r="F605" s="37"/>
      <c r="G605" s="37"/>
      <c r="I605" s="37"/>
    </row>
    <row r="606">
      <c r="E606" s="37"/>
      <c r="F606" s="37"/>
      <c r="G606" s="37"/>
      <c r="I606" s="37"/>
    </row>
    <row r="607">
      <c r="E607" s="37"/>
      <c r="F607" s="37"/>
      <c r="G607" s="37"/>
      <c r="I607" s="37"/>
    </row>
    <row r="608">
      <c r="E608" s="37"/>
      <c r="F608" s="37"/>
      <c r="G608" s="37"/>
      <c r="I608" s="37"/>
    </row>
    <row r="609">
      <c r="E609" s="37"/>
      <c r="F609" s="37"/>
      <c r="G609" s="37"/>
      <c r="I609" s="37"/>
    </row>
    <row r="610">
      <c r="E610" s="37"/>
      <c r="F610" s="37"/>
      <c r="G610" s="37"/>
      <c r="I610" s="37"/>
    </row>
    <row r="611">
      <c r="E611" s="37"/>
      <c r="F611" s="37"/>
      <c r="G611" s="37"/>
      <c r="I611" s="37"/>
    </row>
    <row r="612">
      <c r="E612" s="37"/>
      <c r="F612" s="37"/>
      <c r="G612" s="37"/>
      <c r="I612" s="37"/>
    </row>
    <row r="613">
      <c r="E613" s="37"/>
      <c r="F613" s="37"/>
      <c r="G613" s="37"/>
      <c r="I613" s="37"/>
    </row>
    <row r="614">
      <c r="E614" s="37"/>
      <c r="F614" s="37"/>
      <c r="G614" s="37"/>
      <c r="I614" s="37"/>
    </row>
    <row r="615">
      <c r="E615" s="37"/>
      <c r="F615" s="37"/>
      <c r="G615" s="37"/>
      <c r="I615" s="37"/>
    </row>
    <row r="616">
      <c r="E616" s="37"/>
      <c r="F616" s="37"/>
      <c r="G616" s="37"/>
      <c r="I616" s="37"/>
    </row>
    <row r="617">
      <c r="E617" s="37"/>
      <c r="F617" s="37"/>
      <c r="G617" s="37"/>
      <c r="I617" s="37"/>
    </row>
    <row r="618">
      <c r="E618" s="37"/>
      <c r="F618" s="37"/>
      <c r="G618" s="37"/>
      <c r="I618" s="37"/>
    </row>
    <row r="619">
      <c r="E619" s="37"/>
      <c r="F619" s="37"/>
      <c r="G619" s="37"/>
      <c r="I619" s="37"/>
    </row>
    <row r="620">
      <c r="E620" s="37"/>
      <c r="F620" s="37"/>
      <c r="G620" s="37"/>
      <c r="I620" s="37"/>
    </row>
    <row r="621">
      <c r="E621" s="37"/>
      <c r="F621" s="37"/>
      <c r="G621" s="37"/>
      <c r="I621" s="37"/>
    </row>
    <row r="622">
      <c r="E622" s="37"/>
      <c r="F622" s="37"/>
      <c r="G622" s="37"/>
      <c r="I622" s="37"/>
    </row>
    <row r="623">
      <c r="E623" s="37"/>
      <c r="F623" s="37"/>
      <c r="G623" s="37"/>
      <c r="I623" s="37"/>
    </row>
    <row r="624">
      <c r="E624" s="37"/>
      <c r="F624" s="37"/>
      <c r="G624" s="37"/>
      <c r="I624" s="37"/>
    </row>
    <row r="625">
      <c r="E625" s="37"/>
      <c r="F625" s="37"/>
      <c r="G625" s="37"/>
      <c r="I625" s="37"/>
    </row>
    <row r="626">
      <c r="E626" s="37"/>
      <c r="F626" s="37"/>
      <c r="G626" s="37"/>
      <c r="I626" s="37"/>
    </row>
    <row r="627">
      <c r="E627" s="37"/>
      <c r="F627" s="37"/>
      <c r="G627" s="37"/>
      <c r="I627" s="37"/>
    </row>
    <row r="628">
      <c r="E628" s="37"/>
      <c r="F628" s="37"/>
      <c r="G628" s="37"/>
      <c r="I628" s="37"/>
    </row>
    <row r="629">
      <c r="E629" s="37"/>
      <c r="F629" s="37"/>
      <c r="G629" s="37"/>
      <c r="I629" s="37"/>
    </row>
    <row r="630">
      <c r="E630" s="37"/>
      <c r="F630" s="37"/>
      <c r="G630" s="37"/>
      <c r="I630" s="37"/>
    </row>
    <row r="631">
      <c r="E631" s="37"/>
      <c r="F631" s="37"/>
      <c r="G631" s="37"/>
      <c r="I631" s="37"/>
    </row>
    <row r="632">
      <c r="E632" s="37"/>
      <c r="F632" s="37"/>
      <c r="G632" s="37"/>
      <c r="I632" s="37"/>
    </row>
    <row r="633">
      <c r="E633" s="37"/>
      <c r="F633" s="37"/>
      <c r="G633" s="37"/>
      <c r="I633" s="37"/>
    </row>
    <row r="634">
      <c r="E634" s="37"/>
      <c r="F634" s="37"/>
      <c r="G634" s="37"/>
      <c r="I634" s="37"/>
    </row>
    <row r="635">
      <c r="E635" s="37"/>
      <c r="F635" s="37"/>
      <c r="G635" s="37"/>
      <c r="I635" s="37"/>
    </row>
    <row r="636">
      <c r="E636" s="37"/>
      <c r="F636" s="37"/>
      <c r="G636" s="37"/>
      <c r="I636" s="37"/>
    </row>
    <row r="637">
      <c r="E637" s="37"/>
      <c r="F637" s="37"/>
      <c r="G637" s="37"/>
      <c r="I637" s="37"/>
    </row>
    <row r="638">
      <c r="E638" s="37"/>
      <c r="F638" s="37"/>
      <c r="G638" s="37"/>
      <c r="I638" s="37"/>
    </row>
    <row r="639">
      <c r="E639" s="37"/>
      <c r="F639" s="37"/>
      <c r="G639" s="37"/>
      <c r="I639" s="37"/>
    </row>
    <row r="640">
      <c r="E640" s="37"/>
      <c r="F640" s="37"/>
      <c r="G640" s="37"/>
      <c r="I640" s="37"/>
    </row>
    <row r="641">
      <c r="E641" s="37"/>
      <c r="F641" s="37"/>
      <c r="G641" s="37"/>
      <c r="I641" s="37"/>
    </row>
    <row r="642">
      <c r="E642" s="37"/>
      <c r="F642" s="37"/>
      <c r="G642" s="37"/>
      <c r="I642" s="37"/>
    </row>
    <row r="643">
      <c r="E643" s="37"/>
      <c r="F643" s="37"/>
      <c r="G643" s="37"/>
      <c r="I643" s="37"/>
    </row>
    <row r="644">
      <c r="E644" s="37"/>
      <c r="F644" s="37"/>
      <c r="G644" s="37"/>
      <c r="I644" s="37"/>
    </row>
    <row r="645">
      <c r="E645" s="37"/>
      <c r="F645" s="37"/>
      <c r="G645" s="37"/>
      <c r="I645" s="37"/>
    </row>
    <row r="646">
      <c r="E646" s="37"/>
      <c r="F646" s="37"/>
      <c r="G646" s="37"/>
      <c r="I646" s="37"/>
    </row>
    <row r="647">
      <c r="E647" s="37"/>
      <c r="F647" s="37"/>
      <c r="G647" s="37"/>
      <c r="I647" s="37"/>
    </row>
    <row r="648">
      <c r="E648" s="37"/>
      <c r="F648" s="37"/>
      <c r="G648" s="37"/>
      <c r="I648" s="37"/>
    </row>
    <row r="649">
      <c r="E649" s="37"/>
      <c r="F649" s="37"/>
      <c r="G649" s="37"/>
      <c r="I649" s="37"/>
    </row>
    <row r="650">
      <c r="E650" s="37"/>
      <c r="F650" s="37"/>
      <c r="G650" s="37"/>
      <c r="I650" s="37"/>
    </row>
    <row r="651">
      <c r="E651" s="37"/>
      <c r="F651" s="37"/>
      <c r="G651" s="37"/>
      <c r="I651" s="37"/>
    </row>
    <row r="652">
      <c r="E652" s="37"/>
      <c r="F652" s="37"/>
      <c r="G652" s="37"/>
      <c r="I652" s="37"/>
    </row>
    <row r="653">
      <c r="E653" s="37"/>
      <c r="F653" s="37"/>
      <c r="G653" s="37"/>
      <c r="I653" s="37"/>
    </row>
    <row r="654">
      <c r="E654" s="37"/>
      <c r="F654" s="37"/>
      <c r="G654" s="37"/>
      <c r="I654" s="37"/>
    </row>
    <row r="655">
      <c r="E655" s="37"/>
      <c r="F655" s="37"/>
      <c r="G655" s="37"/>
      <c r="I655" s="37"/>
    </row>
    <row r="656">
      <c r="E656" s="37"/>
      <c r="F656" s="37"/>
      <c r="G656" s="37"/>
      <c r="I656" s="37"/>
    </row>
    <row r="657">
      <c r="E657" s="37"/>
      <c r="F657" s="37"/>
      <c r="G657" s="37"/>
      <c r="I657" s="37"/>
    </row>
    <row r="658">
      <c r="E658" s="37"/>
      <c r="F658" s="37"/>
      <c r="G658" s="37"/>
      <c r="I658" s="37"/>
    </row>
    <row r="659">
      <c r="E659" s="37"/>
      <c r="F659" s="37"/>
      <c r="G659" s="37"/>
      <c r="I659" s="37"/>
    </row>
    <row r="660">
      <c r="E660" s="37"/>
      <c r="F660" s="37"/>
      <c r="G660" s="37"/>
      <c r="I660" s="37"/>
    </row>
    <row r="661">
      <c r="E661" s="37"/>
      <c r="F661" s="37"/>
      <c r="G661" s="37"/>
      <c r="I661" s="37"/>
    </row>
    <row r="662">
      <c r="E662" s="37"/>
      <c r="F662" s="37"/>
      <c r="G662" s="37"/>
      <c r="I662" s="37"/>
    </row>
    <row r="663">
      <c r="E663" s="37"/>
      <c r="F663" s="37"/>
      <c r="G663" s="37"/>
      <c r="I663" s="37"/>
    </row>
    <row r="664">
      <c r="E664" s="37"/>
      <c r="F664" s="37"/>
      <c r="G664" s="37"/>
      <c r="I664" s="37"/>
    </row>
    <row r="665">
      <c r="E665" s="37"/>
      <c r="F665" s="37"/>
      <c r="G665" s="37"/>
      <c r="I665" s="37"/>
    </row>
    <row r="666">
      <c r="E666" s="37"/>
      <c r="F666" s="37"/>
      <c r="G666" s="37"/>
      <c r="I666" s="37"/>
    </row>
    <row r="667">
      <c r="E667" s="37"/>
      <c r="F667" s="37"/>
      <c r="G667" s="37"/>
      <c r="I667" s="37"/>
    </row>
    <row r="668">
      <c r="E668" s="37"/>
      <c r="F668" s="37"/>
      <c r="G668" s="37"/>
      <c r="I668" s="37"/>
    </row>
    <row r="669">
      <c r="E669" s="37"/>
      <c r="F669" s="37"/>
      <c r="G669" s="37"/>
      <c r="I669" s="37"/>
    </row>
    <row r="670">
      <c r="E670" s="37"/>
      <c r="F670" s="37"/>
      <c r="G670" s="37"/>
      <c r="I670" s="37"/>
    </row>
    <row r="671">
      <c r="E671" s="37"/>
      <c r="F671" s="37"/>
      <c r="G671" s="37"/>
      <c r="I671" s="37"/>
    </row>
    <row r="672">
      <c r="E672" s="37"/>
      <c r="F672" s="37"/>
      <c r="G672" s="37"/>
      <c r="I672" s="37"/>
    </row>
    <row r="673">
      <c r="E673" s="37"/>
      <c r="F673" s="37"/>
      <c r="G673" s="37"/>
      <c r="I673" s="37"/>
    </row>
    <row r="674">
      <c r="E674" s="37"/>
      <c r="F674" s="37"/>
      <c r="G674" s="37"/>
      <c r="I674" s="37"/>
    </row>
    <row r="675">
      <c r="E675" s="37"/>
      <c r="F675" s="37"/>
      <c r="G675" s="37"/>
      <c r="I675" s="37"/>
    </row>
    <row r="676">
      <c r="E676" s="37"/>
      <c r="F676" s="37"/>
      <c r="G676" s="37"/>
      <c r="I676" s="37"/>
    </row>
    <row r="677">
      <c r="E677" s="37"/>
      <c r="F677" s="37"/>
      <c r="G677" s="37"/>
      <c r="I677" s="37"/>
    </row>
    <row r="678">
      <c r="E678" s="37"/>
      <c r="F678" s="37"/>
      <c r="G678" s="37"/>
      <c r="I678" s="37"/>
    </row>
    <row r="679">
      <c r="E679" s="37"/>
      <c r="F679" s="37"/>
      <c r="G679" s="37"/>
      <c r="I679" s="37"/>
    </row>
    <row r="680">
      <c r="E680" s="37"/>
      <c r="F680" s="37"/>
      <c r="G680" s="37"/>
      <c r="I680" s="37"/>
    </row>
    <row r="681">
      <c r="E681" s="37"/>
      <c r="F681" s="37"/>
      <c r="G681" s="37"/>
      <c r="I681" s="37"/>
    </row>
    <row r="682">
      <c r="E682" s="37"/>
      <c r="F682" s="37"/>
      <c r="G682" s="37"/>
      <c r="I682" s="37"/>
    </row>
    <row r="683">
      <c r="E683" s="37"/>
      <c r="F683" s="37"/>
      <c r="G683" s="37"/>
      <c r="I683" s="37"/>
    </row>
    <row r="684">
      <c r="E684" s="37"/>
      <c r="F684" s="37"/>
      <c r="G684" s="37"/>
      <c r="I684" s="37"/>
    </row>
    <row r="685">
      <c r="E685" s="37"/>
      <c r="F685" s="37"/>
      <c r="G685" s="37"/>
      <c r="I685" s="37"/>
    </row>
    <row r="686">
      <c r="E686" s="37"/>
      <c r="F686" s="37"/>
      <c r="G686" s="37"/>
      <c r="I686" s="37"/>
    </row>
    <row r="687">
      <c r="E687" s="37"/>
      <c r="F687" s="37"/>
      <c r="G687" s="37"/>
      <c r="I687" s="37"/>
    </row>
    <row r="688">
      <c r="E688" s="37"/>
      <c r="F688" s="37"/>
      <c r="G688" s="37"/>
      <c r="I688" s="37"/>
    </row>
    <row r="689">
      <c r="E689" s="37"/>
      <c r="F689" s="37"/>
      <c r="G689" s="37"/>
      <c r="I689" s="37"/>
    </row>
    <row r="690">
      <c r="E690" s="37"/>
      <c r="F690" s="37"/>
      <c r="G690" s="37"/>
      <c r="I690" s="37"/>
    </row>
    <row r="691">
      <c r="E691" s="37"/>
      <c r="F691" s="37"/>
      <c r="G691" s="37"/>
      <c r="I691" s="37"/>
    </row>
    <row r="692">
      <c r="E692" s="37"/>
      <c r="F692" s="37"/>
      <c r="G692" s="37"/>
      <c r="I692" s="37"/>
    </row>
    <row r="693">
      <c r="E693" s="37"/>
      <c r="F693" s="37"/>
      <c r="G693" s="37"/>
      <c r="I693" s="37"/>
    </row>
    <row r="694">
      <c r="E694" s="37"/>
      <c r="F694" s="37"/>
      <c r="G694" s="37"/>
      <c r="I694" s="37"/>
    </row>
    <row r="695">
      <c r="E695" s="37"/>
      <c r="F695" s="37"/>
      <c r="G695" s="37"/>
      <c r="I695" s="37"/>
    </row>
    <row r="696">
      <c r="E696" s="37"/>
      <c r="F696" s="37"/>
      <c r="G696" s="37"/>
      <c r="I696" s="37"/>
    </row>
    <row r="697">
      <c r="E697" s="37"/>
      <c r="F697" s="37"/>
      <c r="G697" s="37"/>
      <c r="I697" s="37"/>
    </row>
    <row r="698">
      <c r="E698" s="37"/>
      <c r="F698" s="37"/>
      <c r="G698" s="37"/>
      <c r="I698" s="37"/>
    </row>
    <row r="699">
      <c r="E699" s="37"/>
      <c r="F699" s="37"/>
      <c r="G699" s="37"/>
      <c r="I699" s="37"/>
    </row>
    <row r="700">
      <c r="E700" s="37"/>
      <c r="F700" s="37"/>
      <c r="G700" s="37"/>
      <c r="I700" s="37"/>
    </row>
    <row r="701">
      <c r="E701" s="37"/>
      <c r="F701" s="37"/>
      <c r="G701" s="37"/>
      <c r="I701" s="37"/>
    </row>
    <row r="702">
      <c r="E702" s="37"/>
      <c r="F702" s="37"/>
      <c r="G702" s="37"/>
      <c r="I702" s="37"/>
    </row>
    <row r="703">
      <c r="E703" s="37"/>
      <c r="F703" s="37"/>
      <c r="G703" s="37"/>
      <c r="I703" s="37"/>
    </row>
    <row r="704">
      <c r="E704" s="37"/>
      <c r="F704" s="37"/>
      <c r="G704" s="37"/>
      <c r="I704" s="37"/>
    </row>
    <row r="705">
      <c r="E705" s="37"/>
      <c r="F705" s="37"/>
      <c r="G705" s="37"/>
      <c r="I705" s="37"/>
    </row>
    <row r="706">
      <c r="E706" s="37"/>
      <c r="F706" s="37"/>
      <c r="G706" s="37"/>
      <c r="I706" s="37"/>
    </row>
    <row r="707">
      <c r="E707" s="37"/>
      <c r="F707" s="37"/>
      <c r="G707" s="37"/>
      <c r="I707" s="37"/>
    </row>
    <row r="708">
      <c r="E708" s="37"/>
      <c r="F708" s="37"/>
      <c r="G708" s="37"/>
      <c r="I708" s="37"/>
    </row>
    <row r="709">
      <c r="E709" s="37"/>
      <c r="F709" s="37"/>
      <c r="G709" s="37"/>
      <c r="I709" s="37"/>
    </row>
    <row r="710">
      <c r="E710" s="37"/>
      <c r="F710" s="37"/>
      <c r="G710" s="37"/>
      <c r="I710" s="37"/>
    </row>
    <row r="711">
      <c r="E711" s="37"/>
      <c r="F711" s="37"/>
      <c r="G711" s="37"/>
      <c r="I711" s="37"/>
    </row>
    <row r="712">
      <c r="E712" s="37"/>
      <c r="F712" s="37"/>
      <c r="G712" s="37"/>
      <c r="I712" s="37"/>
    </row>
    <row r="713">
      <c r="E713" s="37"/>
      <c r="F713" s="37"/>
      <c r="G713" s="37"/>
      <c r="I713" s="37"/>
    </row>
    <row r="714">
      <c r="E714" s="37"/>
      <c r="F714" s="37"/>
      <c r="G714" s="37"/>
      <c r="I714" s="37"/>
    </row>
    <row r="715">
      <c r="E715" s="37"/>
      <c r="F715" s="37"/>
      <c r="G715" s="37"/>
      <c r="I715" s="37"/>
    </row>
    <row r="716">
      <c r="E716" s="37"/>
      <c r="F716" s="37"/>
      <c r="G716" s="37"/>
      <c r="I716" s="37"/>
    </row>
    <row r="717">
      <c r="E717" s="37"/>
      <c r="F717" s="37"/>
      <c r="G717" s="37"/>
      <c r="I717" s="37"/>
    </row>
    <row r="718">
      <c r="E718" s="37"/>
      <c r="F718" s="37"/>
      <c r="G718" s="37"/>
      <c r="I718" s="37"/>
    </row>
    <row r="719">
      <c r="E719" s="37"/>
      <c r="F719" s="37"/>
      <c r="G719" s="37"/>
      <c r="I719" s="37"/>
    </row>
    <row r="720">
      <c r="E720" s="37"/>
      <c r="F720" s="37"/>
      <c r="G720" s="37"/>
      <c r="I720" s="37"/>
    </row>
    <row r="721">
      <c r="E721" s="37"/>
      <c r="F721" s="37"/>
      <c r="G721" s="37"/>
      <c r="I721" s="37"/>
    </row>
    <row r="722">
      <c r="E722" s="37"/>
      <c r="F722" s="37"/>
      <c r="G722" s="37"/>
      <c r="I722" s="37"/>
    </row>
    <row r="723">
      <c r="E723" s="37"/>
      <c r="F723" s="37"/>
      <c r="G723" s="37"/>
      <c r="I723" s="37"/>
    </row>
    <row r="724">
      <c r="E724" s="37"/>
      <c r="F724" s="37"/>
      <c r="G724" s="37"/>
      <c r="I724" s="37"/>
    </row>
    <row r="725">
      <c r="E725" s="37"/>
      <c r="F725" s="37"/>
      <c r="G725" s="37"/>
      <c r="I725" s="37"/>
    </row>
    <row r="726">
      <c r="E726" s="37"/>
      <c r="F726" s="37"/>
      <c r="G726" s="37"/>
      <c r="I726" s="37"/>
    </row>
    <row r="727">
      <c r="E727" s="37"/>
      <c r="F727" s="37"/>
      <c r="G727" s="37"/>
      <c r="I727" s="37"/>
    </row>
    <row r="728">
      <c r="E728" s="37"/>
      <c r="F728" s="37"/>
      <c r="G728" s="37"/>
      <c r="I728" s="37"/>
    </row>
    <row r="729">
      <c r="E729" s="37"/>
      <c r="F729" s="37"/>
      <c r="G729" s="37"/>
      <c r="I729" s="37"/>
    </row>
    <row r="730">
      <c r="E730" s="37"/>
      <c r="F730" s="37"/>
      <c r="G730" s="37"/>
      <c r="I730" s="37"/>
    </row>
    <row r="731">
      <c r="E731" s="37"/>
      <c r="F731" s="37"/>
      <c r="G731" s="37"/>
      <c r="I731" s="37"/>
    </row>
    <row r="732">
      <c r="E732" s="37"/>
      <c r="F732" s="37"/>
      <c r="G732" s="37"/>
      <c r="I732" s="37"/>
    </row>
    <row r="733">
      <c r="E733" s="37"/>
      <c r="F733" s="37"/>
      <c r="G733" s="37"/>
      <c r="I733" s="37"/>
    </row>
    <row r="734">
      <c r="E734" s="37"/>
      <c r="F734" s="37"/>
      <c r="G734" s="37"/>
      <c r="I734" s="37"/>
    </row>
    <row r="735">
      <c r="E735" s="37"/>
      <c r="F735" s="37"/>
      <c r="G735" s="37"/>
      <c r="I735" s="37"/>
    </row>
    <row r="736">
      <c r="E736" s="37"/>
      <c r="F736" s="37"/>
      <c r="G736" s="37"/>
      <c r="I736" s="37"/>
    </row>
    <row r="737">
      <c r="E737" s="37"/>
      <c r="F737" s="37"/>
      <c r="G737" s="37"/>
      <c r="I737" s="37"/>
    </row>
    <row r="738">
      <c r="E738" s="37"/>
      <c r="F738" s="37"/>
      <c r="G738" s="37"/>
      <c r="I738" s="37"/>
    </row>
    <row r="739">
      <c r="E739" s="37"/>
      <c r="F739" s="37"/>
      <c r="G739" s="37"/>
      <c r="I739" s="37"/>
    </row>
    <row r="740">
      <c r="E740" s="37"/>
      <c r="F740" s="37"/>
      <c r="G740" s="37"/>
      <c r="I740" s="37"/>
    </row>
    <row r="741">
      <c r="E741" s="37"/>
      <c r="F741" s="37"/>
      <c r="G741" s="37"/>
      <c r="I741" s="37"/>
    </row>
    <row r="742">
      <c r="E742" s="37"/>
      <c r="F742" s="37"/>
      <c r="G742" s="37"/>
      <c r="I742" s="37"/>
    </row>
    <row r="743">
      <c r="E743" s="37"/>
      <c r="F743" s="37"/>
      <c r="G743" s="37"/>
      <c r="I743" s="37"/>
    </row>
    <row r="744">
      <c r="E744" s="37"/>
      <c r="F744" s="37"/>
      <c r="G744" s="37"/>
      <c r="I744" s="37"/>
    </row>
    <row r="745">
      <c r="E745" s="37"/>
      <c r="F745" s="37"/>
      <c r="G745" s="37"/>
      <c r="I745" s="37"/>
    </row>
    <row r="746">
      <c r="E746" s="37"/>
      <c r="F746" s="37"/>
      <c r="G746" s="37"/>
      <c r="I746" s="37"/>
    </row>
    <row r="747">
      <c r="E747" s="37"/>
      <c r="F747" s="37"/>
      <c r="G747" s="37"/>
      <c r="I747" s="37"/>
    </row>
    <row r="748">
      <c r="E748" s="37"/>
      <c r="F748" s="37"/>
      <c r="G748" s="37"/>
      <c r="I748" s="37"/>
    </row>
    <row r="749">
      <c r="E749" s="37"/>
      <c r="F749" s="37"/>
      <c r="G749" s="37"/>
      <c r="I749" s="37"/>
    </row>
    <row r="750">
      <c r="E750" s="37"/>
      <c r="F750" s="37"/>
      <c r="G750" s="37"/>
      <c r="I750" s="37"/>
    </row>
    <row r="751">
      <c r="E751" s="37"/>
      <c r="F751" s="37"/>
      <c r="G751" s="37"/>
      <c r="I751" s="37"/>
    </row>
    <row r="752">
      <c r="E752" s="37"/>
      <c r="F752" s="37"/>
      <c r="G752" s="37"/>
      <c r="I752" s="37"/>
    </row>
    <row r="753">
      <c r="E753" s="37"/>
      <c r="F753" s="37"/>
      <c r="G753" s="37"/>
      <c r="I753" s="37"/>
    </row>
    <row r="754">
      <c r="E754" s="37"/>
      <c r="F754" s="37"/>
      <c r="G754" s="37"/>
      <c r="I754" s="37"/>
    </row>
    <row r="755">
      <c r="E755" s="37"/>
      <c r="F755" s="37"/>
      <c r="G755" s="37"/>
      <c r="I755" s="37"/>
    </row>
    <row r="756">
      <c r="E756" s="37"/>
      <c r="F756" s="37"/>
      <c r="G756" s="37"/>
      <c r="I756" s="37"/>
    </row>
    <row r="757">
      <c r="E757" s="37"/>
      <c r="F757" s="37"/>
      <c r="G757" s="37"/>
      <c r="I757" s="37"/>
    </row>
    <row r="758">
      <c r="E758" s="37"/>
      <c r="F758" s="37"/>
      <c r="G758" s="37"/>
      <c r="I758" s="37"/>
    </row>
    <row r="759">
      <c r="E759" s="37"/>
      <c r="F759" s="37"/>
      <c r="G759" s="37"/>
      <c r="I759" s="37"/>
    </row>
    <row r="760">
      <c r="E760" s="37"/>
      <c r="F760" s="37"/>
      <c r="G760" s="37"/>
      <c r="I760" s="37"/>
    </row>
    <row r="761">
      <c r="E761" s="37"/>
      <c r="F761" s="37"/>
      <c r="G761" s="37"/>
      <c r="I761" s="37"/>
    </row>
    <row r="762">
      <c r="E762" s="37"/>
      <c r="F762" s="37"/>
      <c r="G762" s="37"/>
      <c r="I762" s="37"/>
    </row>
    <row r="763">
      <c r="E763" s="37"/>
      <c r="F763" s="37"/>
      <c r="G763" s="37"/>
      <c r="I763" s="37"/>
    </row>
    <row r="764">
      <c r="E764" s="37"/>
      <c r="F764" s="37"/>
      <c r="G764" s="37"/>
      <c r="I764" s="37"/>
    </row>
    <row r="765">
      <c r="E765" s="37"/>
      <c r="F765" s="37"/>
      <c r="G765" s="37"/>
      <c r="I765" s="37"/>
    </row>
    <row r="766">
      <c r="E766" s="37"/>
      <c r="F766" s="37"/>
      <c r="G766" s="37"/>
      <c r="I766" s="37"/>
    </row>
    <row r="767">
      <c r="E767" s="37"/>
      <c r="F767" s="37"/>
      <c r="G767" s="37"/>
      <c r="I767" s="37"/>
    </row>
    <row r="768">
      <c r="E768" s="37"/>
      <c r="F768" s="37"/>
      <c r="G768" s="37"/>
      <c r="I768" s="37"/>
    </row>
    <row r="769">
      <c r="E769" s="37"/>
      <c r="F769" s="37"/>
      <c r="G769" s="37"/>
      <c r="I769" s="37"/>
    </row>
    <row r="770">
      <c r="E770" s="37"/>
      <c r="F770" s="37"/>
      <c r="G770" s="37"/>
      <c r="I770" s="37"/>
    </row>
    <row r="771">
      <c r="E771" s="37"/>
      <c r="F771" s="37"/>
      <c r="G771" s="37"/>
      <c r="I771" s="37"/>
    </row>
    <row r="772">
      <c r="E772" s="37"/>
      <c r="F772" s="37"/>
      <c r="G772" s="37"/>
      <c r="I772" s="37"/>
    </row>
    <row r="773">
      <c r="E773" s="37"/>
      <c r="F773" s="37"/>
      <c r="G773" s="37"/>
      <c r="I773" s="37"/>
    </row>
    <row r="774">
      <c r="E774" s="37"/>
      <c r="F774" s="37"/>
      <c r="G774" s="37"/>
      <c r="I774" s="37"/>
    </row>
    <row r="775">
      <c r="E775" s="37"/>
      <c r="F775" s="37"/>
      <c r="G775" s="37"/>
      <c r="I775" s="37"/>
    </row>
    <row r="776">
      <c r="E776" s="37"/>
      <c r="F776" s="37"/>
      <c r="G776" s="37"/>
      <c r="I776" s="37"/>
    </row>
    <row r="777">
      <c r="E777" s="37"/>
      <c r="F777" s="37"/>
      <c r="G777" s="37"/>
      <c r="I777" s="37"/>
    </row>
    <row r="778">
      <c r="E778" s="37"/>
      <c r="F778" s="37"/>
      <c r="G778" s="37"/>
      <c r="I778" s="37"/>
    </row>
    <row r="779">
      <c r="E779" s="37"/>
      <c r="F779" s="37"/>
      <c r="G779" s="37"/>
      <c r="I779" s="37"/>
    </row>
    <row r="780">
      <c r="E780" s="37"/>
      <c r="F780" s="37"/>
      <c r="G780" s="37"/>
      <c r="I780" s="37"/>
    </row>
    <row r="781">
      <c r="E781" s="37"/>
      <c r="F781" s="37"/>
      <c r="G781" s="37"/>
      <c r="I781" s="37"/>
    </row>
    <row r="782">
      <c r="E782" s="37"/>
      <c r="F782" s="37"/>
      <c r="G782" s="37"/>
      <c r="I782" s="37"/>
    </row>
    <row r="783">
      <c r="E783" s="37"/>
      <c r="F783" s="37"/>
      <c r="G783" s="37"/>
      <c r="I783" s="37"/>
    </row>
    <row r="784">
      <c r="E784" s="37"/>
      <c r="F784" s="37"/>
      <c r="G784" s="37"/>
      <c r="I784" s="37"/>
    </row>
    <row r="785">
      <c r="E785" s="37"/>
      <c r="F785" s="37"/>
      <c r="G785" s="37"/>
      <c r="I785" s="37"/>
    </row>
    <row r="786">
      <c r="E786" s="37"/>
      <c r="F786" s="37"/>
      <c r="G786" s="37"/>
      <c r="I786" s="37"/>
    </row>
    <row r="787">
      <c r="E787" s="37"/>
      <c r="F787" s="37"/>
      <c r="G787" s="37"/>
      <c r="I787" s="37"/>
    </row>
    <row r="788">
      <c r="E788" s="37"/>
      <c r="F788" s="37"/>
      <c r="G788" s="37"/>
      <c r="I788" s="37"/>
    </row>
    <row r="789">
      <c r="E789" s="37"/>
      <c r="F789" s="37"/>
      <c r="G789" s="37"/>
      <c r="I789" s="37"/>
    </row>
    <row r="790">
      <c r="E790" s="37"/>
      <c r="F790" s="37"/>
      <c r="G790" s="37"/>
      <c r="I790" s="37"/>
    </row>
    <row r="791">
      <c r="E791" s="37"/>
      <c r="F791" s="37"/>
      <c r="G791" s="37"/>
      <c r="I791" s="37"/>
    </row>
    <row r="792">
      <c r="E792" s="37"/>
      <c r="F792" s="37"/>
      <c r="G792" s="37"/>
      <c r="I792" s="37"/>
    </row>
    <row r="793">
      <c r="E793" s="37"/>
      <c r="F793" s="37"/>
      <c r="G793" s="37"/>
      <c r="I793" s="37"/>
    </row>
    <row r="794">
      <c r="E794" s="37"/>
      <c r="F794" s="37"/>
      <c r="G794" s="37"/>
      <c r="I794" s="37"/>
    </row>
    <row r="795">
      <c r="E795" s="37"/>
      <c r="F795" s="37"/>
      <c r="G795" s="37"/>
      <c r="I795" s="37"/>
    </row>
    <row r="796">
      <c r="E796" s="37"/>
      <c r="F796" s="37"/>
      <c r="G796" s="37"/>
      <c r="I796" s="37"/>
    </row>
    <row r="797">
      <c r="E797" s="37"/>
      <c r="F797" s="37"/>
      <c r="G797" s="37"/>
      <c r="I797" s="37"/>
    </row>
    <row r="798">
      <c r="E798" s="37"/>
      <c r="F798" s="37"/>
      <c r="G798" s="37"/>
      <c r="I798" s="37"/>
    </row>
    <row r="799">
      <c r="E799" s="37"/>
      <c r="F799" s="37"/>
      <c r="G799" s="37"/>
      <c r="I799" s="37"/>
    </row>
    <row r="800">
      <c r="E800" s="37"/>
      <c r="F800" s="37"/>
      <c r="G800" s="37"/>
      <c r="I800" s="37"/>
    </row>
    <row r="801">
      <c r="E801" s="37"/>
      <c r="F801" s="37"/>
      <c r="G801" s="37"/>
      <c r="I801" s="37"/>
    </row>
    <row r="802">
      <c r="E802" s="37"/>
      <c r="F802" s="37"/>
      <c r="G802" s="37"/>
      <c r="I802" s="37"/>
    </row>
    <row r="803">
      <c r="E803" s="37"/>
      <c r="F803" s="37"/>
      <c r="G803" s="37"/>
      <c r="I803" s="37"/>
    </row>
    <row r="804">
      <c r="E804" s="37"/>
      <c r="F804" s="37"/>
      <c r="G804" s="37"/>
      <c r="I804" s="37"/>
    </row>
    <row r="805">
      <c r="E805" s="37"/>
      <c r="F805" s="37"/>
      <c r="G805" s="37"/>
      <c r="I805" s="37"/>
    </row>
    <row r="806">
      <c r="E806" s="37"/>
      <c r="F806" s="37"/>
      <c r="G806" s="37"/>
      <c r="I806" s="37"/>
    </row>
    <row r="807">
      <c r="E807" s="37"/>
      <c r="F807" s="37"/>
      <c r="G807" s="37"/>
      <c r="I807" s="37"/>
    </row>
    <row r="808">
      <c r="E808" s="37"/>
      <c r="F808" s="37"/>
      <c r="G808" s="37"/>
      <c r="I808" s="37"/>
    </row>
    <row r="809">
      <c r="E809" s="37"/>
      <c r="F809" s="37"/>
      <c r="G809" s="37"/>
      <c r="I809" s="37"/>
    </row>
    <row r="810">
      <c r="E810" s="37"/>
      <c r="F810" s="37"/>
      <c r="G810" s="37"/>
      <c r="I810" s="37"/>
    </row>
    <row r="811">
      <c r="E811" s="37"/>
      <c r="F811" s="37"/>
      <c r="G811" s="37"/>
      <c r="I811" s="37"/>
    </row>
    <row r="812">
      <c r="E812" s="37"/>
      <c r="F812" s="37"/>
      <c r="G812" s="37"/>
      <c r="I812" s="37"/>
    </row>
    <row r="813">
      <c r="E813" s="37"/>
      <c r="F813" s="37"/>
      <c r="G813" s="37"/>
      <c r="I813" s="37"/>
    </row>
    <row r="814">
      <c r="E814" s="37"/>
      <c r="F814" s="37"/>
      <c r="G814" s="37"/>
      <c r="I814" s="37"/>
    </row>
    <row r="815">
      <c r="E815" s="37"/>
      <c r="F815" s="37"/>
      <c r="G815" s="37"/>
      <c r="I815" s="37"/>
    </row>
    <row r="816">
      <c r="E816" s="37"/>
      <c r="F816" s="37"/>
      <c r="G816" s="37"/>
      <c r="I816" s="37"/>
    </row>
    <row r="817">
      <c r="E817" s="37"/>
      <c r="F817" s="37"/>
      <c r="G817" s="37"/>
      <c r="I817" s="37"/>
    </row>
    <row r="818">
      <c r="E818" s="37"/>
      <c r="F818" s="37"/>
      <c r="G818" s="37"/>
      <c r="I818" s="37"/>
    </row>
    <row r="819">
      <c r="E819" s="37"/>
      <c r="F819" s="37"/>
      <c r="G819" s="37"/>
      <c r="I819" s="37"/>
    </row>
    <row r="820">
      <c r="E820" s="37"/>
      <c r="F820" s="37"/>
      <c r="G820" s="37"/>
      <c r="I820" s="37"/>
    </row>
    <row r="821">
      <c r="E821" s="37"/>
      <c r="F821" s="37"/>
      <c r="G821" s="37"/>
      <c r="I821" s="37"/>
    </row>
    <row r="822">
      <c r="E822" s="37"/>
      <c r="F822" s="37"/>
      <c r="G822" s="37"/>
      <c r="I822" s="37"/>
    </row>
    <row r="823">
      <c r="E823" s="37"/>
      <c r="F823" s="37"/>
      <c r="G823" s="37"/>
      <c r="I823" s="37"/>
    </row>
    <row r="824">
      <c r="E824" s="37"/>
      <c r="F824" s="37"/>
      <c r="G824" s="37"/>
      <c r="I824" s="37"/>
    </row>
    <row r="825">
      <c r="E825" s="37"/>
      <c r="F825" s="37"/>
      <c r="G825" s="37"/>
      <c r="I825" s="37"/>
    </row>
    <row r="826">
      <c r="E826" s="37"/>
      <c r="F826" s="37"/>
      <c r="G826" s="37"/>
      <c r="I826" s="37"/>
    </row>
    <row r="827">
      <c r="E827" s="37"/>
      <c r="F827" s="37"/>
      <c r="G827" s="37"/>
      <c r="I827" s="37"/>
    </row>
    <row r="828">
      <c r="E828" s="37"/>
      <c r="F828" s="37"/>
      <c r="G828" s="37"/>
      <c r="I828" s="37"/>
    </row>
    <row r="829">
      <c r="E829" s="37"/>
      <c r="F829" s="37"/>
      <c r="G829" s="37"/>
      <c r="I829" s="37"/>
    </row>
    <row r="830">
      <c r="E830" s="37"/>
      <c r="F830" s="37"/>
      <c r="G830" s="37"/>
      <c r="I830" s="37"/>
    </row>
    <row r="831">
      <c r="E831" s="37"/>
      <c r="F831" s="37"/>
      <c r="G831" s="37"/>
      <c r="I831" s="37"/>
    </row>
    <row r="832">
      <c r="E832" s="37"/>
      <c r="F832" s="37"/>
      <c r="G832" s="37"/>
      <c r="I832" s="37"/>
    </row>
    <row r="833">
      <c r="E833" s="37"/>
      <c r="F833" s="37"/>
      <c r="G833" s="37"/>
      <c r="I833" s="37"/>
    </row>
    <row r="834">
      <c r="E834" s="37"/>
      <c r="F834" s="37"/>
      <c r="G834" s="37"/>
      <c r="I834" s="37"/>
    </row>
    <row r="835">
      <c r="E835" s="37"/>
      <c r="F835" s="37"/>
      <c r="G835" s="37"/>
      <c r="I835" s="37"/>
    </row>
    <row r="836">
      <c r="E836" s="37"/>
      <c r="F836" s="37"/>
      <c r="G836" s="37"/>
      <c r="I836" s="37"/>
    </row>
    <row r="837">
      <c r="E837" s="37"/>
      <c r="F837" s="37"/>
      <c r="G837" s="37"/>
      <c r="I837" s="37"/>
    </row>
    <row r="838">
      <c r="E838" s="37"/>
      <c r="F838" s="37"/>
      <c r="G838" s="37"/>
      <c r="I838" s="37"/>
    </row>
    <row r="839">
      <c r="E839" s="37"/>
      <c r="F839" s="37"/>
      <c r="G839" s="37"/>
      <c r="I839" s="37"/>
    </row>
    <row r="840">
      <c r="E840" s="37"/>
      <c r="F840" s="37"/>
      <c r="G840" s="37"/>
      <c r="I840" s="37"/>
    </row>
    <row r="841">
      <c r="E841" s="37"/>
      <c r="F841" s="37"/>
      <c r="G841" s="37"/>
      <c r="I841" s="37"/>
    </row>
    <row r="842">
      <c r="E842" s="37"/>
      <c r="F842" s="37"/>
      <c r="G842" s="37"/>
      <c r="I842" s="37"/>
    </row>
    <row r="843">
      <c r="E843" s="37"/>
      <c r="F843" s="37"/>
      <c r="G843" s="37"/>
      <c r="I843" s="37"/>
    </row>
    <row r="844">
      <c r="E844" s="37"/>
      <c r="F844" s="37"/>
      <c r="G844" s="37"/>
      <c r="I844" s="37"/>
    </row>
    <row r="845">
      <c r="E845" s="37"/>
      <c r="F845" s="37"/>
      <c r="G845" s="37"/>
      <c r="I845" s="37"/>
    </row>
    <row r="846">
      <c r="E846" s="37"/>
      <c r="F846" s="37"/>
      <c r="G846" s="37"/>
      <c r="I846" s="37"/>
    </row>
    <row r="847">
      <c r="E847" s="37"/>
      <c r="F847" s="37"/>
      <c r="G847" s="37"/>
      <c r="I847" s="37"/>
    </row>
    <row r="848">
      <c r="E848" s="37"/>
      <c r="F848" s="37"/>
      <c r="G848" s="37"/>
      <c r="I848" s="37"/>
    </row>
    <row r="849">
      <c r="E849" s="37"/>
      <c r="F849" s="37"/>
      <c r="G849" s="37"/>
      <c r="I849" s="37"/>
    </row>
    <row r="850">
      <c r="E850" s="37"/>
      <c r="F850" s="37"/>
      <c r="G850" s="37"/>
      <c r="I850" s="37"/>
    </row>
    <row r="851">
      <c r="E851" s="37"/>
      <c r="F851" s="37"/>
      <c r="G851" s="37"/>
      <c r="I851" s="37"/>
    </row>
    <row r="852">
      <c r="E852" s="37"/>
      <c r="F852" s="37"/>
      <c r="G852" s="37"/>
      <c r="I852" s="37"/>
    </row>
    <row r="853">
      <c r="E853" s="37"/>
      <c r="F853" s="37"/>
      <c r="G853" s="37"/>
      <c r="I853" s="37"/>
    </row>
    <row r="854">
      <c r="E854" s="37"/>
      <c r="F854" s="37"/>
      <c r="G854" s="37"/>
      <c r="I854" s="37"/>
    </row>
    <row r="855">
      <c r="E855" s="37"/>
      <c r="F855" s="37"/>
      <c r="G855" s="37"/>
      <c r="I855" s="37"/>
    </row>
    <row r="856">
      <c r="E856" s="37"/>
      <c r="F856" s="37"/>
      <c r="G856" s="37"/>
      <c r="I856" s="37"/>
    </row>
    <row r="857">
      <c r="E857" s="37"/>
      <c r="F857" s="37"/>
      <c r="G857" s="37"/>
      <c r="I857" s="37"/>
    </row>
    <row r="858">
      <c r="E858" s="37"/>
      <c r="F858" s="37"/>
      <c r="G858" s="37"/>
      <c r="I858" s="37"/>
    </row>
    <row r="859">
      <c r="E859" s="37"/>
      <c r="F859" s="37"/>
      <c r="G859" s="37"/>
      <c r="I859" s="37"/>
    </row>
    <row r="860">
      <c r="E860" s="37"/>
      <c r="F860" s="37"/>
      <c r="G860" s="37"/>
      <c r="I860" s="37"/>
    </row>
    <row r="861">
      <c r="E861" s="37"/>
      <c r="F861" s="37"/>
      <c r="G861" s="37"/>
      <c r="I861" s="37"/>
    </row>
    <row r="862">
      <c r="E862" s="37"/>
      <c r="F862" s="37"/>
      <c r="G862" s="37"/>
      <c r="I862" s="37"/>
    </row>
    <row r="863">
      <c r="E863" s="37"/>
      <c r="F863" s="37"/>
      <c r="G863" s="37"/>
      <c r="I863" s="37"/>
    </row>
    <row r="864">
      <c r="E864" s="37"/>
      <c r="F864" s="37"/>
      <c r="G864" s="37"/>
      <c r="I864" s="37"/>
    </row>
    <row r="865">
      <c r="E865" s="37"/>
      <c r="F865" s="37"/>
      <c r="G865" s="37"/>
      <c r="I865" s="37"/>
    </row>
    <row r="866">
      <c r="E866" s="37"/>
      <c r="F866" s="37"/>
      <c r="G866" s="37"/>
      <c r="I866" s="37"/>
    </row>
    <row r="867">
      <c r="E867" s="37"/>
      <c r="F867" s="37"/>
      <c r="G867" s="37"/>
      <c r="I867" s="37"/>
    </row>
    <row r="868">
      <c r="E868" s="37"/>
      <c r="F868" s="37"/>
      <c r="G868" s="37"/>
      <c r="I868" s="37"/>
    </row>
    <row r="869">
      <c r="E869" s="37"/>
      <c r="F869" s="37"/>
      <c r="G869" s="37"/>
      <c r="I869" s="37"/>
    </row>
    <row r="870">
      <c r="E870" s="37"/>
      <c r="F870" s="37"/>
      <c r="G870" s="37"/>
      <c r="I870" s="37"/>
    </row>
    <row r="871">
      <c r="E871" s="37"/>
      <c r="F871" s="37"/>
      <c r="G871" s="37"/>
      <c r="I871" s="37"/>
    </row>
    <row r="872">
      <c r="E872" s="37"/>
      <c r="F872" s="37"/>
      <c r="G872" s="37"/>
      <c r="I872" s="37"/>
    </row>
    <row r="873">
      <c r="E873" s="37"/>
      <c r="F873" s="37"/>
      <c r="G873" s="37"/>
      <c r="I873" s="37"/>
    </row>
    <row r="874">
      <c r="E874" s="37"/>
      <c r="F874" s="37"/>
      <c r="G874" s="37"/>
      <c r="I874" s="37"/>
    </row>
    <row r="875">
      <c r="E875" s="37"/>
      <c r="F875" s="37"/>
      <c r="G875" s="37"/>
      <c r="I875" s="37"/>
    </row>
    <row r="876">
      <c r="E876" s="37"/>
      <c r="F876" s="37"/>
      <c r="G876" s="37"/>
      <c r="I876" s="37"/>
    </row>
    <row r="877">
      <c r="E877" s="37"/>
      <c r="F877" s="37"/>
      <c r="G877" s="37"/>
      <c r="I877" s="37"/>
    </row>
    <row r="878">
      <c r="E878" s="37"/>
      <c r="F878" s="37"/>
      <c r="G878" s="37"/>
      <c r="I878" s="37"/>
    </row>
    <row r="879">
      <c r="E879" s="37"/>
      <c r="F879" s="37"/>
      <c r="G879" s="37"/>
      <c r="I879" s="37"/>
    </row>
    <row r="880">
      <c r="E880" s="37"/>
      <c r="F880" s="37"/>
      <c r="G880" s="37"/>
      <c r="I880" s="37"/>
    </row>
    <row r="881">
      <c r="E881" s="37"/>
      <c r="F881" s="37"/>
      <c r="G881" s="37"/>
      <c r="I881" s="37"/>
    </row>
    <row r="882">
      <c r="E882" s="37"/>
      <c r="F882" s="37"/>
      <c r="G882" s="37"/>
      <c r="I882" s="37"/>
    </row>
    <row r="883">
      <c r="E883" s="37"/>
      <c r="F883" s="37"/>
      <c r="G883" s="37"/>
      <c r="I883" s="37"/>
    </row>
    <row r="884">
      <c r="E884" s="37"/>
      <c r="F884" s="37"/>
      <c r="G884" s="37"/>
      <c r="I884" s="37"/>
    </row>
    <row r="885">
      <c r="E885" s="37"/>
      <c r="F885" s="37"/>
      <c r="G885" s="37"/>
      <c r="I885" s="37"/>
    </row>
    <row r="886">
      <c r="E886" s="37"/>
      <c r="F886" s="37"/>
      <c r="G886" s="37"/>
      <c r="I886" s="37"/>
    </row>
    <row r="887">
      <c r="E887" s="37"/>
      <c r="F887" s="37"/>
      <c r="G887" s="37"/>
      <c r="I887" s="37"/>
    </row>
    <row r="888">
      <c r="E888" s="37"/>
      <c r="F888" s="37"/>
      <c r="G888" s="37"/>
      <c r="I888" s="37"/>
    </row>
    <row r="889">
      <c r="E889" s="37"/>
      <c r="F889" s="37"/>
      <c r="G889" s="37"/>
      <c r="I889" s="37"/>
    </row>
    <row r="890">
      <c r="E890" s="37"/>
      <c r="F890" s="37"/>
      <c r="G890" s="37"/>
      <c r="I890" s="37"/>
    </row>
    <row r="891">
      <c r="E891" s="37"/>
      <c r="F891" s="37"/>
      <c r="G891" s="37"/>
      <c r="I891" s="37"/>
    </row>
    <row r="892">
      <c r="E892" s="37"/>
      <c r="F892" s="37"/>
      <c r="G892" s="37"/>
      <c r="I892" s="37"/>
    </row>
    <row r="893">
      <c r="E893" s="37"/>
      <c r="F893" s="37"/>
      <c r="G893" s="37"/>
      <c r="I893" s="37"/>
    </row>
    <row r="894">
      <c r="E894" s="37"/>
      <c r="F894" s="37"/>
      <c r="G894" s="37"/>
      <c r="I894" s="37"/>
    </row>
    <row r="895">
      <c r="E895" s="37"/>
      <c r="F895" s="37"/>
      <c r="G895" s="37"/>
      <c r="I895" s="37"/>
    </row>
    <row r="896">
      <c r="E896" s="37"/>
      <c r="F896" s="37"/>
      <c r="G896" s="37"/>
      <c r="I896" s="37"/>
    </row>
    <row r="897">
      <c r="E897" s="37"/>
      <c r="F897" s="37"/>
      <c r="G897" s="37"/>
      <c r="I897" s="37"/>
    </row>
    <row r="898">
      <c r="E898" s="37"/>
      <c r="F898" s="37"/>
      <c r="G898" s="37"/>
      <c r="I898" s="37"/>
    </row>
    <row r="899">
      <c r="E899" s="37"/>
      <c r="F899" s="37"/>
      <c r="G899" s="37"/>
      <c r="I899" s="37"/>
    </row>
    <row r="900">
      <c r="E900" s="37"/>
      <c r="F900" s="37"/>
      <c r="G900" s="37"/>
      <c r="I900" s="37"/>
    </row>
    <row r="901">
      <c r="E901" s="37"/>
      <c r="F901" s="37"/>
      <c r="G901" s="37"/>
      <c r="I901" s="37"/>
    </row>
    <row r="902">
      <c r="E902" s="37"/>
      <c r="F902" s="37"/>
      <c r="G902" s="37"/>
      <c r="I902" s="37"/>
    </row>
    <row r="903">
      <c r="E903" s="37"/>
      <c r="F903" s="37"/>
      <c r="G903" s="37"/>
      <c r="I903" s="37"/>
    </row>
    <row r="904">
      <c r="E904" s="37"/>
      <c r="F904" s="37"/>
      <c r="G904" s="37"/>
      <c r="I904" s="37"/>
    </row>
    <row r="905">
      <c r="E905" s="37"/>
      <c r="F905" s="37"/>
      <c r="G905" s="37"/>
      <c r="I905" s="37"/>
    </row>
    <row r="906">
      <c r="E906" s="37"/>
      <c r="F906" s="37"/>
      <c r="G906" s="37"/>
      <c r="I906" s="37"/>
    </row>
    <row r="907">
      <c r="E907" s="37"/>
      <c r="F907" s="37"/>
      <c r="G907" s="37"/>
      <c r="I907" s="37"/>
    </row>
    <row r="908">
      <c r="E908" s="37"/>
      <c r="F908" s="37"/>
      <c r="G908" s="37"/>
      <c r="I908" s="37"/>
    </row>
    <row r="909">
      <c r="E909" s="37"/>
      <c r="F909" s="37"/>
      <c r="G909" s="37"/>
      <c r="I909" s="37"/>
    </row>
    <row r="910">
      <c r="E910" s="37"/>
      <c r="F910" s="37"/>
      <c r="G910" s="37"/>
      <c r="I910" s="37"/>
    </row>
  </sheetData>
  <autoFilter ref="$A$1:$AL$236">
    <filterColumn colId="8">
      <filters>
        <filter val="ref17_11"/>
        <filter val="ref17_10"/>
        <filter val="ref17_6"/>
        <filter val="ref17_7"/>
        <filter val="ref17_8"/>
        <filter val="ref17_9"/>
        <filter val="ref17_2"/>
        <filter val="ref17_3"/>
        <filter val="ref17_4"/>
        <filter val="ref17_5"/>
        <filter val="ref17_1"/>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1" t="s">
        <v>2</v>
      </c>
      <c r="B1" s="41" t="s">
        <v>4</v>
      </c>
      <c r="C1" s="41" t="s">
        <v>3</v>
      </c>
      <c r="D1" s="41" t="s">
        <v>5</v>
      </c>
      <c r="E1" s="41" t="s">
        <v>6</v>
      </c>
      <c r="F1" s="43" t="s">
        <v>7</v>
      </c>
      <c r="G1" s="44" t="s">
        <v>8</v>
      </c>
      <c r="H1" s="41" t="s">
        <v>9</v>
      </c>
      <c r="I1" s="44" t="s">
        <v>20</v>
      </c>
      <c r="J1" s="44" t="s">
        <v>10</v>
      </c>
      <c r="K1" s="44" t="s">
        <v>12</v>
      </c>
      <c r="L1" s="44" t="s">
        <v>22</v>
      </c>
      <c r="M1" s="44" t="s">
        <v>13</v>
      </c>
    </row>
    <row r="2" hidden="1">
      <c r="A2" s="44" t="s">
        <v>23</v>
      </c>
      <c r="B2" s="44" t="s">
        <v>204</v>
      </c>
      <c r="C2" s="44" t="s">
        <v>923</v>
      </c>
      <c r="D2" s="45" t="s">
        <v>36</v>
      </c>
      <c r="E2" s="44" t="s">
        <v>32</v>
      </c>
      <c r="F2" s="46" t="s">
        <v>36</v>
      </c>
      <c r="G2" s="44" t="str">
        <f t="shared" ref="G2:G183" si="1">CONCATENATE(C2,D2,E2,F2)</f>
        <v>att01_01</v>
      </c>
      <c r="H2" s="44" t="s">
        <v>210</v>
      </c>
      <c r="I2" s="44" t="s">
        <v>925</v>
      </c>
      <c r="J2" s="47" t="s">
        <v>925</v>
      </c>
      <c r="K2" s="48"/>
      <c r="L2" s="44" t="s">
        <v>79</v>
      </c>
      <c r="M2" s="49" t="s">
        <v>552</v>
      </c>
    </row>
    <row r="3" hidden="1">
      <c r="A3" s="44" t="s">
        <v>764</v>
      </c>
      <c r="B3" s="50" t="s">
        <v>54</v>
      </c>
      <c r="C3" s="44" t="s">
        <v>923</v>
      </c>
      <c r="D3" s="45" t="s">
        <v>63</v>
      </c>
      <c r="E3" s="44" t="s">
        <v>32</v>
      </c>
      <c r="F3" s="46" t="s">
        <v>36</v>
      </c>
      <c r="G3" s="44" t="str">
        <f t="shared" si="1"/>
        <v>att02_01</v>
      </c>
      <c r="H3" s="44" t="s">
        <v>931</v>
      </c>
      <c r="I3" s="44" t="s">
        <v>933</v>
      </c>
      <c r="J3" s="47" t="s">
        <v>933</v>
      </c>
      <c r="K3" s="49" t="s">
        <v>934</v>
      </c>
      <c r="L3" s="44" t="s">
        <v>935</v>
      </c>
      <c r="M3" s="49" t="s">
        <v>937</v>
      </c>
    </row>
    <row r="4" hidden="1">
      <c r="A4" s="44" t="s">
        <v>764</v>
      </c>
      <c r="B4" s="50" t="s">
        <v>35</v>
      </c>
      <c r="C4" s="44" t="s">
        <v>923</v>
      </c>
      <c r="D4" s="45" t="s">
        <v>63</v>
      </c>
      <c r="E4" s="44" t="s">
        <v>32</v>
      </c>
      <c r="F4" s="46" t="s">
        <v>63</v>
      </c>
      <c r="G4" s="44" t="str">
        <f t="shared" si="1"/>
        <v>att02_02</v>
      </c>
      <c r="H4" s="44" t="s">
        <v>931</v>
      </c>
      <c r="I4" s="44" t="s">
        <v>941</v>
      </c>
      <c r="J4" s="47" t="s">
        <v>942</v>
      </c>
      <c r="K4" s="49" t="s">
        <v>943</v>
      </c>
      <c r="L4" s="44" t="s">
        <v>422</v>
      </c>
      <c r="M4" s="49" t="s">
        <v>770</v>
      </c>
    </row>
    <row r="5" hidden="1">
      <c r="A5" s="44" t="s">
        <v>764</v>
      </c>
      <c r="B5" s="50" t="s">
        <v>35</v>
      </c>
      <c r="C5" s="44" t="s">
        <v>923</v>
      </c>
      <c r="D5" s="45" t="s">
        <v>63</v>
      </c>
      <c r="E5" s="44" t="s">
        <v>32</v>
      </c>
      <c r="F5" s="46" t="s">
        <v>72</v>
      </c>
      <c r="G5" s="44" t="str">
        <f t="shared" si="1"/>
        <v>att02_03</v>
      </c>
      <c r="H5" s="44" t="s">
        <v>931</v>
      </c>
      <c r="I5" s="44" t="s">
        <v>947</v>
      </c>
      <c r="J5" s="47" t="s">
        <v>947</v>
      </c>
      <c r="K5" s="49" t="s">
        <v>948</v>
      </c>
      <c r="L5" s="44" t="s">
        <v>935</v>
      </c>
      <c r="M5" s="49" t="s">
        <v>937</v>
      </c>
    </row>
    <row r="6" hidden="1">
      <c r="A6" s="44" t="s">
        <v>764</v>
      </c>
      <c r="B6" s="50" t="s">
        <v>35</v>
      </c>
      <c r="C6" s="44" t="s">
        <v>923</v>
      </c>
      <c r="D6" s="45" t="s">
        <v>63</v>
      </c>
      <c r="E6" s="44" t="s">
        <v>32</v>
      </c>
      <c r="F6" s="46" t="s">
        <v>229</v>
      </c>
      <c r="G6" s="44" t="str">
        <f t="shared" si="1"/>
        <v>att02_04</v>
      </c>
      <c r="H6" s="44" t="s">
        <v>931</v>
      </c>
      <c r="I6" s="44" t="s">
        <v>951</v>
      </c>
      <c r="J6" s="47" t="s">
        <v>951</v>
      </c>
      <c r="K6" s="49" t="s">
        <v>952</v>
      </c>
      <c r="L6" s="44" t="s">
        <v>422</v>
      </c>
      <c r="M6" s="49" t="s">
        <v>770</v>
      </c>
    </row>
    <row r="7" hidden="1">
      <c r="A7" s="44" t="s">
        <v>764</v>
      </c>
      <c r="B7" s="50" t="s">
        <v>35</v>
      </c>
      <c r="C7" s="44" t="s">
        <v>923</v>
      </c>
      <c r="D7" s="45" t="s">
        <v>72</v>
      </c>
      <c r="E7" s="44" t="s">
        <v>32</v>
      </c>
      <c r="F7" s="46" t="s">
        <v>36</v>
      </c>
      <c r="G7" s="44" t="str">
        <f t="shared" si="1"/>
        <v>att03_01</v>
      </c>
      <c r="H7" s="44" t="s">
        <v>953</v>
      </c>
      <c r="I7" s="44" t="s">
        <v>954</v>
      </c>
      <c r="J7" s="47" t="s">
        <v>955</v>
      </c>
      <c r="K7" s="49" t="s">
        <v>956</v>
      </c>
      <c r="L7" s="44" t="s">
        <v>422</v>
      </c>
      <c r="M7" s="49" t="s">
        <v>770</v>
      </c>
    </row>
    <row r="8" hidden="1">
      <c r="A8" s="44" t="s">
        <v>957</v>
      </c>
      <c r="B8" s="50" t="s">
        <v>204</v>
      </c>
      <c r="C8" s="44" t="s">
        <v>923</v>
      </c>
      <c r="D8" s="45" t="s">
        <v>229</v>
      </c>
      <c r="E8" s="44" t="s">
        <v>32</v>
      </c>
      <c r="F8" s="46" t="s">
        <v>36</v>
      </c>
      <c r="G8" s="44" t="str">
        <f t="shared" si="1"/>
        <v>att04_01</v>
      </c>
      <c r="H8" s="44" t="s">
        <v>958</v>
      </c>
      <c r="I8" s="44" t="s">
        <v>959</v>
      </c>
      <c r="J8" s="47" t="s">
        <v>960</v>
      </c>
      <c r="K8" s="48"/>
      <c r="L8" s="44" t="s">
        <v>962</v>
      </c>
      <c r="M8" s="49" t="s">
        <v>963</v>
      </c>
    </row>
    <row r="9" hidden="1">
      <c r="A9" s="44" t="s">
        <v>957</v>
      </c>
      <c r="B9" s="50" t="s">
        <v>204</v>
      </c>
      <c r="C9" s="44" t="s">
        <v>923</v>
      </c>
      <c r="D9" s="45" t="s">
        <v>229</v>
      </c>
      <c r="E9" s="44" t="s">
        <v>32</v>
      </c>
      <c r="F9" s="46" t="s">
        <v>63</v>
      </c>
      <c r="G9" s="44" t="str">
        <f t="shared" si="1"/>
        <v>att04_02</v>
      </c>
      <c r="H9" s="44" t="s">
        <v>958</v>
      </c>
      <c r="I9" s="44" t="s">
        <v>964</v>
      </c>
      <c r="J9" s="47" t="s">
        <v>964</v>
      </c>
      <c r="K9" s="48"/>
      <c r="L9" s="44" t="s">
        <v>966</v>
      </c>
      <c r="M9" s="49" t="s">
        <v>967</v>
      </c>
    </row>
    <row r="10" hidden="1">
      <c r="A10" s="44" t="s">
        <v>957</v>
      </c>
      <c r="B10" s="50" t="s">
        <v>204</v>
      </c>
      <c r="C10" s="44" t="s">
        <v>923</v>
      </c>
      <c r="D10" s="45" t="s">
        <v>229</v>
      </c>
      <c r="E10" s="44" t="s">
        <v>32</v>
      </c>
      <c r="F10" s="46" t="s">
        <v>72</v>
      </c>
      <c r="G10" s="44" t="str">
        <f t="shared" si="1"/>
        <v>att04_03</v>
      </c>
      <c r="H10" s="44" t="s">
        <v>958</v>
      </c>
      <c r="I10" s="44" t="s">
        <v>969</v>
      </c>
      <c r="J10" s="47" t="s">
        <v>969</v>
      </c>
      <c r="K10" s="48"/>
      <c r="L10" s="44" t="s">
        <v>966</v>
      </c>
      <c r="M10" s="49" t="s">
        <v>967</v>
      </c>
    </row>
    <row r="11" hidden="1">
      <c r="A11" s="44" t="s">
        <v>957</v>
      </c>
      <c r="B11" s="50" t="s">
        <v>204</v>
      </c>
      <c r="C11" s="44" t="s">
        <v>923</v>
      </c>
      <c r="D11" s="45" t="s">
        <v>229</v>
      </c>
      <c r="E11" s="44" t="s">
        <v>32</v>
      </c>
      <c r="F11" s="46" t="s">
        <v>229</v>
      </c>
      <c r="G11" s="44" t="str">
        <f t="shared" si="1"/>
        <v>att04_04</v>
      </c>
      <c r="H11" s="44" t="s">
        <v>958</v>
      </c>
      <c r="I11" s="44" t="s">
        <v>972</v>
      </c>
      <c r="J11" s="47" t="s">
        <v>972</v>
      </c>
      <c r="K11" s="48"/>
      <c r="L11" s="44" t="s">
        <v>966</v>
      </c>
      <c r="M11" s="49" t="s">
        <v>967</v>
      </c>
    </row>
    <row r="12" hidden="1">
      <c r="A12" s="44" t="s">
        <v>957</v>
      </c>
      <c r="B12" s="50" t="s">
        <v>204</v>
      </c>
      <c r="C12" s="44" t="s">
        <v>923</v>
      </c>
      <c r="D12" s="45" t="s">
        <v>229</v>
      </c>
      <c r="E12" s="44" t="s">
        <v>32</v>
      </c>
      <c r="F12" s="46" t="s">
        <v>26</v>
      </c>
      <c r="G12" s="44" t="str">
        <f t="shared" si="1"/>
        <v>att04_05</v>
      </c>
      <c r="H12" s="44" t="s">
        <v>958</v>
      </c>
      <c r="I12" s="44" t="s">
        <v>974</v>
      </c>
      <c r="J12" s="47" t="s">
        <v>974</v>
      </c>
      <c r="K12" s="48"/>
      <c r="L12" s="44" t="s">
        <v>966</v>
      </c>
      <c r="M12" s="49" t="s">
        <v>967</v>
      </c>
    </row>
    <row r="13" hidden="1">
      <c r="A13" s="44" t="s">
        <v>957</v>
      </c>
      <c r="B13" s="50" t="s">
        <v>204</v>
      </c>
      <c r="C13" s="44" t="s">
        <v>923</v>
      </c>
      <c r="D13" s="45" t="s">
        <v>26</v>
      </c>
      <c r="E13" s="44" t="s">
        <v>32</v>
      </c>
      <c r="F13" s="46" t="s">
        <v>124</v>
      </c>
      <c r="G13" s="44" t="str">
        <f t="shared" si="1"/>
        <v>att05_06</v>
      </c>
      <c r="H13" s="44" t="s">
        <v>975</v>
      </c>
      <c r="I13" s="44" t="s">
        <v>976</v>
      </c>
      <c r="J13" s="47" t="s">
        <v>976</v>
      </c>
      <c r="K13" s="48"/>
      <c r="L13" s="44" t="s">
        <v>962</v>
      </c>
      <c r="M13" s="49" t="s">
        <v>963</v>
      </c>
    </row>
    <row r="14" hidden="1">
      <c r="A14" s="44" t="s">
        <v>957</v>
      </c>
      <c r="B14" s="50" t="s">
        <v>204</v>
      </c>
      <c r="C14" s="44" t="s">
        <v>923</v>
      </c>
      <c r="D14" s="45" t="s">
        <v>26</v>
      </c>
      <c r="E14" s="44" t="s">
        <v>32</v>
      </c>
      <c r="F14" s="46" t="s">
        <v>350</v>
      </c>
      <c r="G14" s="44" t="str">
        <f t="shared" si="1"/>
        <v>att05_07</v>
      </c>
      <c r="H14" s="44" t="s">
        <v>975</v>
      </c>
      <c r="I14" s="44" t="s">
        <v>989</v>
      </c>
      <c r="J14" s="47" t="s">
        <v>989</v>
      </c>
      <c r="K14" s="48"/>
      <c r="L14" s="44" t="s">
        <v>962</v>
      </c>
      <c r="M14" s="49" t="s">
        <v>963</v>
      </c>
    </row>
    <row r="15" hidden="1">
      <c r="A15" s="44" t="s">
        <v>957</v>
      </c>
      <c r="B15" s="50" t="s">
        <v>204</v>
      </c>
      <c r="C15" s="44" t="s">
        <v>923</v>
      </c>
      <c r="D15" s="45" t="s">
        <v>26</v>
      </c>
      <c r="E15" s="44" t="s">
        <v>32</v>
      </c>
      <c r="F15" s="46" t="s">
        <v>208</v>
      </c>
      <c r="G15" s="44" t="str">
        <f t="shared" si="1"/>
        <v>att05_08</v>
      </c>
      <c r="H15" s="44" t="s">
        <v>975</v>
      </c>
      <c r="I15" s="44" t="s">
        <v>995</v>
      </c>
      <c r="J15" s="47" t="s">
        <v>995</v>
      </c>
      <c r="K15" s="48"/>
      <c r="L15" s="44" t="s">
        <v>962</v>
      </c>
      <c r="M15" s="49" t="s">
        <v>963</v>
      </c>
    </row>
    <row r="16" hidden="1">
      <c r="A16" s="44" t="s">
        <v>997</v>
      </c>
      <c r="B16" s="44" t="s">
        <v>204</v>
      </c>
      <c r="C16" s="44" t="s">
        <v>923</v>
      </c>
      <c r="D16" s="45" t="s">
        <v>124</v>
      </c>
      <c r="E16" s="44" t="s">
        <v>32</v>
      </c>
      <c r="F16" s="46" t="s">
        <v>36</v>
      </c>
      <c r="G16" s="44" t="str">
        <f t="shared" si="1"/>
        <v>att06_01</v>
      </c>
      <c r="H16" s="44" t="s">
        <v>1450</v>
      </c>
      <c r="I16" s="44" t="s">
        <v>1000</v>
      </c>
      <c r="J16" s="47" t="s">
        <v>1000</v>
      </c>
      <c r="K16" s="48"/>
      <c r="L16" s="44" t="s">
        <v>351</v>
      </c>
      <c r="M16" s="49" t="s">
        <v>352</v>
      </c>
    </row>
    <row r="17" hidden="1">
      <c r="A17" s="44" t="s">
        <v>1004</v>
      </c>
      <c r="B17" s="44" t="s">
        <v>204</v>
      </c>
      <c r="C17" s="44" t="s">
        <v>923</v>
      </c>
      <c r="D17" s="45" t="s">
        <v>124</v>
      </c>
      <c r="E17" s="44" t="s">
        <v>32</v>
      </c>
      <c r="F17" s="46" t="s">
        <v>63</v>
      </c>
      <c r="G17" s="44" t="str">
        <f t="shared" si="1"/>
        <v>att06_02</v>
      </c>
      <c r="H17" s="44" t="s">
        <v>1450</v>
      </c>
      <c r="I17" s="44" t="s">
        <v>1451</v>
      </c>
      <c r="J17" s="47" t="s">
        <v>1007</v>
      </c>
      <c r="K17" s="48"/>
      <c r="L17" s="44" t="s">
        <v>351</v>
      </c>
      <c r="M17" s="49" t="s">
        <v>352</v>
      </c>
    </row>
    <row r="18" hidden="1">
      <c r="A18" s="44" t="s">
        <v>1010</v>
      </c>
      <c r="B18" s="44" t="s">
        <v>204</v>
      </c>
      <c r="C18" s="44" t="s">
        <v>923</v>
      </c>
      <c r="D18" s="45" t="s">
        <v>124</v>
      </c>
      <c r="E18" s="44" t="s">
        <v>32</v>
      </c>
      <c r="F18" s="46" t="s">
        <v>72</v>
      </c>
      <c r="G18" s="44" t="str">
        <f t="shared" si="1"/>
        <v>att06_03</v>
      </c>
      <c r="H18" s="44" t="s">
        <v>1450</v>
      </c>
      <c r="I18" s="44" t="s">
        <v>1012</v>
      </c>
      <c r="J18" s="47" t="s">
        <v>1013</v>
      </c>
      <c r="K18" s="48"/>
      <c r="L18" s="44" t="s">
        <v>351</v>
      </c>
      <c r="M18" s="49" t="s">
        <v>352</v>
      </c>
    </row>
    <row r="19" hidden="1">
      <c r="A19" s="44" t="s">
        <v>1015</v>
      </c>
      <c r="B19" s="44" t="s">
        <v>40</v>
      </c>
      <c r="C19" s="44" t="s">
        <v>923</v>
      </c>
      <c r="D19" s="45" t="s">
        <v>124</v>
      </c>
      <c r="E19" s="44" t="s">
        <v>32</v>
      </c>
      <c r="F19" s="46" t="s">
        <v>229</v>
      </c>
      <c r="G19" s="44" t="str">
        <f t="shared" si="1"/>
        <v>att06_04</v>
      </c>
      <c r="H19" s="44" t="s">
        <v>1450</v>
      </c>
      <c r="I19" s="44" t="s">
        <v>1028</v>
      </c>
      <c r="J19" s="47" t="s">
        <v>1028</v>
      </c>
      <c r="K19" s="48"/>
      <c r="L19" s="44" t="s">
        <v>351</v>
      </c>
      <c r="M19" s="49" t="s">
        <v>352</v>
      </c>
    </row>
    <row r="20" hidden="1">
      <c r="A20" s="44" t="s">
        <v>1033</v>
      </c>
      <c r="B20" s="44" t="s">
        <v>204</v>
      </c>
      <c r="C20" s="44" t="s">
        <v>923</v>
      </c>
      <c r="D20" s="45" t="s">
        <v>350</v>
      </c>
      <c r="E20" s="44" t="s">
        <v>32</v>
      </c>
      <c r="F20" s="46" t="s">
        <v>36</v>
      </c>
      <c r="G20" s="44" t="str">
        <f t="shared" si="1"/>
        <v>att07_01</v>
      </c>
      <c r="H20" s="44" t="s">
        <v>1038</v>
      </c>
      <c r="I20" s="44" t="s">
        <v>1039</v>
      </c>
      <c r="J20" s="47" t="s">
        <v>1039</v>
      </c>
      <c r="K20" s="48"/>
      <c r="L20" s="44" t="s">
        <v>351</v>
      </c>
      <c r="M20" s="49" t="s">
        <v>352</v>
      </c>
    </row>
    <row r="21" hidden="1">
      <c r="A21" s="44" t="s">
        <v>363</v>
      </c>
      <c r="B21" s="44" t="s">
        <v>204</v>
      </c>
      <c r="C21" s="44" t="s">
        <v>923</v>
      </c>
      <c r="D21" s="45" t="s">
        <v>208</v>
      </c>
      <c r="E21" s="44" t="s">
        <v>32</v>
      </c>
      <c r="F21" s="46" t="s">
        <v>36</v>
      </c>
      <c r="G21" s="44" t="str">
        <f t="shared" si="1"/>
        <v>att08_01</v>
      </c>
      <c r="H21" s="44" t="s">
        <v>830</v>
      </c>
      <c r="I21" s="44" t="s">
        <v>1452</v>
      </c>
      <c r="J21" s="47" t="s">
        <v>1043</v>
      </c>
      <c r="K21" s="49" t="s">
        <v>1044</v>
      </c>
      <c r="L21" s="44" t="s">
        <v>856</v>
      </c>
      <c r="M21" s="49" t="s">
        <v>857</v>
      </c>
    </row>
    <row r="22" hidden="1">
      <c r="A22" s="44" t="s">
        <v>363</v>
      </c>
      <c r="B22" s="44" t="s">
        <v>204</v>
      </c>
      <c r="C22" s="44" t="s">
        <v>923</v>
      </c>
      <c r="D22" s="45" t="s">
        <v>208</v>
      </c>
      <c r="E22" s="44" t="s">
        <v>32</v>
      </c>
      <c r="F22" s="46" t="s">
        <v>63</v>
      </c>
      <c r="G22" s="44" t="str">
        <f t="shared" si="1"/>
        <v>att08_02</v>
      </c>
      <c r="H22" s="44" t="s">
        <v>830</v>
      </c>
      <c r="I22" s="44" t="s">
        <v>1452</v>
      </c>
      <c r="J22" s="47" t="s">
        <v>1043</v>
      </c>
      <c r="K22" s="49" t="s">
        <v>1050</v>
      </c>
      <c r="L22" s="44" t="s">
        <v>390</v>
      </c>
      <c r="M22" s="49" t="s">
        <v>391</v>
      </c>
    </row>
    <row r="23" hidden="1">
      <c r="A23" s="44" t="s">
        <v>363</v>
      </c>
      <c r="B23" s="44" t="s">
        <v>204</v>
      </c>
      <c r="C23" s="44" t="s">
        <v>923</v>
      </c>
      <c r="D23" s="45" t="s">
        <v>208</v>
      </c>
      <c r="E23" s="44" t="s">
        <v>32</v>
      </c>
      <c r="F23" s="46" t="s">
        <v>72</v>
      </c>
      <c r="G23" s="44" t="str">
        <f t="shared" si="1"/>
        <v>att08_03</v>
      </c>
      <c r="H23" s="44" t="s">
        <v>830</v>
      </c>
      <c r="I23" s="44" t="s">
        <v>1452</v>
      </c>
      <c r="J23" s="47" t="s">
        <v>1043</v>
      </c>
      <c r="K23" s="49" t="s">
        <v>1052</v>
      </c>
      <c r="L23" s="44" t="s">
        <v>538</v>
      </c>
      <c r="M23" s="49" t="s">
        <v>539</v>
      </c>
    </row>
    <row r="24" hidden="1">
      <c r="A24" s="44" t="s">
        <v>1066</v>
      </c>
      <c r="B24" s="44" t="s">
        <v>25</v>
      </c>
      <c r="C24" s="44" t="s">
        <v>923</v>
      </c>
      <c r="D24" s="45" t="s">
        <v>243</v>
      </c>
      <c r="E24" s="44" t="s">
        <v>32</v>
      </c>
      <c r="F24" s="46" t="s">
        <v>72</v>
      </c>
      <c r="G24" s="44" t="str">
        <f t="shared" si="1"/>
        <v>att09_03</v>
      </c>
      <c r="H24" s="44" t="s">
        <v>443</v>
      </c>
      <c r="I24" s="44" t="s">
        <v>1070</v>
      </c>
      <c r="J24" s="47" t="s">
        <v>1070</v>
      </c>
      <c r="K24" s="48"/>
      <c r="L24" s="44" t="s">
        <v>446</v>
      </c>
      <c r="M24" s="49" t="s">
        <v>447</v>
      </c>
    </row>
    <row r="25" hidden="1">
      <c r="A25" s="44" t="s">
        <v>1080</v>
      </c>
      <c r="B25" s="44" t="s">
        <v>204</v>
      </c>
      <c r="C25" s="44" t="s">
        <v>923</v>
      </c>
      <c r="D25" s="45" t="s">
        <v>108</v>
      </c>
      <c r="E25" s="44" t="s">
        <v>32</v>
      </c>
      <c r="F25" s="46" t="s">
        <v>36</v>
      </c>
      <c r="G25" s="44" t="str">
        <f t="shared" si="1"/>
        <v>att10_01</v>
      </c>
      <c r="H25" s="44" t="s">
        <v>1083</v>
      </c>
      <c r="I25" s="44" t="s">
        <v>1085</v>
      </c>
      <c r="J25" s="47" t="s">
        <v>1086</v>
      </c>
      <c r="K25" s="48"/>
      <c r="L25" s="44" t="s">
        <v>1087</v>
      </c>
      <c r="M25" s="49" t="s">
        <v>1088</v>
      </c>
    </row>
    <row r="26" hidden="1">
      <c r="A26" s="44" t="s">
        <v>479</v>
      </c>
      <c r="B26" s="44" t="s">
        <v>40</v>
      </c>
      <c r="C26" s="44" t="s">
        <v>923</v>
      </c>
      <c r="D26" s="45" t="s">
        <v>108</v>
      </c>
      <c r="E26" s="44" t="s">
        <v>32</v>
      </c>
      <c r="F26" s="46" t="s">
        <v>63</v>
      </c>
      <c r="G26" s="44" t="str">
        <f t="shared" si="1"/>
        <v>att10_02</v>
      </c>
      <c r="H26" s="44" t="s">
        <v>1083</v>
      </c>
      <c r="I26" s="44" t="s">
        <v>1091</v>
      </c>
      <c r="J26" s="47" t="s">
        <v>1091</v>
      </c>
      <c r="K26" s="48"/>
      <c r="L26" s="44" t="s">
        <v>1453</v>
      </c>
      <c r="M26" s="49" t="s">
        <v>1123</v>
      </c>
    </row>
    <row r="27" hidden="1">
      <c r="A27" s="44" t="s">
        <v>479</v>
      </c>
      <c r="B27" s="44" t="s">
        <v>40</v>
      </c>
      <c r="C27" s="44" t="s">
        <v>923</v>
      </c>
      <c r="D27" s="45" t="s">
        <v>108</v>
      </c>
      <c r="E27" s="44" t="s">
        <v>32</v>
      </c>
      <c r="F27" s="46" t="s">
        <v>72</v>
      </c>
      <c r="G27" s="44" t="str">
        <f t="shared" si="1"/>
        <v>att10_03</v>
      </c>
      <c r="H27" s="44" t="s">
        <v>1083</v>
      </c>
      <c r="I27" s="44" t="s">
        <v>1103</v>
      </c>
      <c r="J27" s="47" t="s">
        <v>1104</v>
      </c>
      <c r="K27" s="49" t="s">
        <v>1106</v>
      </c>
      <c r="L27" s="44" t="s">
        <v>483</v>
      </c>
      <c r="M27" s="49" t="s">
        <v>484</v>
      </c>
    </row>
    <row r="28" hidden="1">
      <c r="A28" s="44" t="s">
        <v>479</v>
      </c>
      <c r="B28" s="44" t="s">
        <v>40</v>
      </c>
      <c r="C28" s="44" t="s">
        <v>923</v>
      </c>
      <c r="D28" s="45" t="s">
        <v>108</v>
      </c>
      <c r="E28" s="44" t="s">
        <v>32</v>
      </c>
      <c r="F28" s="46" t="s">
        <v>229</v>
      </c>
      <c r="G28" s="44" t="str">
        <f t="shared" si="1"/>
        <v>att10_04</v>
      </c>
      <c r="H28" s="44" t="s">
        <v>1083</v>
      </c>
      <c r="I28" s="44" t="s">
        <v>1103</v>
      </c>
      <c r="J28" s="47" t="s">
        <v>1104</v>
      </c>
      <c r="K28" s="49" t="s">
        <v>1109</v>
      </c>
      <c r="L28" s="44" t="s">
        <v>1092</v>
      </c>
      <c r="M28" s="49" t="s">
        <v>1093</v>
      </c>
    </row>
    <row r="29" hidden="1">
      <c r="A29" s="44" t="s">
        <v>479</v>
      </c>
      <c r="B29" s="44" t="s">
        <v>40</v>
      </c>
      <c r="C29" s="44" t="s">
        <v>923</v>
      </c>
      <c r="D29" s="45" t="s">
        <v>108</v>
      </c>
      <c r="E29" s="44" t="s">
        <v>32</v>
      </c>
      <c r="F29" s="46" t="s">
        <v>26</v>
      </c>
      <c r="G29" s="44" t="str">
        <f t="shared" si="1"/>
        <v>att10_05</v>
      </c>
      <c r="H29" s="44" t="s">
        <v>1083</v>
      </c>
      <c r="I29" s="44" t="s">
        <v>1103</v>
      </c>
      <c r="J29" s="47" t="s">
        <v>1104</v>
      </c>
      <c r="K29" s="49" t="s">
        <v>1117</v>
      </c>
      <c r="L29" s="44" t="s">
        <v>1454</v>
      </c>
      <c r="M29" s="49" t="s">
        <v>1111</v>
      </c>
    </row>
    <row r="30" hidden="1">
      <c r="A30" s="44" t="s">
        <v>479</v>
      </c>
      <c r="B30" s="44" t="s">
        <v>40</v>
      </c>
      <c r="C30" s="44" t="s">
        <v>923</v>
      </c>
      <c r="D30" s="45" t="s">
        <v>108</v>
      </c>
      <c r="E30" s="44" t="s">
        <v>32</v>
      </c>
      <c r="F30" s="46" t="s">
        <v>124</v>
      </c>
      <c r="G30" s="44" t="str">
        <f t="shared" si="1"/>
        <v>att10_06</v>
      </c>
      <c r="H30" s="44" t="s">
        <v>1083</v>
      </c>
      <c r="I30" s="44" t="s">
        <v>1103</v>
      </c>
      <c r="J30" s="47" t="s">
        <v>1104</v>
      </c>
      <c r="K30" s="49" t="s">
        <v>1119</v>
      </c>
      <c r="L30" s="44" t="s">
        <v>1092</v>
      </c>
      <c r="M30" s="49" t="s">
        <v>1093</v>
      </c>
    </row>
    <row r="31" hidden="1">
      <c r="A31" s="44" t="s">
        <v>479</v>
      </c>
      <c r="B31" s="44" t="s">
        <v>40</v>
      </c>
      <c r="C31" s="44" t="s">
        <v>923</v>
      </c>
      <c r="D31" s="45" t="s">
        <v>108</v>
      </c>
      <c r="E31" s="44" t="s">
        <v>32</v>
      </c>
      <c r="F31" s="46" t="s">
        <v>350</v>
      </c>
      <c r="G31" s="44" t="str">
        <f t="shared" si="1"/>
        <v>att10_07</v>
      </c>
      <c r="H31" s="44" t="s">
        <v>1083</v>
      </c>
      <c r="I31" s="44" t="s">
        <v>1103</v>
      </c>
      <c r="J31" s="47" t="s">
        <v>1104</v>
      </c>
      <c r="K31" s="49" t="s">
        <v>1120</v>
      </c>
      <c r="L31" s="44" t="s">
        <v>1454</v>
      </c>
      <c r="M31" s="49" t="s">
        <v>1111</v>
      </c>
    </row>
    <row r="32" hidden="1">
      <c r="A32" s="44" t="s">
        <v>479</v>
      </c>
      <c r="B32" s="44" t="s">
        <v>40</v>
      </c>
      <c r="C32" s="44" t="s">
        <v>923</v>
      </c>
      <c r="D32" s="45" t="s">
        <v>108</v>
      </c>
      <c r="E32" s="44" t="s">
        <v>32</v>
      </c>
      <c r="F32" s="46" t="s">
        <v>208</v>
      </c>
      <c r="G32" s="44" t="str">
        <f t="shared" si="1"/>
        <v>att10_08</v>
      </c>
      <c r="H32" s="44" t="s">
        <v>1083</v>
      </c>
      <c r="I32" s="44" t="s">
        <v>1103</v>
      </c>
      <c r="J32" s="47" t="s">
        <v>1104</v>
      </c>
      <c r="K32" s="49" t="s">
        <v>1120</v>
      </c>
      <c r="L32" s="44" t="s">
        <v>1454</v>
      </c>
      <c r="M32" s="49" t="s">
        <v>1111</v>
      </c>
    </row>
    <row r="33" hidden="1">
      <c r="A33" s="44" t="s">
        <v>479</v>
      </c>
      <c r="B33" s="44" t="s">
        <v>40</v>
      </c>
      <c r="C33" s="44" t="s">
        <v>923</v>
      </c>
      <c r="D33" s="45" t="s">
        <v>108</v>
      </c>
      <c r="E33" s="44" t="s">
        <v>32</v>
      </c>
      <c r="F33" s="46" t="s">
        <v>243</v>
      </c>
      <c r="G33" s="44" t="str">
        <f t="shared" si="1"/>
        <v>att10_09</v>
      </c>
      <c r="H33" s="44" t="s">
        <v>1083</v>
      </c>
      <c r="I33" s="44" t="s">
        <v>481</v>
      </c>
      <c r="J33" s="47" t="s">
        <v>481</v>
      </c>
      <c r="K33" s="49" t="s">
        <v>1121</v>
      </c>
      <c r="L33" s="44" t="s">
        <v>1454</v>
      </c>
      <c r="M33" s="49" t="s">
        <v>1111</v>
      </c>
    </row>
    <row r="34" hidden="1">
      <c r="A34" s="51" t="s">
        <v>23</v>
      </c>
      <c r="B34" s="51" t="s">
        <v>25</v>
      </c>
      <c r="C34" s="44" t="s">
        <v>923</v>
      </c>
      <c r="D34" s="52" t="s">
        <v>113</v>
      </c>
      <c r="E34" s="44" t="s">
        <v>32</v>
      </c>
      <c r="F34" s="46" t="s">
        <v>36</v>
      </c>
      <c r="G34" s="44" t="str">
        <f t="shared" si="1"/>
        <v>att11_01</v>
      </c>
      <c r="H34" s="51" t="s">
        <v>210</v>
      </c>
      <c r="I34" s="51" t="s">
        <v>833</v>
      </c>
      <c r="J34" s="47" t="s">
        <v>833</v>
      </c>
      <c r="K34" s="49" t="s">
        <v>1126</v>
      </c>
      <c r="L34" s="44" t="s">
        <v>216</v>
      </c>
      <c r="M34" s="49" t="s">
        <v>218</v>
      </c>
    </row>
    <row r="35" hidden="1">
      <c r="A35" s="51" t="s">
        <v>23</v>
      </c>
      <c r="B35" s="51" t="s">
        <v>25</v>
      </c>
      <c r="C35" s="44" t="s">
        <v>923</v>
      </c>
      <c r="D35" s="52" t="s">
        <v>113</v>
      </c>
      <c r="E35" s="44" t="s">
        <v>32</v>
      </c>
      <c r="F35" s="46" t="s">
        <v>63</v>
      </c>
      <c r="G35" s="44" t="str">
        <f t="shared" si="1"/>
        <v>att11_02</v>
      </c>
      <c r="H35" s="51" t="s">
        <v>210</v>
      </c>
      <c r="I35" s="51" t="s">
        <v>833</v>
      </c>
      <c r="J35" s="47" t="s">
        <v>833</v>
      </c>
      <c r="K35" s="49" t="s">
        <v>838</v>
      </c>
      <c r="L35" s="44" t="s">
        <v>216</v>
      </c>
      <c r="M35" s="49" t="s">
        <v>218</v>
      </c>
    </row>
    <row r="36" hidden="1">
      <c r="A36" s="51" t="s">
        <v>23</v>
      </c>
      <c r="B36" s="51" t="s">
        <v>25</v>
      </c>
      <c r="C36" s="44" t="s">
        <v>923</v>
      </c>
      <c r="D36" s="52" t="s">
        <v>113</v>
      </c>
      <c r="E36" s="44" t="s">
        <v>32</v>
      </c>
      <c r="F36" s="46" t="s">
        <v>72</v>
      </c>
      <c r="G36" s="44" t="str">
        <f t="shared" si="1"/>
        <v>att11_03</v>
      </c>
      <c r="H36" s="51" t="s">
        <v>210</v>
      </c>
      <c r="I36" s="51" t="s">
        <v>833</v>
      </c>
      <c r="J36" s="47" t="s">
        <v>833</v>
      </c>
      <c r="K36" s="49" t="s">
        <v>1128</v>
      </c>
      <c r="L36" s="44" t="s">
        <v>216</v>
      </c>
      <c r="M36" s="49" t="s">
        <v>218</v>
      </c>
    </row>
    <row r="37" hidden="1">
      <c r="A37" s="44" t="s">
        <v>1152</v>
      </c>
      <c r="B37" s="53"/>
      <c r="C37" s="44" t="s">
        <v>923</v>
      </c>
      <c r="D37" s="54" t="s">
        <v>120</v>
      </c>
      <c r="E37" s="44" t="s">
        <v>32</v>
      </c>
      <c r="F37" s="46" t="s">
        <v>36</v>
      </c>
      <c r="G37" s="44" t="str">
        <f t="shared" si="1"/>
        <v>att12_01</v>
      </c>
      <c r="H37" s="53"/>
      <c r="I37" s="44" t="s">
        <v>1154</v>
      </c>
      <c r="J37" s="47" t="s">
        <v>1155</v>
      </c>
      <c r="K37" s="48"/>
      <c r="L37" s="44" t="s">
        <v>1156</v>
      </c>
      <c r="M37" s="49" t="s">
        <v>1157</v>
      </c>
    </row>
    <row r="38" hidden="1">
      <c r="A38" s="44" t="s">
        <v>1152</v>
      </c>
      <c r="B38" s="53"/>
      <c r="C38" s="44" t="s">
        <v>923</v>
      </c>
      <c r="D38" s="54" t="s">
        <v>120</v>
      </c>
      <c r="E38" s="44" t="s">
        <v>32</v>
      </c>
      <c r="F38" s="46" t="s">
        <v>63</v>
      </c>
      <c r="G38" s="44" t="str">
        <f t="shared" si="1"/>
        <v>att12_02</v>
      </c>
      <c r="H38" s="53"/>
      <c r="I38" s="44" t="s">
        <v>1158</v>
      </c>
      <c r="J38" s="47" t="s">
        <v>1159</v>
      </c>
      <c r="K38" s="48"/>
      <c r="L38" s="44" t="s">
        <v>1160</v>
      </c>
      <c r="M38" s="49" t="s">
        <v>1161</v>
      </c>
    </row>
    <row r="39" hidden="1">
      <c r="A39" s="44" t="s">
        <v>1162</v>
      </c>
      <c r="B39" s="55"/>
      <c r="C39" s="44" t="s">
        <v>923</v>
      </c>
      <c r="D39" s="54" t="s">
        <v>136</v>
      </c>
      <c r="E39" s="44" t="s">
        <v>32</v>
      </c>
      <c r="F39" s="46" t="s">
        <v>36</v>
      </c>
      <c r="G39" s="44" t="str">
        <f t="shared" si="1"/>
        <v>att13_01</v>
      </c>
      <c r="H39" s="53"/>
      <c r="I39" s="44" t="s">
        <v>1163</v>
      </c>
      <c r="J39" s="47" t="s">
        <v>1164</v>
      </c>
      <c r="K39" s="49" t="s">
        <v>1165</v>
      </c>
      <c r="L39" s="44" t="s">
        <v>1223</v>
      </c>
      <c r="M39" s="49" t="s">
        <v>1224</v>
      </c>
    </row>
    <row r="40" hidden="1">
      <c r="A40" s="44" t="s">
        <v>1162</v>
      </c>
      <c r="B40" s="55"/>
      <c r="C40" s="44" t="s">
        <v>923</v>
      </c>
      <c r="D40" s="54" t="s">
        <v>136</v>
      </c>
      <c r="E40" s="44" t="s">
        <v>32</v>
      </c>
      <c r="F40" s="46" t="s">
        <v>63</v>
      </c>
      <c r="G40" s="44" t="str">
        <f t="shared" si="1"/>
        <v>att13_02</v>
      </c>
      <c r="H40" s="53"/>
      <c r="I40" s="44" t="s">
        <v>1163</v>
      </c>
      <c r="J40" s="47" t="s">
        <v>1164</v>
      </c>
      <c r="K40" s="49" t="s">
        <v>1169</v>
      </c>
      <c r="L40" s="44" t="s">
        <v>1223</v>
      </c>
      <c r="M40" s="49" t="s">
        <v>1224</v>
      </c>
    </row>
    <row r="41" hidden="1">
      <c r="A41" s="44" t="s">
        <v>1162</v>
      </c>
      <c r="B41" s="55"/>
      <c r="C41" s="44" t="s">
        <v>923</v>
      </c>
      <c r="D41" s="54" t="s">
        <v>136</v>
      </c>
      <c r="E41" s="44" t="s">
        <v>32</v>
      </c>
      <c r="F41" s="46" t="s">
        <v>72</v>
      </c>
      <c r="G41" s="44" t="str">
        <f t="shared" si="1"/>
        <v>att13_03</v>
      </c>
      <c r="H41" s="53"/>
      <c r="I41" s="44" t="s">
        <v>1163</v>
      </c>
      <c r="J41" s="47" t="s">
        <v>1164</v>
      </c>
      <c r="K41" s="49" t="s">
        <v>1170</v>
      </c>
      <c r="L41" s="44" t="s">
        <v>1223</v>
      </c>
      <c r="M41" s="49" t="s">
        <v>1224</v>
      </c>
    </row>
    <row r="42" hidden="1">
      <c r="A42" s="44" t="s">
        <v>23</v>
      </c>
      <c r="B42" s="44" t="s">
        <v>25</v>
      </c>
      <c r="C42" s="44" t="s">
        <v>24</v>
      </c>
      <c r="D42" s="45" t="s">
        <v>124</v>
      </c>
      <c r="E42" s="44" t="s">
        <v>32</v>
      </c>
      <c r="F42" s="46" t="s">
        <v>148</v>
      </c>
      <c r="G42" s="44" t="str">
        <f t="shared" si="1"/>
        <v>com06_15</v>
      </c>
      <c r="H42" s="44" t="s">
        <v>125</v>
      </c>
      <c r="I42" s="44" t="s">
        <v>128</v>
      </c>
      <c r="J42" s="47" t="s">
        <v>128</v>
      </c>
      <c r="K42" s="49" t="s">
        <v>205</v>
      </c>
      <c r="L42" s="44" t="s">
        <v>216</v>
      </c>
      <c r="M42" s="49" t="s">
        <v>218</v>
      </c>
    </row>
    <row r="43" hidden="1">
      <c r="A43" s="3" t="s">
        <v>23</v>
      </c>
      <c r="C43" s="3" t="s">
        <v>24</v>
      </c>
      <c r="D43" s="45" t="s">
        <v>208</v>
      </c>
      <c r="E43" s="3" t="s">
        <v>32</v>
      </c>
      <c r="F43" s="46" t="s">
        <v>26</v>
      </c>
      <c r="G43" s="44" t="str">
        <f t="shared" si="1"/>
        <v>com08_05</v>
      </c>
      <c r="H43" s="3" t="s">
        <v>211</v>
      </c>
      <c r="I43" s="12" t="s">
        <v>212</v>
      </c>
      <c r="J43" s="3" t="s">
        <v>238</v>
      </c>
      <c r="K43" s="13" t="s">
        <v>1455</v>
      </c>
      <c r="L43" s="3" t="s">
        <v>216</v>
      </c>
      <c r="M43" s="13" t="s">
        <v>218</v>
      </c>
    </row>
    <row r="44" hidden="1">
      <c r="A44" s="44" t="s">
        <v>23</v>
      </c>
      <c r="B44" s="44" t="s">
        <v>25</v>
      </c>
      <c r="C44" s="44" t="s">
        <v>24</v>
      </c>
      <c r="D44" s="45" t="s">
        <v>243</v>
      </c>
      <c r="E44" s="44" t="s">
        <v>32</v>
      </c>
      <c r="F44" s="46" t="s">
        <v>229</v>
      </c>
      <c r="G44" s="44" t="str">
        <f t="shared" si="1"/>
        <v>com09_04</v>
      </c>
      <c r="H44" s="44" t="s">
        <v>210</v>
      </c>
      <c r="I44" s="44" t="s">
        <v>245</v>
      </c>
      <c r="J44" s="47" t="s">
        <v>246</v>
      </c>
      <c r="K44" s="49" t="s">
        <v>256</v>
      </c>
      <c r="L44" s="44" t="s">
        <v>79</v>
      </c>
      <c r="M44" s="49" t="s">
        <v>552</v>
      </c>
    </row>
    <row r="45" hidden="1">
      <c r="A45" s="44" t="s">
        <v>261</v>
      </c>
      <c r="B45" s="56" t="s">
        <v>25</v>
      </c>
      <c r="C45" s="44" t="s">
        <v>24</v>
      </c>
      <c r="D45" s="45" t="s">
        <v>108</v>
      </c>
      <c r="E45" s="44" t="s">
        <v>32</v>
      </c>
      <c r="F45" s="46" t="s">
        <v>36</v>
      </c>
      <c r="G45" s="44" t="str">
        <f t="shared" si="1"/>
        <v>com10_01</v>
      </c>
      <c r="H45" s="44" t="s">
        <v>262</v>
      </c>
      <c r="I45" s="44" t="s">
        <v>1456</v>
      </c>
      <c r="J45" s="47" t="s">
        <v>264</v>
      </c>
      <c r="K45" s="48"/>
      <c r="L45" s="44" t="s">
        <v>1457</v>
      </c>
      <c r="M45" s="49" t="s">
        <v>686</v>
      </c>
    </row>
    <row r="46" hidden="1">
      <c r="A46" s="44" t="s">
        <v>261</v>
      </c>
      <c r="B46" s="56" t="s">
        <v>25</v>
      </c>
      <c r="C46" s="44" t="s">
        <v>24</v>
      </c>
      <c r="D46" s="45" t="s">
        <v>108</v>
      </c>
      <c r="E46" s="44" t="s">
        <v>32</v>
      </c>
      <c r="F46" s="46" t="s">
        <v>63</v>
      </c>
      <c r="G46" s="44" t="str">
        <f t="shared" si="1"/>
        <v>com10_02</v>
      </c>
      <c r="H46" s="44" t="s">
        <v>262</v>
      </c>
      <c r="I46" s="44" t="s">
        <v>270</v>
      </c>
      <c r="J46" s="47" t="s">
        <v>271</v>
      </c>
      <c r="K46" s="49" t="s">
        <v>273</v>
      </c>
      <c r="L46" s="44" t="s">
        <v>1458</v>
      </c>
      <c r="M46" s="49" t="s">
        <v>621</v>
      </c>
    </row>
    <row r="47" hidden="1">
      <c r="A47" s="44" t="s">
        <v>261</v>
      </c>
      <c r="B47" s="56" t="s">
        <v>25</v>
      </c>
      <c r="C47" s="44" t="s">
        <v>24</v>
      </c>
      <c r="D47" s="45" t="s">
        <v>108</v>
      </c>
      <c r="E47" s="44" t="s">
        <v>32</v>
      </c>
      <c r="F47" s="46" t="s">
        <v>72</v>
      </c>
      <c r="G47" s="44" t="str">
        <f t="shared" si="1"/>
        <v>com10_03</v>
      </c>
      <c r="H47" s="44" t="s">
        <v>262</v>
      </c>
      <c r="I47" s="44" t="s">
        <v>270</v>
      </c>
      <c r="J47" s="47" t="s">
        <v>271</v>
      </c>
      <c r="K47" s="49" t="s">
        <v>277</v>
      </c>
      <c r="L47" s="44" t="s">
        <v>1458</v>
      </c>
      <c r="M47" s="49" t="s">
        <v>621</v>
      </c>
    </row>
    <row r="48" hidden="1">
      <c r="A48" s="44" t="s">
        <v>261</v>
      </c>
      <c r="B48" s="56" t="s">
        <v>25</v>
      </c>
      <c r="C48" s="44" t="s">
        <v>24</v>
      </c>
      <c r="D48" s="45" t="s">
        <v>108</v>
      </c>
      <c r="E48" s="44" t="s">
        <v>32</v>
      </c>
      <c r="F48" s="46" t="s">
        <v>229</v>
      </c>
      <c r="G48" s="44" t="str">
        <f t="shared" si="1"/>
        <v>com10_04</v>
      </c>
      <c r="H48" s="44" t="s">
        <v>262</v>
      </c>
      <c r="I48" s="44" t="s">
        <v>281</v>
      </c>
      <c r="J48" s="47" t="s">
        <v>282</v>
      </c>
      <c r="K48" s="48"/>
      <c r="L48" s="44" t="s">
        <v>1457</v>
      </c>
      <c r="M48" s="49" t="s">
        <v>686</v>
      </c>
    </row>
    <row r="49" hidden="1">
      <c r="A49" s="44" t="s">
        <v>261</v>
      </c>
      <c r="B49" s="56" t="s">
        <v>25</v>
      </c>
      <c r="C49" s="44" t="s">
        <v>24</v>
      </c>
      <c r="D49" s="45" t="s">
        <v>108</v>
      </c>
      <c r="E49" s="44" t="s">
        <v>32</v>
      </c>
      <c r="F49" s="46" t="s">
        <v>26</v>
      </c>
      <c r="G49" s="44" t="str">
        <f t="shared" si="1"/>
        <v>com10_05</v>
      </c>
      <c r="H49" s="44" t="s">
        <v>262</v>
      </c>
      <c r="I49" s="44" t="s">
        <v>286</v>
      </c>
      <c r="J49" s="47" t="s">
        <v>287</v>
      </c>
      <c r="K49" s="49" t="s">
        <v>289</v>
      </c>
      <c r="L49" s="44" t="s">
        <v>1458</v>
      </c>
      <c r="M49" s="49" t="s">
        <v>621</v>
      </c>
    </row>
    <row r="50" hidden="1">
      <c r="A50" s="44" t="s">
        <v>261</v>
      </c>
      <c r="B50" s="56" t="s">
        <v>25</v>
      </c>
      <c r="C50" s="44" t="s">
        <v>24</v>
      </c>
      <c r="D50" s="45" t="s">
        <v>108</v>
      </c>
      <c r="E50" s="44" t="s">
        <v>32</v>
      </c>
      <c r="F50" s="46" t="s">
        <v>208</v>
      </c>
      <c r="G50" s="44" t="str">
        <f t="shared" si="1"/>
        <v>com10_08</v>
      </c>
      <c r="H50" s="44" t="s">
        <v>262</v>
      </c>
      <c r="I50" s="44" t="s">
        <v>303</v>
      </c>
      <c r="J50" s="47" t="s">
        <v>586</v>
      </c>
      <c r="K50" s="48"/>
      <c r="L50" s="44" t="s">
        <v>1457</v>
      </c>
      <c r="M50" s="9" t="s">
        <v>1459</v>
      </c>
    </row>
    <row r="51" hidden="1">
      <c r="A51" s="44" t="s">
        <v>356</v>
      </c>
      <c r="B51" s="56" t="s">
        <v>25</v>
      </c>
      <c r="C51" s="44" t="s">
        <v>24</v>
      </c>
      <c r="D51" s="45" t="s">
        <v>120</v>
      </c>
      <c r="E51" s="44" t="s">
        <v>32</v>
      </c>
      <c r="F51" s="46" t="s">
        <v>243</v>
      </c>
      <c r="G51" s="44" t="str">
        <f t="shared" si="1"/>
        <v>com12_09</v>
      </c>
      <c r="H51" s="44" t="s">
        <v>1450</v>
      </c>
      <c r="I51" s="44" t="s">
        <v>361</v>
      </c>
      <c r="J51" s="47" t="s">
        <v>361</v>
      </c>
      <c r="K51" s="48"/>
      <c r="L51" s="44" t="s">
        <v>351</v>
      </c>
      <c r="M51" s="49" t="s">
        <v>352</v>
      </c>
    </row>
    <row r="52" hidden="1">
      <c r="A52" s="44" t="s">
        <v>363</v>
      </c>
      <c r="B52" s="44" t="s">
        <v>25</v>
      </c>
      <c r="C52" s="44" t="s">
        <v>24</v>
      </c>
      <c r="D52" s="45" t="s">
        <v>136</v>
      </c>
      <c r="E52" s="44" t="s">
        <v>32</v>
      </c>
      <c r="F52" s="46" t="s">
        <v>36</v>
      </c>
      <c r="G52" s="44" t="str">
        <f t="shared" si="1"/>
        <v>com13_01</v>
      </c>
      <c r="H52" s="44" t="s">
        <v>365</v>
      </c>
      <c r="I52" s="44" t="s">
        <v>367</v>
      </c>
      <c r="J52" s="47" t="s">
        <v>367</v>
      </c>
      <c r="K52" s="48"/>
      <c r="L52" s="44" t="s">
        <v>863</v>
      </c>
      <c r="M52" s="49" t="s">
        <v>864</v>
      </c>
    </row>
    <row r="53" hidden="1">
      <c r="A53" s="44" t="s">
        <v>363</v>
      </c>
      <c r="B53" s="44" t="s">
        <v>25</v>
      </c>
      <c r="C53" s="44" t="s">
        <v>24</v>
      </c>
      <c r="D53" s="45" t="s">
        <v>136</v>
      </c>
      <c r="E53" s="44" t="s">
        <v>32</v>
      </c>
      <c r="F53" s="46" t="s">
        <v>63</v>
      </c>
      <c r="G53" s="44" t="str">
        <f t="shared" si="1"/>
        <v>com13_02</v>
      </c>
      <c r="H53" s="44" t="s">
        <v>365</v>
      </c>
      <c r="I53" s="44" t="s">
        <v>375</v>
      </c>
      <c r="J53" s="47" t="s">
        <v>375</v>
      </c>
      <c r="K53" s="49" t="s">
        <v>377</v>
      </c>
      <c r="L53" s="44" t="s">
        <v>863</v>
      </c>
      <c r="M53" s="49" t="s">
        <v>864</v>
      </c>
    </row>
    <row r="54" hidden="1">
      <c r="A54" s="44" t="s">
        <v>363</v>
      </c>
      <c r="B54" s="44" t="s">
        <v>25</v>
      </c>
      <c r="C54" s="44" t="s">
        <v>24</v>
      </c>
      <c r="D54" s="45" t="s">
        <v>136</v>
      </c>
      <c r="E54" s="44" t="s">
        <v>32</v>
      </c>
      <c r="F54" s="46" t="s">
        <v>72</v>
      </c>
      <c r="G54" s="44" t="str">
        <f t="shared" si="1"/>
        <v>com13_03</v>
      </c>
      <c r="H54" s="44" t="s">
        <v>365</v>
      </c>
      <c r="I54" s="44" t="s">
        <v>375</v>
      </c>
      <c r="J54" s="47" t="s">
        <v>375</v>
      </c>
      <c r="K54" s="49" t="s">
        <v>382</v>
      </c>
      <c r="L54" s="44" t="s">
        <v>396</v>
      </c>
      <c r="M54" s="49" t="s">
        <v>397</v>
      </c>
    </row>
    <row r="55" hidden="1">
      <c r="A55" s="44" t="s">
        <v>363</v>
      </c>
      <c r="B55" s="56" t="s">
        <v>25</v>
      </c>
      <c r="C55" s="44" t="s">
        <v>24</v>
      </c>
      <c r="D55" s="45" t="s">
        <v>136</v>
      </c>
      <c r="E55" s="44" t="s">
        <v>32</v>
      </c>
      <c r="F55" s="46" t="s">
        <v>229</v>
      </c>
      <c r="G55" s="44" t="str">
        <f t="shared" si="1"/>
        <v>com13_04</v>
      </c>
      <c r="H55" s="44" t="s">
        <v>365</v>
      </c>
      <c r="I55" s="44" t="s">
        <v>375</v>
      </c>
      <c r="J55" s="47" t="s">
        <v>375</v>
      </c>
      <c r="K55" s="49" t="s">
        <v>384</v>
      </c>
      <c r="L55" s="44" t="s">
        <v>432</v>
      </c>
      <c r="M55" s="49" t="s">
        <v>433</v>
      </c>
    </row>
    <row r="56" hidden="1">
      <c r="A56" s="44" t="s">
        <v>363</v>
      </c>
      <c r="B56" s="56" t="s">
        <v>25</v>
      </c>
      <c r="C56" s="44" t="s">
        <v>24</v>
      </c>
      <c r="D56" s="45" t="s">
        <v>136</v>
      </c>
      <c r="E56" s="44" t="s">
        <v>32</v>
      </c>
      <c r="F56" s="46" t="s">
        <v>26</v>
      </c>
      <c r="G56" s="44" t="str">
        <f t="shared" si="1"/>
        <v>com13_05</v>
      </c>
      <c r="H56" s="44" t="s">
        <v>365</v>
      </c>
      <c r="I56" s="44" t="s">
        <v>387</v>
      </c>
      <c r="J56" s="47" t="s">
        <v>389</v>
      </c>
      <c r="K56" s="48"/>
      <c r="L56" s="44" t="s">
        <v>1460</v>
      </c>
      <c r="M56" s="49" t="s">
        <v>888</v>
      </c>
    </row>
    <row r="57" hidden="1">
      <c r="A57" s="44" t="s">
        <v>363</v>
      </c>
      <c r="B57" s="56" t="s">
        <v>25</v>
      </c>
      <c r="C57" s="44" t="s">
        <v>24</v>
      </c>
      <c r="D57" s="45" t="s">
        <v>136</v>
      </c>
      <c r="E57" s="44" t="s">
        <v>32</v>
      </c>
      <c r="F57" s="46" t="s">
        <v>124</v>
      </c>
      <c r="G57" s="44" t="str">
        <f t="shared" si="1"/>
        <v>com13_06</v>
      </c>
      <c r="H57" s="44" t="s">
        <v>365</v>
      </c>
      <c r="I57" s="44" t="s">
        <v>393</v>
      </c>
      <c r="J57" s="47" t="s">
        <v>395</v>
      </c>
      <c r="K57" s="48"/>
      <c r="L57" s="44" t="s">
        <v>538</v>
      </c>
      <c r="M57" s="49" t="s">
        <v>539</v>
      </c>
    </row>
    <row r="58" hidden="1">
      <c r="A58" s="44" t="s">
        <v>363</v>
      </c>
      <c r="B58" s="56" t="s">
        <v>25</v>
      </c>
      <c r="C58" s="44" t="s">
        <v>24</v>
      </c>
      <c r="D58" s="45" t="s">
        <v>136</v>
      </c>
      <c r="E58" s="44" t="s">
        <v>32</v>
      </c>
      <c r="F58" s="46" t="s">
        <v>350</v>
      </c>
      <c r="G58" s="44" t="str">
        <f t="shared" si="1"/>
        <v>com13_07</v>
      </c>
      <c r="H58" s="44" t="s">
        <v>365</v>
      </c>
      <c r="I58" s="44" t="s">
        <v>403</v>
      </c>
      <c r="J58" s="47" t="s">
        <v>404</v>
      </c>
      <c r="K58" s="49" t="s">
        <v>407</v>
      </c>
      <c r="L58" s="44" t="s">
        <v>538</v>
      </c>
      <c r="M58" s="49" t="s">
        <v>539</v>
      </c>
    </row>
    <row r="59" hidden="1">
      <c r="A59" s="44" t="s">
        <v>363</v>
      </c>
      <c r="B59" s="56" t="s">
        <v>25</v>
      </c>
      <c r="C59" s="44" t="s">
        <v>24</v>
      </c>
      <c r="D59" s="45" t="s">
        <v>136</v>
      </c>
      <c r="E59" s="44" t="s">
        <v>32</v>
      </c>
      <c r="F59" s="46" t="s">
        <v>208</v>
      </c>
      <c r="G59" s="44" t="str">
        <f t="shared" si="1"/>
        <v>com13_08</v>
      </c>
      <c r="H59" s="44" t="s">
        <v>365</v>
      </c>
      <c r="I59" s="44" t="s">
        <v>412</v>
      </c>
      <c r="J59" s="47" t="s">
        <v>413</v>
      </c>
      <c r="K59" s="49" t="s">
        <v>407</v>
      </c>
      <c r="L59" s="44" t="s">
        <v>538</v>
      </c>
      <c r="M59" s="49" t="s">
        <v>539</v>
      </c>
    </row>
    <row r="60" hidden="1">
      <c r="A60" s="44" t="s">
        <v>363</v>
      </c>
      <c r="B60" s="56" t="s">
        <v>25</v>
      </c>
      <c r="C60" s="44" t="s">
        <v>24</v>
      </c>
      <c r="D60" s="45" t="s">
        <v>136</v>
      </c>
      <c r="E60" s="44" t="s">
        <v>32</v>
      </c>
      <c r="F60" s="46" t="s">
        <v>243</v>
      </c>
      <c r="G60" s="44" t="str">
        <f t="shared" si="1"/>
        <v>com13_09</v>
      </c>
      <c r="H60" s="44" t="s">
        <v>365</v>
      </c>
      <c r="I60" s="44" t="s">
        <v>419</v>
      </c>
      <c r="J60" s="47" t="s">
        <v>420</v>
      </c>
      <c r="K60" s="49" t="s">
        <v>407</v>
      </c>
      <c r="L60" s="44" t="s">
        <v>538</v>
      </c>
      <c r="M60" s="49" t="s">
        <v>539</v>
      </c>
    </row>
    <row r="61" hidden="1">
      <c r="A61" s="44" t="s">
        <v>363</v>
      </c>
      <c r="B61" s="56" t="s">
        <v>25</v>
      </c>
      <c r="C61" s="44" t="s">
        <v>24</v>
      </c>
      <c r="D61" s="45" t="s">
        <v>136</v>
      </c>
      <c r="E61" s="44" t="s">
        <v>32</v>
      </c>
      <c r="F61" s="46" t="s">
        <v>113</v>
      </c>
      <c r="G61" s="44" t="str">
        <f t="shared" si="1"/>
        <v>com13_11</v>
      </c>
      <c r="H61" s="44" t="s">
        <v>365</v>
      </c>
      <c r="I61" s="44" t="s">
        <v>436</v>
      </c>
      <c r="J61" s="47" t="s">
        <v>436</v>
      </c>
      <c r="K61" s="48"/>
      <c r="L61" s="44" t="s">
        <v>538</v>
      </c>
      <c r="M61" s="49" t="s">
        <v>539</v>
      </c>
    </row>
    <row r="62" hidden="1">
      <c r="A62" s="44" t="s">
        <v>363</v>
      </c>
      <c r="B62" s="56" t="s">
        <v>25</v>
      </c>
      <c r="C62" s="44" t="s">
        <v>24</v>
      </c>
      <c r="D62" s="45" t="s">
        <v>136</v>
      </c>
      <c r="E62" s="44" t="s">
        <v>32</v>
      </c>
      <c r="F62" s="46" t="s">
        <v>120</v>
      </c>
      <c r="G62" s="44" t="str">
        <f t="shared" si="1"/>
        <v>com13_12</v>
      </c>
      <c r="H62" s="44" t="s">
        <v>365</v>
      </c>
      <c r="I62" s="44" t="s">
        <v>439</v>
      </c>
      <c r="J62" s="47" t="s">
        <v>439</v>
      </c>
      <c r="K62" s="48"/>
      <c r="L62" s="44" t="s">
        <v>538</v>
      </c>
      <c r="M62" s="49" t="s">
        <v>539</v>
      </c>
    </row>
    <row r="63" hidden="1">
      <c r="A63" s="44" t="s">
        <v>442</v>
      </c>
      <c r="B63" s="56" t="s">
        <v>25</v>
      </c>
      <c r="C63" s="44" t="s">
        <v>24</v>
      </c>
      <c r="D63" s="45" t="s">
        <v>141</v>
      </c>
      <c r="E63" s="44" t="s">
        <v>32</v>
      </c>
      <c r="F63" s="46" t="s">
        <v>36</v>
      </c>
      <c r="G63" s="44" t="str">
        <f t="shared" si="1"/>
        <v>com14_01</v>
      </c>
      <c r="H63" s="44" t="s">
        <v>443</v>
      </c>
      <c r="I63" s="44" t="s">
        <v>445</v>
      </c>
      <c r="J63" s="47" t="s">
        <v>445</v>
      </c>
      <c r="K63" s="48"/>
      <c r="L63" s="44" t="s">
        <v>446</v>
      </c>
      <c r="M63" s="49" t="s">
        <v>447</v>
      </c>
    </row>
    <row r="64" hidden="1">
      <c r="A64" s="44" t="s">
        <v>448</v>
      </c>
      <c r="B64" s="56" t="s">
        <v>25</v>
      </c>
      <c r="C64" s="44" t="s">
        <v>24</v>
      </c>
      <c r="D64" s="45" t="s">
        <v>141</v>
      </c>
      <c r="E64" s="44" t="s">
        <v>32</v>
      </c>
      <c r="F64" s="46" t="s">
        <v>63</v>
      </c>
      <c r="G64" s="44" t="str">
        <f t="shared" si="1"/>
        <v>com14_02</v>
      </c>
      <c r="H64" s="44" t="s">
        <v>443</v>
      </c>
      <c r="I64" s="44" t="s">
        <v>1461</v>
      </c>
      <c r="J64" s="47" t="s">
        <v>450</v>
      </c>
      <c r="K64" s="48"/>
      <c r="L64" s="44" t="s">
        <v>446</v>
      </c>
      <c r="M64" s="49" t="s">
        <v>447</v>
      </c>
    </row>
    <row r="65" hidden="1">
      <c r="A65" s="44" t="s">
        <v>453</v>
      </c>
      <c r="B65" s="56" t="s">
        <v>25</v>
      </c>
      <c r="C65" s="44" t="s">
        <v>24</v>
      </c>
      <c r="D65" s="45" t="s">
        <v>148</v>
      </c>
      <c r="E65" s="44" t="s">
        <v>32</v>
      </c>
      <c r="F65" s="46" t="s">
        <v>63</v>
      </c>
      <c r="G65" s="44" t="str">
        <f t="shared" si="1"/>
        <v>com15_02</v>
      </c>
      <c r="H65" s="44" t="s">
        <v>456</v>
      </c>
      <c r="I65" s="44" t="s">
        <v>464</v>
      </c>
      <c r="J65" s="47" t="s">
        <v>464</v>
      </c>
      <c r="K65" s="48"/>
      <c r="L65" s="44" t="s">
        <v>459</v>
      </c>
      <c r="M65" s="49" t="s">
        <v>460</v>
      </c>
    </row>
    <row r="66" hidden="1">
      <c r="A66" s="44" t="s">
        <v>453</v>
      </c>
      <c r="B66" s="56" t="s">
        <v>25</v>
      </c>
      <c r="C66" s="44" t="s">
        <v>24</v>
      </c>
      <c r="D66" s="45" t="s">
        <v>148</v>
      </c>
      <c r="E66" s="44" t="s">
        <v>32</v>
      </c>
      <c r="F66" s="46" t="s">
        <v>72</v>
      </c>
      <c r="G66" s="44" t="str">
        <f t="shared" si="1"/>
        <v>com15_03</v>
      </c>
      <c r="H66" s="44" t="s">
        <v>456</v>
      </c>
      <c r="I66" s="44" t="s">
        <v>468</v>
      </c>
      <c r="J66" s="47" t="s">
        <v>468</v>
      </c>
      <c r="K66" s="48"/>
      <c r="L66" s="44" t="s">
        <v>459</v>
      </c>
      <c r="M66" s="49" t="s">
        <v>460</v>
      </c>
    </row>
    <row r="67" hidden="1">
      <c r="A67" s="44" t="s">
        <v>453</v>
      </c>
      <c r="B67" s="56" t="s">
        <v>25</v>
      </c>
      <c r="C67" s="44" t="s">
        <v>24</v>
      </c>
      <c r="D67" s="45" t="s">
        <v>148</v>
      </c>
      <c r="E67" s="44" t="s">
        <v>32</v>
      </c>
      <c r="F67" s="46" t="s">
        <v>229</v>
      </c>
      <c r="G67" s="44" t="str">
        <f t="shared" si="1"/>
        <v>com15_04</v>
      </c>
      <c r="H67" s="44" t="s">
        <v>456</v>
      </c>
      <c r="I67" s="44" t="s">
        <v>469</v>
      </c>
      <c r="J67" s="47" t="s">
        <v>469</v>
      </c>
      <c r="K67" s="48"/>
      <c r="L67" s="44" t="s">
        <v>459</v>
      </c>
      <c r="M67" s="49" t="s">
        <v>460</v>
      </c>
    </row>
    <row r="68" hidden="1">
      <c r="A68" s="44" t="s">
        <v>471</v>
      </c>
      <c r="B68" s="56" t="s">
        <v>25</v>
      </c>
      <c r="C68" s="44" t="s">
        <v>24</v>
      </c>
      <c r="D68" s="45" t="s">
        <v>152</v>
      </c>
      <c r="E68" s="44" t="s">
        <v>32</v>
      </c>
      <c r="F68" s="46" t="s">
        <v>36</v>
      </c>
      <c r="G68" s="44" t="str">
        <f t="shared" si="1"/>
        <v>com16_01</v>
      </c>
      <c r="H68" s="44" t="s">
        <v>472</v>
      </c>
      <c r="I68" s="44" t="s">
        <v>473</v>
      </c>
      <c r="J68" s="47" t="s">
        <v>475</v>
      </c>
      <c r="K68" s="48"/>
      <c r="L68" s="44" t="s">
        <v>1462</v>
      </c>
      <c r="M68" s="49" t="s">
        <v>478</v>
      </c>
    </row>
    <row r="69" hidden="1">
      <c r="A69" s="44" t="s">
        <v>479</v>
      </c>
      <c r="B69" s="56" t="s">
        <v>25</v>
      </c>
      <c r="C69" s="44" t="s">
        <v>24</v>
      </c>
      <c r="D69" s="45" t="s">
        <v>152</v>
      </c>
      <c r="E69" s="44" t="s">
        <v>32</v>
      </c>
      <c r="F69" s="46" t="s">
        <v>63</v>
      </c>
      <c r="G69" s="44" t="str">
        <f t="shared" si="1"/>
        <v>com16_02</v>
      </c>
      <c r="H69" s="44" t="s">
        <v>472</v>
      </c>
      <c r="I69" s="44" t="s">
        <v>481</v>
      </c>
      <c r="J69" s="47" t="s">
        <v>481</v>
      </c>
      <c r="K69" s="49" t="s">
        <v>482</v>
      </c>
      <c r="L69" s="44" t="s">
        <v>1454</v>
      </c>
      <c r="M69" s="49" t="s">
        <v>1111</v>
      </c>
    </row>
    <row r="70" hidden="1">
      <c r="A70" s="44" t="s">
        <v>485</v>
      </c>
      <c r="B70" s="56" t="s">
        <v>25</v>
      </c>
      <c r="C70" s="44" t="s">
        <v>24</v>
      </c>
      <c r="D70" s="45" t="s">
        <v>152</v>
      </c>
      <c r="E70" s="44" t="s">
        <v>32</v>
      </c>
      <c r="F70" s="46" t="s">
        <v>72</v>
      </c>
      <c r="G70" s="44" t="str">
        <f t="shared" si="1"/>
        <v>com16_03</v>
      </c>
      <c r="H70" s="44" t="s">
        <v>472</v>
      </c>
      <c r="I70" s="44" t="s">
        <v>488</v>
      </c>
      <c r="J70" s="47" t="s">
        <v>489</v>
      </c>
      <c r="K70" s="48"/>
      <c r="L70" s="44" t="s">
        <v>1463</v>
      </c>
      <c r="M70" s="49" t="s">
        <v>491</v>
      </c>
    </row>
    <row r="71" hidden="1">
      <c r="A71" s="44" t="s">
        <v>485</v>
      </c>
      <c r="B71" s="56" t="s">
        <v>25</v>
      </c>
      <c r="C71" s="44" t="s">
        <v>24</v>
      </c>
      <c r="D71" s="45" t="s">
        <v>152</v>
      </c>
      <c r="E71" s="44" t="s">
        <v>32</v>
      </c>
      <c r="F71" s="46" t="s">
        <v>229</v>
      </c>
      <c r="G71" s="44" t="str">
        <f t="shared" si="1"/>
        <v>com16_04</v>
      </c>
      <c r="H71" s="44" t="s">
        <v>472</v>
      </c>
      <c r="I71" s="44" t="s">
        <v>494</v>
      </c>
      <c r="J71" s="47" t="s">
        <v>495</v>
      </c>
      <c r="K71" s="48"/>
      <c r="L71" s="44" t="s">
        <v>1463</v>
      </c>
      <c r="M71" s="49" t="s">
        <v>491</v>
      </c>
    </row>
    <row r="72" hidden="1">
      <c r="A72" s="44" t="s">
        <v>23</v>
      </c>
      <c r="B72" s="56" t="s">
        <v>279</v>
      </c>
      <c r="C72" s="44" t="s">
        <v>765</v>
      </c>
      <c r="D72" s="45" t="s">
        <v>63</v>
      </c>
      <c r="E72" s="44" t="s">
        <v>32</v>
      </c>
      <c r="F72" s="46" t="s">
        <v>36</v>
      </c>
      <c r="G72" s="44" t="str">
        <f t="shared" si="1"/>
        <v>kno02_01</v>
      </c>
      <c r="H72" s="44" t="s">
        <v>75</v>
      </c>
      <c r="I72" s="44" t="s">
        <v>345</v>
      </c>
      <c r="J72" s="47" t="s">
        <v>780</v>
      </c>
      <c r="K72" s="49" t="s">
        <v>385</v>
      </c>
      <c r="L72" s="44" t="s">
        <v>216</v>
      </c>
      <c r="M72" s="49" t="s">
        <v>218</v>
      </c>
    </row>
    <row r="73" hidden="1">
      <c r="A73" s="44" t="s">
        <v>23</v>
      </c>
      <c r="B73" s="57" t="s">
        <v>279</v>
      </c>
      <c r="C73" s="44" t="s">
        <v>765</v>
      </c>
      <c r="D73" s="45" t="s">
        <v>72</v>
      </c>
      <c r="E73" s="44" t="s">
        <v>32</v>
      </c>
      <c r="F73" s="46" t="s">
        <v>36</v>
      </c>
      <c r="G73" s="44" t="str">
        <f t="shared" si="1"/>
        <v>kno03_01</v>
      </c>
      <c r="H73" s="44" t="s">
        <v>210</v>
      </c>
      <c r="I73" s="44" t="s">
        <v>783</v>
      </c>
      <c r="J73" s="47" t="s">
        <v>783</v>
      </c>
      <c r="K73" s="49" t="s">
        <v>785</v>
      </c>
      <c r="L73" s="44" t="s">
        <v>216</v>
      </c>
      <c r="M73" s="49" t="s">
        <v>218</v>
      </c>
    </row>
    <row r="74" hidden="1">
      <c r="A74" s="44" t="s">
        <v>261</v>
      </c>
      <c r="B74" s="56" t="s">
        <v>109</v>
      </c>
      <c r="C74" s="44" t="s">
        <v>765</v>
      </c>
      <c r="D74" s="45" t="s">
        <v>26</v>
      </c>
      <c r="E74" s="44" t="s">
        <v>32</v>
      </c>
      <c r="F74" s="46" t="s">
        <v>36</v>
      </c>
      <c r="G74" s="44" t="str">
        <f t="shared" si="1"/>
        <v>kno05_01</v>
      </c>
      <c r="H74" s="44" t="s">
        <v>262</v>
      </c>
      <c r="I74" s="44" t="s">
        <v>1464</v>
      </c>
      <c r="J74" s="47" t="s">
        <v>792</v>
      </c>
      <c r="K74" s="48"/>
      <c r="L74" s="44" t="s">
        <v>793</v>
      </c>
      <c r="M74" s="49" t="s">
        <v>794</v>
      </c>
    </row>
    <row r="75" hidden="1">
      <c r="A75" s="44" t="s">
        <v>261</v>
      </c>
      <c r="B75" s="56" t="s">
        <v>109</v>
      </c>
      <c r="C75" s="44" t="s">
        <v>765</v>
      </c>
      <c r="D75" s="45" t="s">
        <v>26</v>
      </c>
      <c r="E75" s="44" t="s">
        <v>32</v>
      </c>
      <c r="F75" s="46" t="s">
        <v>63</v>
      </c>
      <c r="G75" s="44" t="str">
        <f t="shared" si="1"/>
        <v>kno05_02</v>
      </c>
      <c r="H75" s="44" t="s">
        <v>1465</v>
      </c>
      <c r="I75" s="44" t="s">
        <v>798</v>
      </c>
      <c r="J75" s="47" t="s">
        <v>799</v>
      </c>
      <c r="K75" s="48"/>
      <c r="L75" s="44" t="s">
        <v>1466</v>
      </c>
      <c r="M75" s="49" t="s">
        <v>802</v>
      </c>
    </row>
    <row r="76" hidden="1">
      <c r="A76" s="44" t="s">
        <v>803</v>
      </c>
      <c r="B76" s="56" t="s">
        <v>109</v>
      </c>
      <c r="C76" s="44" t="s">
        <v>765</v>
      </c>
      <c r="D76" s="45" t="s">
        <v>124</v>
      </c>
      <c r="E76" s="44" t="s">
        <v>32</v>
      </c>
      <c r="F76" s="46" t="s">
        <v>36</v>
      </c>
      <c r="G76" s="44" t="str">
        <f t="shared" si="1"/>
        <v>kno06_01</v>
      </c>
      <c r="H76" s="44" t="s">
        <v>1450</v>
      </c>
      <c r="I76" s="44" t="s">
        <v>1467</v>
      </c>
      <c r="J76" s="47" t="s">
        <v>807</v>
      </c>
      <c r="K76" s="48"/>
      <c r="L76" s="44" t="s">
        <v>351</v>
      </c>
      <c r="M76" s="49" t="s">
        <v>352</v>
      </c>
    </row>
    <row r="77" hidden="1">
      <c r="A77" s="44" t="s">
        <v>809</v>
      </c>
      <c r="B77" s="56" t="s">
        <v>109</v>
      </c>
      <c r="C77" s="44" t="s">
        <v>765</v>
      </c>
      <c r="D77" s="45" t="s">
        <v>124</v>
      </c>
      <c r="E77" s="44" t="s">
        <v>32</v>
      </c>
      <c r="F77" s="46" t="s">
        <v>63</v>
      </c>
      <c r="G77" s="44" t="str">
        <f t="shared" si="1"/>
        <v>kno06_02</v>
      </c>
      <c r="H77" s="44" t="s">
        <v>1450</v>
      </c>
      <c r="I77" s="44" t="s">
        <v>1468</v>
      </c>
      <c r="J77" s="47" t="s">
        <v>815</v>
      </c>
      <c r="K77" s="48"/>
      <c r="L77" s="44" t="s">
        <v>351</v>
      </c>
      <c r="M77" s="49" t="s">
        <v>352</v>
      </c>
    </row>
    <row r="78" hidden="1">
      <c r="A78" s="44" t="s">
        <v>817</v>
      </c>
      <c r="B78" s="56" t="s">
        <v>109</v>
      </c>
      <c r="C78" s="44" t="s">
        <v>765</v>
      </c>
      <c r="D78" s="45" t="s">
        <v>124</v>
      </c>
      <c r="E78" s="44" t="s">
        <v>32</v>
      </c>
      <c r="F78" s="46" t="s">
        <v>72</v>
      </c>
      <c r="G78" s="44" t="str">
        <f t="shared" si="1"/>
        <v>kno06_03</v>
      </c>
      <c r="H78" s="44" t="s">
        <v>1450</v>
      </c>
      <c r="I78" s="44" t="s">
        <v>1469</v>
      </c>
      <c r="J78" s="47" t="s">
        <v>821</v>
      </c>
      <c r="K78" s="48"/>
      <c r="L78" s="44" t="s">
        <v>351</v>
      </c>
      <c r="M78" s="49" t="s">
        <v>352</v>
      </c>
    </row>
    <row r="79" hidden="1">
      <c r="A79" s="44" t="s">
        <v>803</v>
      </c>
      <c r="B79" s="56" t="s">
        <v>109</v>
      </c>
      <c r="C79" s="44" t="s">
        <v>765</v>
      </c>
      <c r="D79" s="45" t="s">
        <v>124</v>
      </c>
      <c r="E79" s="44" t="s">
        <v>32</v>
      </c>
      <c r="F79" s="46" t="s">
        <v>229</v>
      </c>
      <c r="G79" s="44" t="str">
        <f t="shared" si="1"/>
        <v>kno06_04</v>
      </c>
      <c r="H79" s="44" t="s">
        <v>1450</v>
      </c>
      <c r="I79" s="44" t="s">
        <v>1467</v>
      </c>
      <c r="J79" s="47" t="s">
        <v>807</v>
      </c>
      <c r="K79" s="48"/>
      <c r="L79" s="44" t="s">
        <v>351</v>
      </c>
      <c r="M79" s="49" t="s">
        <v>352</v>
      </c>
    </row>
    <row r="80" hidden="1">
      <c r="A80" s="44" t="s">
        <v>809</v>
      </c>
      <c r="B80" s="56" t="s">
        <v>109</v>
      </c>
      <c r="C80" s="44" t="s">
        <v>765</v>
      </c>
      <c r="D80" s="45" t="s">
        <v>124</v>
      </c>
      <c r="E80" s="44" t="s">
        <v>32</v>
      </c>
      <c r="F80" s="46" t="s">
        <v>26</v>
      </c>
      <c r="G80" s="44" t="str">
        <f t="shared" si="1"/>
        <v>kno06_05</v>
      </c>
      <c r="H80" s="44" t="s">
        <v>1450</v>
      </c>
      <c r="I80" s="44" t="s">
        <v>1468</v>
      </c>
      <c r="J80" s="47" t="s">
        <v>815</v>
      </c>
      <c r="K80" s="48"/>
      <c r="L80" s="44" t="s">
        <v>351</v>
      </c>
      <c r="M80" s="49" t="s">
        <v>352</v>
      </c>
    </row>
    <row r="81" hidden="1">
      <c r="A81" s="44" t="s">
        <v>817</v>
      </c>
      <c r="B81" s="56" t="s">
        <v>109</v>
      </c>
      <c r="C81" s="44" t="s">
        <v>765</v>
      </c>
      <c r="D81" s="45" t="s">
        <v>124</v>
      </c>
      <c r="E81" s="44" t="s">
        <v>32</v>
      </c>
      <c r="F81" s="46" t="s">
        <v>124</v>
      </c>
      <c r="G81" s="44" t="str">
        <f t="shared" si="1"/>
        <v>kno06_06</v>
      </c>
      <c r="H81" s="44" t="s">
        <v>1450</v>
      </c>
      <c r="I81" s="44" t="s">
        <v>1469</v>
      </c>
      <c r="J81" s="47" t="s">
        <v>821</v>
      </c>
      <c r="K81" s="48"/>
      <c r="L81" s="44" t="s">
        <v>351</v>
      </c>
      <c r="M81" s="49" t="s">
        <v>352</v>
      </c>
    </row>
    <row r="82" hidden="1">
      <c r="A82" s="44" t="s">
        <v>363</v>
      </c>
      <c r="B82" s="56" t="s">
        <v>109</v>
      </c>
      <c r="C82" s="44" t="s">
        <v>765</v>
      </c>
      <c r="D82" s="45" t="s">
        <v>350</v>
      </c>
      <c r="E82" s="44" t="s">
        <v>32</v>
      </c>
      <c r="F82" s="46" t="s">
        <v>36</v>
      </c>
      <c r="G82" s="44" t="str">
        <f t="shared" si="1"/>
        <v>kno07_01</v>
      </c>
      <c r="H82" s="44" t="s">
        <v>830</v>
      </c>
      <c r="I82" s="44" t="s">
        <v>831</v>
      </c>
      <c r="J82" s="47" t="s">
        <v>832</v>
      </c>
      <c r="K82" s="48"/>
      <c r="L82" s="44" t="s">
        <v>538</v>
      </c>
      <c r="M82" s="49" t="s">
        <v>539</v>
      </c>
    </row>
    <row r="83" hidden="1">
      <c r="A83" s="44" t="s">
        <v>363</v>
      </c>
      <c r="B83" s="56" t="s">
        <v>109</v>
      </c>
      <c r="C83" s="44" t="s">
        <v>765</v>
      </c>
      <c r="D83" s="45" t="s">
        <v>350</v>
      </c>
      <c r="E83" s="44" t="s">
        <v>32</v>
      </c>
      <c r="F83" s="46" t="s">
        <v>63</v>
      </c>
      <c r="G83" s="44" t="str">
        <f t="shared" si="1"/>
        <v>kno07_02</v>
      </c>
      <c r="H83" s="44" t="s">
        <v>830</v>
      </c>
      <c r="I83" s="44" t="s">
        <v>840</v>
      </c>
      <c r="J83" s="47" t="s">
        <v>842</v>
      </c>
      <c r="K83" s="48"/>
      <c r="L83" s="44" t="s">
        <v>538</v>
      </c>
      <c r="M83" s="49" t="s">
        <v>539</v>
      </c>
    </row>
    <row r="84" hidden="1">
      <c r="A84" s="44" t="s">
        <v>363</v>
      </c>
      <c r="B84" s="56" t="s">
        <v>109</v>
      </c>
      <c r="C84" s="44" t="s">
        <v>765</v>
      </c>
      <c r="D84" s="45" t="s">
        <v>350</v>
      </c>
      <c r="E84" s="44" t="s">
        <v>32</v>
      </c>
      <c r="F84" s="46" t="s">
        <v>72</v>
      </c>
      <c r="G84" s="44" t="str">
        <f t="shared" si="1"/>
        <v>kno07_03</v>
      </c>
      <c r="H84" s="44" t="s">
        <v>830</v>
      </c>
      <c r="I84" s="44" t="s">
        <v>1470</v>
      </c>
      <c r="J84" s="47" t="s">
        <v>846</v>
      </c>
      <c r="K84" s="48"/>
      <c r="L84" s="44" t="s">
        <v>538</v>
      </c>
      <c r="M84" s="49" t="s">
        <v>539</v>
      </c>
    </row>
    <row r="85" hidden="1">
      <c r="A85" s="44" t="s">
        <v>363</v>
      </c>
      <c r="B85" s="56" t="s">
        <v>109</v>
      </c>
      <c r="C85" s="44" t="s">
        <v>765</v>
      </c>
      <c r="D85" s="45" t="s">
        <v>350</v>
      </c>
      <c r="E85" s="44" t="s">
        <v>32</v>
      </c>
      <c r="F85" s="46" t="s">
        <v>229</v>
      </c>
      <c r="G85" s="44" t="str">
        <f t="shared" si="1"/>
        <v>kno07_04</v>
      </c>
      <c r="H85" s="44" t="s">
        <v>830</v>
      </c>
      <c r="I85" s="44" t="s">
        <v>850</v>
      </c>
      <c r="J85" s="47" t="s">
        <v>851</v>
      </c>
      <c r="K85" s="48"/>
      <c r="L85" s="44" t="s">
        <v>538</v>
      </c>
      <c r="M85" s="49" t="s">
        <v>539</v>
      </c>
    </row>
    <row r="86" hidden="1">
      <c r="A86" s="44" t="s">
        <v>363</v>
      </c>
      <c r="B86" s="56" t="s">
        <v>109</v>
      </c>
      <c r="C86" s="44" t="s">
        <v>765</v>
      </c>
      <c r="D86" s="45" t="s">
        <v>350</v>
      </c>
      <c r="E86" s="44" t="s">
        <v>32</v>
      </c>
      <c r="F86" s="46" t="s">
        <v>26</v>
      </c>
      <c r="G86" s="44" t="str">
        <f t="shared" si="1"/>
        <v>kno07_05</v>
      </c>
      <c r="H86" s="44" t="s">
        <v>830</v>
      </c>
      <c r="I86" s="44" t="s">
        <v>854</v>
      </c>
      <c r="J86" s="47" t="s">
        <v>855</v>
      </c>
      <c r="K86" s="48"/>
      <c r="L86" s="44" t="s">
        <v>538</v>
      </c>
      <c r="M86" s="49" t="s">
        <v>539</v>
      </c>
    </row>
    <row r="87" hidden="1">
      <c r="A87" s="44" t="s">
        <v>363</v>
      </c>
      <c r="B87" s="56" t="s">
        <v>109</v>
      </c>
      <c r="C87" s="44" t="s">
        <v>765</v>
      </c>
      <c r="D87" s="45" t="s">
        <v>350</v>
      </c>
      <c r="E87" s="44" t="s">
        <v>32</v>
      </c>
      <c r="F87" s="46" t="s">
        <v>124</v>
      </c>
      <c r="G87" s="44" t="str">
        <f t="shared" si="1"/>
        <v>kno07_06</v>
      </c>
      <c r="H87" s="44" t="s">
        <v>830</v>
      </c>
      <c r="I87" s="44" t="s">
        <v>860</v>
      </c>
      <c r="J87" s="47" t="s">
        <v>860</v>
      </c>
      <c r="K87" s="49" t="s">
        <v>862</v>
      </c>
      <c r="L87" s="44" t="s">
        <v>440</v>
      </c>
      <c r="M87" s="49" t="s">
        <v>441</v>
      </c>
    </row>
    <row r="88" hidden="1">
      <c r="A88" s="44" t="s">
        <v>363</v>
      </c>
      <c r="B88" s="56" t="s">
        <v>109</v>
      </c>
      <c r="C88" s="44" t="s">
        <v>765</v>
      </c>
      <c r="D88" s="45" t="s">
        <v>350</v>
      </c>
      <c r="E88" s="44" t="s">
        <v>32</v>
      </c>
      <c r="F88" s="46" t="s">
        <v>350</v>
      </c>
      <c r="G88" s="44" t="str">
        <f t="shared" si="1"/>
        <v>kno07_07</v>
      </c>
      <c r="H88" s="44" t="s">
        <v>830</v>
      </c>
      <c r="I88" s="44" t="s">
        <v>860</v>
      </c>
      <c r="J88" s="47" t="s">
        <v>860</v>
      </c>
      <c r="K88" s="49" t="s">
        <v>867</v>
      </c>
      <c r="L88" s="44" t="s">
        <v>505</v>
      </c>
      <c r="M88" s="49" t="s">
        <v>507</v>
      </c>
    </row>
    <row r="89" hidden="1">
      <c r="A89" s="44" t="s">
        <v>363</v>
      </c>
      <c r="B89" s="56" t="s">
        <v>109</v>
      </c>
      <c r="C89" s="44" t="s">
        <v>765</v>
      </c>
      <c r="D89" s="45" t="s">
        <v>350</v>
      </c>
      <c r="E89" s="44" t="s">
        <v>32</v>
      </c>
      <c r="F89" s="46" t="s">
        <v>208</v>
      </c>
      <c r="G89" s="44" t="str">
        <f t="shared" si="1"/>
        <v>kno07_08</v>
      </c>
      <c r="H89" s="44" t="s">
        <v>830</v>
      </c>
      <c r="I89" s="44" t="s">
        <v>860</v>
      </c>
      <c r="J89" s="47" t="s">
        <v>860</v>
      </c>
      <c r="K89" s="49" t="s">
        <v>873</v>
      </c>
      <c r="L89" s="44" t="s">
        <v>1471</v>
      </c>
      <c r="M89" s="49" t="s">
        <v>513</v>
      </c>
    </row>
    <row r="90" hidden="1">
      <c r="A90" s="44" t="s">
        <v>363</v>
      </c>
      <c r="B90" s="56" t="s">
        <v>109</v>
      </c>
      <c r="C90" s="44" t="s">
        <v>765</v>
      </c>
      <c r="D90" s="45" t="s">
        <v>350</v>
      </c>
      <c r="E90" s="44" t="s">
        <v>32</v>
      </c>
      <c r="F90" s="46" t="s">
        <v>243</v>
      </c>
      <c r="G90" s="44" t="str">
        <f t="shared" si="1"/>
        <v>kno07_09</v>
      </c>
      <c r="H90" s="44" t="s">
        <v>830</v>
      </c>
      <c r="I90" s="44" t="s">
        <v>860</v>
      </c>
      <c r="J90" s="47" t="s">
        <v>860</v>
      </c>
      <c r="K90" s="49" t="s">
        <v>876</v>
      </c>
      <c r="L90" s="44" t="s">
        <v>437</v>
      </c>
      <c r="M90" s="49" t="s">
        <v>438</v>
      </c>
    </row>
    <row r="91" hidden="1">
      <c r="A91" s="44" t="s">
        <v>363</v>
      </c>
      <c r="B91" s="56" t="s">
        <v>109</v>
      </c>
      <c r="C91" s="44" t="s">
        <v>765</v>
      </c>
      <c r="D91" s="45" t="s">
        <v>350</v>
      </c>
      <c r="E91" s="44" t="s">
        <v>32</v>
      </c>
      <c r="F91" s="46" t="s">
        <v>108</v>
      </c>
      <c r="G91" s="44" t="str">
        <f t="shared" si="1"/>
        <v>kno07_10</v>
      </c>
      <c r="H91" s="44" t="s">
        <v>830</v>
      </c>
      <c r="I91" s="44" t="s">
        <v>860</v>
      </c>
      <c r="J91" s="47" t="s">
        <v>860</v>
      </c>
      <c r="K91" s="49" t="s">
        <v>879</v>
      </c>
      <c r="L91" s="44" t="s">
        <v>531</v>
      </c>
      <c r="M91" s="49" t="s">
        <v>532</v>
      </c>
    </row>
    <row r="92" hidden="1">
      <c r="A92" s="44" t="s">
        <v>363</v>
      </c>
      <c r="B92" s="44" t="s">
        <v>109</v>
      </c>
      <c r="C92" s="44" t="s">
        <v>765</v>
      </c>
      <c r="D92" s="45" t="s">
        <v>350</v>
      </c>
      <c r="E92" s="44" t="s">
        <v>32</v>
      </c>
      <c r="F92" s="46" t="s">
        <v>113</v>
      </c>
      <c r="G92" s="44" t="str">
        <f t="shared" si="1"/>
        <v>kno07_11</v>
      </c>
      <c r="H92" s="44" t="s">
        <v>830</v>
      </c>
      <c r="I92" s="44" t="s">
        <v>882</v>
      </c>
      <c r="J92" s="47" t="s">
        <v>884</v>
      </c>
      <c r="K92" s="48"/>
      <c r="L92" s="44" t="s">
        <v>538</v>
      </c>
      <c r="M92" s="49" t="s">
        <v>539</v>
      </c>
    </row>
    <row r="93" hidden="1">
      <c r="A93" s="44" t="s">
        <v>363</v>
      </c>
      <c r="B93" s="44" t="s">
        <v>109</v>
      </c>
      <c r="C93" s="44" t="s">
        <v>765</v>
      </c>
      <c r="D93" s="45" t="s">
        <v>350</v>
      </c>
      <c r="E93" s="44" t="s">
        <v>32</v>
      </c>
      <c r="F93" s="46" t="s">
        <v>120</v>
      </c>
      <c r="G93" s="44" t="str">
        <f t="shared" si="1"/>
        <v>kno07_12</v>
      </c>
      <c r="H93" s="44" t="s">
        <v>830</v>
      </c>
      <c r="I93" s="44" t="s">
        <v>890</v>
      </c>
      <c r="J93" s="47" t="s">
        <v>891</v>
      </c>
      <c r="K93" s="49" t="s">
        <v>894</v>
      </c>
      <c r="L93" s="44" t="s">
        <v>524</v>
      </c>
      <c r="M93" s="49" t="s">
        <v>525</v>
      </c>
    </row>
    <row r="94" hidden="1">
      <c r="A94" s="44" t="s">
        <v>363</v>
      </c>
      <c r="B94" s="44" t="s">
        <v>109</v>
      </c>
      <c r="C94" s="44" t="s">
        <v>765</v>
      </c>
      <c r="D94" s="45" t="s">
        <v>350</v>
      </c>
      <c r="E94" s="44" t="s">
        <v>32</v>
      </c>
      <c r="F94" s="46" t="s">
        <v>136</v>
      </c>
      <c r="G94" s="44" t="str">
        <f t="shared" si="1"/>
        <v>kno07_13</v>
      </c>
      <c r="H94" s="44" t="s">
        <v>830</v>
      </c>
      <c r="I94" s="44" t="s">
        <v>890</v>
      </c>
      <c r="J94" s="47" t="s">
        <v>891</v>
      </c>
      <c r="K94" s="49" t="s">
        <v>899</v>
      </c>
      <c r="L94" s="44" t="s">
        <v>423</v>
      </c>
      <c r="M94" s="49" t="s">
        <v>424</v>
      </c>
    </row>
    <row r="95" hidden="1">
      <c r="A95" s="44" t="s">
        <v>363</v>
      </c>
      <c r="B95" s="44" t="s">
        <v>109</v>
      </c>
      <c r="C95" s="44" t="s">
        <v>765</v>
      </c>
      <c r="D95" s="45" t="s">
        <v>350</v>
      </c>
      <c r="E95" s="44" t="s">
        <v>32</v>
      </c>
      <c r="F95" s="46" t="s">
        <v>141</v>
      </c>
      <c r="G95" s="44" t="str">
        <f t="shared" si="1"/>
        <v>kno07_14</v>
      </c>
      <c r="H95" s="44" t="s">
        <v>830</v>
      </c>
      <c r="I95" s="44" t="s">
        <v>890</v>
      </c>
      <c r="J95" s="47" t="s">
        <v>891</v>
      </c>
      <c r="K95" s="49" t="s">
        <v>905</v>
      </c>
      <c r="L95" s="44" t="s">
        <v>378</v>
      </c>
      <c r="M95" s="49" t="s">
        <v>379</v>
      </c>
    </row>
    <row r="96" hidden="1">
      <c r="A96" s="44" t="s">
        <v>363</v>
      </c>
      <c r="B96" s="44" t="s">
        <v>109</v>
      </c>
      <c r="C96" s="44" t="s">
        <v>765</v>
      </c>
      <c r="D96" s="45" t="s">
        <v>350</v>
      </c>
      <c r="E96" s="44" t="s">
        <v>32</v>
      </c>
      <c r="F96" s="46" t="s">
        <v>148</v>
      </c>
      <c r="G96" s="44" t="str">
        <f t="shared" si="1"/>
        <v>kno07_15</v>
      </c>
      <c r="H96" s="44" t="s">
        <v>830</v>
      </c>
      <c r="I96" s="44" t="s">
        <v>890</v>
      </c>
      <c r="J96" s="47" t="s">
        <v>891</v>
      </c>
      <c r="K96" s="49" t="s">
        <v>913</v>
      </c>
      <c r="L96" s="44" t="s">
        <v>863</v>
      </c>
      <c r="M96" s="49" t="s">
        <v>864</v>
      </c>
    </row>
    <row r="97" hidden="1">
      <c r="A97" s="44" t="s">
        <v>363</v>
      </c>
      <c r="B97" s="56" t="s">
        <v>109</v>
      </c>
      <c r="C97" s="44" t="s">
        <v>765</v>
      </c>
      <c r="D97" s="45" t="s">
        <v>350</v>
      </c>
      <c r="E97" s="44" t="s">
        <v>32</v>
      </c>
      <c r="F97" s="46" t="s">
        <v>152</v>
      </c>
      <c r="G97" s="44" t="str">
        <f t="shared" si="1"/>
        <v>kno07_16</v>
      </c>
      <c r="H97" s="44" t="s">
        <v>830</v>
      </c>
      <c r="I97" s="44" t="s">
        <v>890</v>
      </c>
      <c r="J97" s="47" t="s">
        <v>891</v>
      </c>
      <c r="K97" s="49" t="s">
        <v>919</v>
      </c>
      <c r="L97" s="44" t="s">
        <v>378</v>
      </c>
      <c r="M97" s="49" t="s">
        <v>379</v>
      </c>
    </row>
    <row r="98">
      <c r="A98" s="44" t="s">
        <v>363</v>
      </c>
      <c r="B98" s="58" t="s">
        <v>499</v>
      </c>
      <c r="C98" s="44" t="s">
        <v>498</v>
      </c>
      <c r="D98" s="45" t="s">
        <v>156</v>
      </c>
      <c r="E98" s="44" t="s">
        <v>32</v>
      </c>
      <c r="F98" s="46" t="s">
        <v>36</v>
      </c>
      <c r="G98" s="44" t="str">
        <f t="shared" si="1"/>
        <v>ref17_01</v>
      </c>
      <c r="H98" s="44" t="s">
        <v>501</v>
      </c>
      <c r="I98" s="44" t="s">
        <v>502</v>
      </c>
      <c r="J98" s="47" t="s">
        <v>504</v>
      </c>
      <c r="K98" s="48"/>
      <c r="L98" s="44" t="s">
        <v>538</v>
      </c>
      <c r="M98" s="49" t="s">
        <v>539</v>
      </c>
    </row>
    <row r="99">
      <c r="A99" s="44" t="s">
        <v>363</v>
      </c>
      <c r="B99" s="58" t="s">
        <v>499</v>
      </c>
      <c r="C99" s="44" t="s">
        <v>498</v>
      </c>
      <c r="D99" s="45" t="s">
        <v>156</v>
      </c>
      <c r="E99" s="44" t="s">
        <v>32</v>
      </c>
      <c r="F99" s="46" t="s">
        <v>124</v>
      </c>
      <c r="G99" s="44" t="str">
        <f t="shared" si="1"/>
        <v>ref17_06</v>
      </c>
      <c r="H99" s="44" t="s">
        <v>501</v>
      </c>
      <c r="I99" s="44" t="s">
        <v>534</v>
      </c>
      <c r="J99" s="47" t="s">
        <v>535</v>
      </c>
      <c r="K99" s="49" t="s">
        <v>536</v>
      </c>
      <c r="L99" s="44" t="s">
        <v>835</v>
      </c>
      <c r="M99" s="49" t="s">
        <v>837</v>
      </c>
    </row>
    <row r="100">
      <c r="A100" s="44" t="s">
        <v>363</v>
      </c>
      <c r="B100" s="58" t="s">
        <v>499</v>
      </c>
      <c r="C100" s="44" t="s">
        <v>498</v>
      </c>
      <c r="D100" s="45" t="s">
        <v>156</v>
      </c>
      <c r="E100" s="44" t="s">
        <v>32</v>
      </c>
      <c r="F100" s="46" t="s">
        <v>350</v>
      </c>
      <c r="G100" s="44" t="str">
        <f t="shared" si="1"/>
        <v>ref17_07</v>
      </c>
      <c r="H100" s="44" t="s">
        <v>501</v>
      </c>
      <c r="I100" s="44" t="s">
        <v>534</v>
      </c>
      <c r="J100" s="47" t="s">
        <v>535</v>
      </c>
      <c r="K100" s="49" t="s">
        <v>541</v>
      </c>
      <c r="L100" s="44" t="s">
        <v>843</v>
      </c>
      <c r="M100" s="49" t="s">
        <v>844</v>
      </c>
    </row>
    <row r="101">
      <c r="A101" s="44" t="s">
        <v>363</v>
      </c>
      <c r="B101" s="58" t="s">
        <v>499</v>
      </c>
      <c r="C101" s="44" t="s">
        <v>498</v>
      </c>
      <c r="D101" s="45" t="s">
        <v>156</v>
      </c>
      <c r="E101" s="44" t="s">
        <v>32</v>
      </c>
      <c r="F101" s="46" t="s">
        <v>208</v>
      </c>
      <c r="G101" s="44" t="str">
        <f t="shared" si="1"/>
        <v>ref17_08</v>
      </c>
      <c r="H101" s="44" t="s">
        <v>501</v>
      </c>
      <c r="I101" s="44" t="s">
        <v>534</v>
      </c>
      <c r="J101" s="47" t="s">
        <v>535</v>
      </c>
      <c r="K101" s="49" t="s">
        <v>542</v>
      </c>
      <c r="L101" s="44" t="s">
        <v>538</v>
      </c>
      <c r="M101" s="49" t="s">
        <v>539</v>
      </c>
    </row>
    <row r="102">
      <c r="A102" s="44" t="s">
        <v>363</v>
      </c>
      <c r="B102" s="58" t="s">
        <v>499</v>
      </c>
      <c r="C102" s="44" t="s">
        <v>498</v>
      </c>
      <c r="D102" s="45" t="s">
        <v>156</v>
      </c>
      <c r="E102" s="44" t="s">
        <v>32</v>
      </c>
      <c r="F102" s="46" t="s">
        <v>243</v>
      </c>
      <c r="G102" s="44" t="str">
        <f t="shared" si="1"/>
        <v>ref17_09</v>
      </c>
      <c r="H102" s="44" t="s">
        <v>501</v>
      </c>
      <c r="I102" s="44" t="s">
        <v>534</v>
      </c>
      <c r="J102" s="47" t="s">
        <v>535</v>
      </c>
      <c r="K102" s="49" t="s">
        <v>543</v>
      </c>
      <c r="L102" s="44" t="s">
        <v>847</v>
      </c>
      <c r="M102" s="49" t="s">
        <v>848</v>
      </c>
    </row>
    <row r="103">
      <c r="A103" s="44" t="s">
        <v>363</v>
      </c>
      <c r="B103" s="58" t="s">
        <v>499</v>
      </c>
      <c r="C103" s="44" t="s">
        <v>498</v>
      </c>
      <c r="D103" s="45" t="s">
        <v>156</v>
      </c>
      <c r="E103" s="44" t="s">
        <v>32</v>
      </c>
      <c r="F103" s="46" t="s">
        <v>108</v>
      </c>
      <c r="G103" s="44" t="str">
        <f t="shared" si="1"/>
        <v>ref17_10</v>
      </c>
      <c r="H103" s="44" t="s">
        <v>501</v>
      </c>
      <c r="I103" s="44" t="s">
        <v>534</v>
      </c>
      <c r="J103" s="47" t="s">
        <v>535</v>
      </c>
      <c r="K103" s="49" t="s">
        <v>546</v>
      </c>
      <c r="L103" s="44" t="s">
        <v>847</v>
      </c>
      <c r="M103" s="49" t="s">
        <v>848</v>
      </c>
    </row>
    <row r="104">
      <c r="A104" s="44" t="s">
        <v>363</v>
      </c>
      <c r="B104" s="58" t="s">
        <v>499</v>
      </c>
      <c r="C104" s="44" t="s">
        <v>498</v>
      </c>
      <c r="D104" s="45" t="s">
        <v>156</v>
      </c>
      <c r="E104" s="44" t="s">
        <v>32</v>
      </c>
      <c r="F104" s="46" t="s">
        <v>113</v>
      </c>
      <c r="G104" s="44" t="str">
        <f t="shared" si="1"/>
        <v>ref17_11</v>
      </c>
      <c r="H104" s="44" t="s">
        <v>501</v>
      </c>
      <c r="I104" s="44" t="s">
        <v>534</v>
      </c>
      <c r="J104" s="47" t="s">
        <v>535</v>
      </c>
      <c r="K104" s="49" t="s">
        <v>547</v>
      </c>
      <c r="L104" s="44" t="s">
        <v>538</v>
      </c>
      <c r="M104" s="49" t="s">
        <v>539</v>
      </c>
    </row>
    <row r="105" hidden="1">
      <c r="A105" s="44" t="s">
        <v>1162</v>
      </c>
      <c r="B105" s="55"/>
      <c r="C105" s="44" t="s">
        <v>1172</v>
      </c>
      <c r="D105" s="45" t="s">
        <v>36</v>
      </c>
      <c r="E105" s="44" t="s">
        <v>32</v>
      </c>
      <c r="F105" s="46" t="s">
        <v>36</v>
      </c>
      <c r="G105" s="44" t="str">
        <f t="shared" si="1"/>
        <v>res01_01</v>
      </c>
      <c r="H105" s="53"/>
      <c r="I105" s="44" t="s">
        <v>1173</v>
      </c>
      <c r="J105" s="47" t="s">
        <v>1174</v>
      </c>
      <c r="K105" s="49" t="s">
        <v>1176</v>
      </c>
      <c r="L105" s="44" t="s">
        <v>1166</v>
      </c>
      <c r="M105" s="49" t="s">
        <v>1168</v>
      </c>
    </row>
    <row r="106" hidden="1">
      <c r="A106" s="44" t="s">
        <v>1162</v>
      </c>
      <c r="B106" s="55"/>
      <c r="C106" s="44" t="s">
        <v>1172</v>
      </c>
      <c r="D106" s="45" t="s">
        <v>36</v>
      </c>
      <c r="E106" s="44" t="s">
        <v>32</v>
      </c>
      <c r="F106" s="46" t="s">
        <v>63</v>
      </c>
      <c r="G106" s="44" t="str">
        <f t="shared" si="1"/>
        <v>res01_02</v>
      </c>
      <c r="H106" s="53"/>
      <c r="I106" s="44" t="s">
        <v>1173</v>
      </c>
      <c r="J106" s="47" t="s">
        <v>1174</v>
      </c>
      <c r="K106" s="49" t="s">
        <v>1182</v>
      </c>
      <c r="L106" s="44" t="s">
        <v>1166</v>
      </c>
      <c r="M106" s="49" t="s">
        <v>1168</v>
      </c>
    </row>
    <row r="107" hidden="1">
      <c r="A107" s="44" t="s">
        <v>1162</v>
      </c>
      <c r="B107" s="55"/>
      <c r="C107" s="44" t="s">
        <v>1172</v>
      </c>
      <c r="D107" s="45" t="s">
        <v>36</v>
      </c>
      <c r="E107" s="44" t="s">
        <v>32</v>
      </c>
      <c r="F107" s="46" t="s">
        <v>229</v>
      </c>
      <c r="G107" s="44" t="str">
        <f t="shared" si="1"/>
        <v>res01_04</v>
      </c>
      <c r="H107" s="53"/>
      <c r="I107" s="44" t="s">
        <v>1173</v>
      </c>
      <c r="J107" s="47" t="s">
        <v>1174</v>
      </c>
      <c r="K107" s="49" t="s">
        <v>1187</v>
      </c>
      <c r="L107" s="44" t="s">
        <v>1177</v>
      </c>
      <c r="M107" s="49" t="s">
        <v>1178</v>
      </c>
    </row>
    <row r="108" hidden="1">
      <c r="A108" s="44" t="s">
        <v>1162</v>
      </c>
      <c r="B108" s="55"/>
      <c r="C108" s="44" t="s">
        <v>1172</v>
      </c>
      <c r="D108" s="45" t="s">
        <v>36</v>
      </c>
      <c r="E108" s="44" t="s">
        <v>32</v>
      </c>
      <c r="F108" s="46" t="s">
        <v>26</v>
      </c>
      <c r="G108" s="44" t="str">
        <f t="shared" si="1"/>
        <v>res01_05</v>
      </c>
      <c r="H108" s="53"/>
      <c r="I108" s="44" t="s">
        <v>1173</v>
      </c>
      <c r="J108" s="47" t="s">
        <v>1174</v>
      </c>
      <c r="K108" s="49" t="s">
        <v>1189</v>
      </c>
      <c r="L108" s="44" t="s">
        <v>1177</v>
      </c>
      <c r="M108" s="49" t="s">
        <v>1178</v>
      </c>
    </row>
    <row r="109" hidden="1">
      <c r="A109" s="44" t="s">
        <v>1162</v>
      </c>
      <c r="B109" s="55"/>
      <c r="C109" s="44" t="s">
        <v>1172</v>
      </c>
      <c r="D109" s="45" t="s">
        <v>36</v>
      </c>
      <c r="E109" s="44" t="s">
        <v>32</v>
      </c>
      <c r="F109" s="46" t="s">
        <v>124</v>
      </c>
      <c r="G109" s="44" t="str">
        <f t="shared" si="1"/>
        <v>res01_06</v>
      </c>
      <c r="H109" s="53"/>
      <c r="I109" s="44" t="s">
        <v>1173</v>
      </c>
      <c r="J109" s="47" t="s">
        <v>1174</v>
      </c>
      <c r="K109" s="49" t="s">
        <v>1193</v>
      </c>
      <c r="L109" s="44" t="s">
        <v>1177</v>
      </c>
      <c r="M109" s="49" t="s">
        <v>1178</v>
      </c>
    </row>
    <row r="110" hidden="1">
      <c r="A110" s="44" t="s">
        <v>1162</v>
      </c>
      <c r="B110" s="55"/>
      <c r="C110" s="44" t="s">
        <v>1172</v>
      </c>
      <c r="D110" s="45" t="s">
        <v>36</v>
      </c>
      <c r="E110" s="44" t="s">
        <v>32</v>
      </c>
      <c r="F110" s="46" t="s">
        <v>350</v>
      </c>
      <c r="G110" s="44" t="str">
        <f t="shared" si="1"/>
        <v>res01_07</v>
      </c>
      <c r="H110" s="53"/>
      <c r="I110" s="44" t="s">
        <v>1173</v>
      </c>
      <c r="J110" s="47" t="s">
        <v>1174</v>
      </c>
      <c r="K110" s="49" t="s">
        <v>1195</v>
      </c>
      <c r="L110" s="44" t="s">
        <v>1177</v>
      </c>
      <c r="M110" s="49" t="s">
        <v>1178</v>
      </c>
    </row>
    <row r="111" hidden="1">
      <c r="A111" s="44" t="s">
        <v>1162</v>
      </c>
      <c r="B111" s="55"/>
      <c r="C111" s="44" t="s">
        <v>1172</v>
      </c>
      <c r="D111" s="45" t="s">
        <v>36</v>
      </c>
      <c r="E111" s="44" t="s">
        <v>32</v>
      </c>
      <c r="F111" s="46" t="s">
        <v>208</v>
      </c>
      <c r="G111" s="44" t="str">
        <f t="shared" si="1"/>
        <v>res01_08</v>
      </c>
      <c r="H111" s="53"/>
      <c r="I111" s="44" t="s">
        <v>1173</v>
      </c>
      <c r="J111" s="47" t="s">
        <v>1174</v>
      </c>
      <c r="K111" s="49" t="s">
        <v>1198</v>
      </c>
      <c r="L111" s="44" t="s">
        <v>1223</v>
      </c>
      <c r="M111" s="49" t="s">
        <v>1224</v>
      </c>
    </row>
    <row r="112" hidden="1">
      <c r="A112" s="44" t="s">
        <v>1162</v>
      </c>
      <c r="B112" s="55"/>
      <c r="C112" s="44" t="s">
        <v>1172</v>
      </c>
      <c r="D112" s="45" t="s">
        <v>36</v>
      </c>
      <c r="E112" s="44" t="s">
        <v>32</v>
      </c>
      <c r="F112" s="46" t="s">
        <v>243</v>
      </c>
      <c r="G112" s="44" t="str">
        <f t="shared" si="1"/>
        <v>res01_09</v>
      </c>
      <c r="H112" s="53"/>
      <c r="I112" s="44" t="s">
        <v>1173</v>
      </c>
      <c r="J112" s="47" t="s">
        <v>1174</v>
      </c>
      <c r="K112" s="49" t="s">
        <v>1200</v>
      </c>
      <c r="L112" s="44" t="s">
        <v>1223</v>
      </c>
      <c r="M112" s="49" t="s">
        <v>1224</v>
      </c>
    </row>
    <row r="113" hidden="1">
      <c r="A113" s="44" t="s">
        <v>1162</v>
      </c>
      <c r="B113" s="55"/>
      <c r="C113" s="44" t="s">
        <v>1172</v>
      </c>
      <c r="D113" s="45" t="s">
        <v>36</v>
      </c>
      <c r="E113" s="44" t="s">
        <v>32</v>
      </c>
      <c r="F113" s="46" t="s">
        <v>108</v>
      </c>
      <c r="G113" s="44" t="str">
        <f t="shared" si="1"/>
        <v>res01_10</v>
      </c>
      <c r="H113" s="53"/>
      <c r="I113" s="44" t="s">
        <v>1173</v>
      </c>
      <c r="J113" s="47" t="s">
        <v>1174</v>
      </c>
      <c r="K113" s="49" t="s">
        <v>1207</v>
      </c>
      <c r="L113" s="44" t="s">
        <v>1223</v>
      </c>
      <c r="M113" s="49" t="s">
        <v>1224</v>
      </c>
    </row>
    <row r="114" hidden="1">
      <c r="A114" s="44" t="s">
        <v>1162</v>
      </c>
      <c r="B114" s="55"/>
      <c r="C114" s="44" t="s">
        <v>1172</v>
      </c>
      <c r="D114" s="45" t="s">
        <v>36</v>
      </c>
      <c r="E114" s="44" t="s">
        <v>32</v>
      </c>
      <c r="F114" s="46" t="s">
        <v>113</v>
      </c>
      <c r="G114" s="44" t="str">
        <f t="shared" si="1"/>
        <v>res01_11</v>
      </c>
      <c r="H114" s="53"/>
      <c r="I114" s="44" t="s">
        <v>1173</v>
      </c>
      <c r="J114" s="47" t="s">
        <v>1174</v>
      </c>
      <c r="K114" s="49" t="s">
        <v>1215</v>
      </c>
      <c r="L114" s="44" t="s">
        <v>1223</v>
      </c>
      <c r="M114" s="49" t="s">
        <v>1224</v>
      </c>
    </row>
    <row r="115" hidden="1">
      <c r="A115" s="44" t="s">
        <v>1162</v>
      </c>
      <c r="B115" s="55"/>
      <c r="C115" s="44" t="s">
        <v>1172</v>
      </c>
      <c r="D115" s="45" t="s">
        <v>36</v>
      </c>
      <c r="E115" s="44" t="s">
        <v>32</v>
      </c>
      <c r="F115" s="46" t="s">
        <v>80</v>
      </c>
      <c r="G115" s="44" t="str">
        <f t="shared" si="1"/>
        <v>res01_3</v>
      </c>
      <c r="H115" s="53"/>
      <c r="I115" s="44" t="s">
        <v>1173</v>
      </c>
      <c r="J115" s="47" t="s">
        <v>1174</v>
      </c>
      <c r="K115" s="49" t="s">
        <v>1184</v>
      </c>
      <c r="L115" s="44" t="s">
        <v>1177</v>
      </c>
      <c r="M115" s="49" t="s">
        <v>1178</v>
      </c>
    </row>
    <row r="116" hidden="1">
      <c r="A116" s="44" t="s">
        <v>1152</v>
      </c>
      <c r="B116" s="53"/>
      <c r="C116" s="44" t="s">
        <v>1172</v>
      </c>
      <c r="D116" s="45" t="s">
        <v>63</v>
      </c>
      <c r="E116" s="44" t="s">
        <v>32</v>
      </c>
      <c r="F116" s="46" t="s">
        <v>36</v>
      </c>
      <c r="G116" s="44" t="str">
        <f t="shared" si="1"/>
        <v>res02_01</v>
      </c>
      <c r="H116" s="53"/>
      <c r="I116" s="44" t="s">
        <v>1216</v>
      </c>
      <c r="J116" s="47" t="s">
        <v>1216</v>
      </c>
      <c r="K116" s="48"/>
      <c r="L116" s="44" t="s">
        <v>1217</v>
      </c>
      <c r="M116" s="49" t="s">
        <v>1218</v>
      </c>
    </row>
    <row r="117" hidden="1">
      <c r="A117" s="44" t="s">
        <v>261</v>
      </c>
      <c r="B117" s="44" t="s">
        <v>25</v>
      </c>
      <c r="C117" s="50" t="s">
        <v>317</v>
      </c>
      <c r="D117" s="45" t="s">
        <v>36</v>
      </c>
      <c r="E117" s="44" t="s">
        <v>32</v>
      </c>
      <c r="F117" s="46" t="s">
        <v>36</v>
      </c>
      <c r="G117" s="44" t="str">
        <f t="shared" si="1"/>
        <v>sce01_01</v>
      </c>
      <c r="H117" s="44" t="s">
        <v>320</v>
      </c>
      <c r="I117" s="44" t="s">
        <v>322</v>
      </c>
      <c r="J117" s="47" t="s">
        <v>323</v>
      </c>
      <c r="K117" s="49" t="s">
        <v>324</v>
      </c>
      <c r="L117" s="44" t="s">
        <v>1457</v>
      </c>
      <c r="M117" s="49" t="s">
        <v>686</v>
      </c>
    </row>
    <row r="118" hidden="1">
      <c r="A118" s="44" t="s">
        <v>261</v>
      </c>
      <c r="B118" s="44" t="s">
        <v>25</v>
      </c>
      <c r="C118" s="50" t="s">
        <v>317</v>
      </c>
      <c r="D118" s="45" t="s">
        <v>36</v>
      </c>
      <c r="E118" s="44" t="s">
        <v>32</v>
      </c>
      <c r="F118" s="46" t="s">
        <v>63</v>
      </c>
      <c r="G118" s="44" t="str">
        <f t="shared" si="1"/>
        <v>sce01_02</v>
      </c>
      <c r="H118" s="44" t="s">
        <v>320</v>
      </c>
      <c r="I118" s="44" t="s">
        <v>322</v>
      </c>
      <c r="J118" s="47" t="s">
        <v>323</v>
      </c>
      <c r="K118" s="49" t="s">
        <v>329</v>
      </c>
      <c r="L118" s="44" t="s">
        <v>274</v>
      </c>
      <c r="M118" s="49" t="s">
        <v>275</v>
      </c>
    </row>
    <row r="119" hidden="1">
      <c r="A119" s="44" t="s">
        <v>261</v>
      </c>
      <c r="B119" s="44" t="s">
        <v>25</v>
      </c>
      <c r="C119" s="50" t="s">
        <v>317</v>
      </c>
      <c r="D119" s="45" t="s">
        <v>36</v>
      </c>
      <c r="E119" s="44" t="s">
        <v>32</v>
      </c>
      <c r="F119" s="46" t="s">
        <v>72</v>
      </c>
      <c r="G119" s="44" t="str">
        <f t="shared" si="1"/>
        <v>sce01_03</v>
      </c>
      <c r="H119" s="44" t="s">
        <v>320</v>
      </c>
      <c r="I119" s="44" t="s">
        <v>322</v>
      </c>
      <c r="J119" s="47" t="s">
        <v>323</v>
      </c>
      <c r="K119" s="49" t="s">
        <v>332</v>
      </c>
      <c r="L119" s="44" t="s">
        <v>1458</v>
      </c>
      <c r="M119" s="49" t="s">
        <v>621</v>
      </c>
    </row>
    <row r="120" hidden="1">
      <c r="A120" s="44" t="s">
        <v>261</v>
      </c>
      <c r="B120" s="44" t="s">
        <v>25</v>
      </c>
      <c r="C120" s="50" t="s">
        <v>317</v>
      </c>
      <c r="D120" s="45" t="s">
        <v>36</v>
      </c>
      <c r="E120" s="44" t="s">
        <v>32</v>
      </c>
      <c r="F120" s="46" t="s">
        <v>229</v>
      </c>
      <c r="G120" s="44" t="str">
        <f t="shared" si="1"/>
        <v>sce01_04</v>
      </c>
      <c r="H120" s="44" t="s">
        <v>320</v>
      </c>
      <c r="I120" s="44" t="s">
        <v>322</v>
      </c>
      <c r="J120" s="47" t="s">
        <v>323</v>
      </c>
      <c r="K120" s="49" t="s">
        <v>334</v>
      </c>
      <c r="L120" s="44" t="s">
        <v>1458</v>
      </c>
      <c r="M120" s="49" t="s">
        <v>621</v>
      </c>
    </row>
    <row r="121" hidden="1">
      <c r="A121" s="44" t="s">
        <v>261</v>
      </c>
      <c r="B121" s="56" t="s">
        <v>25</v>
      </c>
      <c r="C121" s="50" t="s">
        <v>317</v>
      </c>
      <c r="D121" s="45" t="s">
        <v>36</v>
      </c>
      <c r="E121" s="44" t="s">
        <v>32</v>
      </c>
      <c r="F121" s="46" t="s">
        <v>26</v>
      </c>
      <c r="G121" s="44" t="str">
        <f t="shared" si="1"/>
        <v>sce01_05</v>
      </c>
      <c r="H121" s="44" t="s">
        <v>320</v>
      </c>
      <c r="I121" s="44" t="s">
        <v>322</v>
      </c>
      <c r="J121" s="47" t="s">
        <v>323</v>
      </c>
      <c r="K121" s="49" t="s">
        <v>336</v>
      </c>
      <c r="L121" s="44" t="s">
        <v>1458</v>
      </c>
      <c r="M121" s="49" t="s">
        <v>621</v>
      </c>
    </row>
    <row r="122" hidden="1">
      <c r="A122" s="44" t="s">
        <v>261</v>
      </c>
      <c r="B122" s="56" t="s">
        <v>25</v>
      </c>
      <c r="C122" s="50" t="s">
        <v>317</v>
      </c>
      <c r="D122" s="45" t="s">
        <v>36</v>
      </c>
      <c r="E122" s="44" t="s">
        <v>32</v>
      </c>
      <c r="F122" s="46" t="s">
        <v>124</v>
      </c>
      <c r="G122" s="44" t="str">
        <f t="shared" si="1"/>
        <v>sce01_06</v>
      </c>
      <c r="H122" s="44" t="s">
        <v>320</v>
      </c>
      <c r="I122" s="44" t="s">
        <v>322</v>
      </c>
      <c r="J122" s="47" t="s">
        <v>323</v>
      </c>
      <c r="K122" s="49" t="s">
        <v>340</v>
      </c>
      <c r="L122" s="44" t="s">
        <v>1472</v>
      </c>
      <c r="M122" s="49" t="s">
        <v>589</v>
      </c>
    </row>
    <row r="123" hidden="1">
      <c r="A123" s="44" t="s">
        <v>261</v>
      </c>
      <c r="B123" s="56" t="s">
        <v>25</v>
      </c>
      <c r="C123" s="50" t="s">
        <v>317</v>
      </c>
      <c r="D123" s="45" t="s">
        <v>36</v>
      </c>
      <c r="E123" s="44" t="s">
        <v>32</v>
      </c>
      <c r="F123" s="46" t="s">
        <v>350</v>
      </c>
      <c r="G123" s="44" t="str">
        <f t="shared" si="1"/>
        <v>sce01_07</v>
      </c>
      <c r="H123" s="44" t="s">
        <v>320</v>
      </c>
      <c r="I123" s="44" t="s">
        <v>322</v>
      </c>
      <c r="J123" s="47" t="s">
        <v>323</v>
      </c>
      <c r="K123" s="49" t="s">
        <v>342</v>
      </c>
      <c r="L123" s="44" t="s">
        <v>268</v>
      </c>
      <c r="M123" s="49" t="s">
        <v>269</v>
      </c>
    </row>
    <row r="124" hidden="1">
      <c r="A124" s="44" t="s">
        <v>344</v>
      </c>
      <c r="B124" s="56" t="s">
        <v>25</v>
      </c>
      <c r="C124" s="50" t="s">
        <v>317</v>
      </c>
      <c r="D124" s="45" t="s">
        <v>63</v>
      </c>
      <c r="E124" s="44" t="s">
        <v>32</v>
      </c>
      <c r="F124" s="46" t="s">
        <v>208</v>
      </c>
      <c r="G124" s="44" t="str">
        <f t="shared" si="1"/>
        <v>sce02_08</v>
      </c>
      <c r="H124" s="44" t="s">
        <v>1450</v>
      </c>
      <c r="I124" s="44" t="s">
        <v>349</v>
      </c>
      <c r="J124" s="47" t="s">
        <v>349</v>
      </c>
      <c r="K124" s="48"/>
      <c r="L124" s="44" t="s">
        <v>351</v>
      </c>
      <c r="M124" s="49" t="s">
        <v>352</v>
      </c>
    </row>
    <row r="125" hidden="1">
      <c r="A125" s="44" t="s">
        <v>23</v>
      </c>
      <c r="B125" s="57" t="s">
        <v>251</v>
      </c>
      <c r="C125" s="50" t="s">
        <v>317</v>
      </c>
      <c r="D125" s="45" t="s">
        <v>72</v>
      </c>
      <c r="E125" s="44" t="s">
        <v>32</v>
      </c>
      <c r="F125" s="46" t="s">
        <v>36</v>
      </c>
      <c r="G125" s="44" t="str">
        <f t="shared" si="1"/>
        <v>sce03_01</v>
      </c>
      <c r="H125" s="44" t="s">
        <v>75</v>
      </c>
      <c r="I125" s="44" t="s">
        <v>76</v>
      </c>
      <c r="J125" s="47" t="s">
        <v>551</v>
      </c>
      <c r="K125" s="49" t="s">
        <v>254</v>
      </c>
      <c r="L125" s="44" t="s">
        <v>216</v>
      </c>
      <c r="M125" s="49" t="s">
        <v>218</v>
      </c>
    </row>
    <row r="126" hidden="1">
      <c r="A126" s="44" t="s">
        <v>23</v>
      </c>
      <c r="B126" s="57" t="s">
        <v>251</v>
      </c>
      <c r="C126" s="50" t="s">
        <v>317</v>
      </c>
      <c r="D126" s="45" t="s">
        <v>72</v>
      </c>
      <c r="E126" s="44" t="s">
        <v>32</v>
      </c>
      <c r="F126" s="46" t="s">
        <v>63</v>
      </c>
      <c r="G126" s="44" t="str">
        <f t="shared" si="1"/>
        <v>sce03_02</v>
      </c>
      <c r="H126" s="44" t="s">
        <v>75</v>
      </c>
      <c r="I126" s="44" t="s">
        <v>76</v>
      </c>
      <c r="J126" s="47" t="s">
        <v>551</v>
      </c>
      <c r="K126" s="49" t="s">
        <v>314</v>
      </c>
      <c r="L126" s="44" t="s">
        <v>216</v>
      </c>
      <c r="M126" s="49" t="s">
        <v>218</v>
      </c>
    </row>
    <row r="127" hidden="1">
      <c r="A127" s="44" t="s">
        <v>23</v>
      </c>
      <c r="B127" s="56" t="s">
        <v>251</v>
      </c>
      <c r="C127" s="50" t="s">
        <v>317</v>
      </c>
      <c r="D127" s="45" t="s">
        <v>72</v>
      </c>
      <c r="E127" s="44" t="s">
        <v>32</v>
      </c>
      <c r="F127" s="46" t="s">
        <v>229</v>
      </c>
      <c r="G127" s="44" t="str">
        <f t="shared" si="1"/>
        <v>sce03_04</v>
      </c>
      <c r="H127" s="44" t="s">
        <v>75</v>
      </c>
      <c r="I127" s="44" t="s">
        <v>562</v>
      </c>
      <c r="J127" s="47" t="s">
        <v>563</v>
      </c>
      <c r="K127" s="49" t="s">
        <v>564</v>
      </c>
      <c r="L127" s="44" t="s">
        <v>68</v>
      </c>
      <c r="M127" s="49" t="s">
        <v>69</v>
      </c>
    </row>
    <row r="128" hidden="1">
      <c r="A128" s="44" t="s">
        <v>23</v>
      </c>
      <c r="B128" s="56" t="s">
        <v>251</v>
      </c>
      <c r="C128" s="50" t="s">
        <v>317</v>
      </c>
      <c r="D128" s="45" t="s">
        <v>72</v>
      </c>
      <c r="E128" s="44" t="s">
        <v>32</v>
      </c>
      <c r="F128" s="46" t="s">
        <v>124</v>
      </c>
      <c r="G128" s="44" t="str">
        <f t="shared" si="1"/>
        <v>sce03_06</v>
      </c>
      <c r="H128" s="44" t="s">
        <v>75</v>
      </c>
      <c r="I128" s="44" t="s">
        <v>562</v>
      </c>
      <c r="J128" s="47" t="s">
        <v>563</v>
      </c>
      <c r="K128" s="49" t="s">
        <v>574</v>
      </c>
      <c r="L128" s="44" t="s">
        <v>216</v>
      </c>
      <c r="M128" s="49" t="s">
        <v>218</v>
      </c>
    </row>
    <row r="129" hidden="1">
      <c r="A129" s="44" t="s">
        <v>261</v>
      </c>
      <c r="B129" s="57" t="s">
        <v>251</v>
      </c>
      <c r="C129" s="50" t="s">
        <v>317</v>
      </c>
      <c r="D129" s="45" t="s">
        <v>229</v>
      </c>
      <c r="E129" s="44" t="s">
        <v>32</v>
      </c>
      <c r="F129" s="46" t="s">
        <v>36</v>
      </c>
      <c r="G129" s="44" t="str">
        <f t="shared" si="1"/>
        <v>sce04_01</v>
      </c>
      <c r="H129" s="44" t="s">
        <v>578</v>
      </c>
      <c r="I129" s="44" t="s">
        <v>1473</v>
      </c>
      <c r="J129" s="47" t="s">
        <v>583</v>
      </c>
      <c r="K129" s="49" t="s">
        <v>585</v>
      </c>
      <c r="L129" s="44" t="s">
        <v>1458</v>
      </c>
      <c r="M129" s="49" t="s">
        <v>621</v>
      </c>
    </row>
    <row r="130" hidden="1">
      <c r="A130" s="44" t="s">
        <v>261</v>
      </c>
      <c r="B130" s="57" t="s">
        <v>251</v>
      </c>
      <c r="C130" s="50" t="s">
        <v>317</v>
      </c>
      <c r="D130" s="45" t="s">
        <v>229</v>
      </c>
      <c r="E130" s="44" t="s">
        <v>32</v>
      </c>
      <c r="F130" s="46" t="s">
        <v>63</v>
      </c>
      <c r="G130" s="44" t="str">
        <f t="shared" si="1"/>
        <v>sce04_02</v>
      </c>
      <c r="H130" s="44" t="s">
        <v>578</v>
      </c>
      <c r="I130" s="44" t="s">
        <v>1474</v>
      </c>
      <c r="J130" s="47" t="s">
        <v>591</v>
      </c>
      <c r="K130" s="49" t="s">
        <v>593</v>
      </c>
      <c r="L130" s="44" t="s">
        <v>1475</v>
      </c>
      <c r="M130" s="49" t="s">
        <v>306</v>
      </c>
    </row>
    <row r="131" hidden="1">
      <c r="A131" s="44" t="s">
        <v>261</v>
      </c>
      <c r="B131" s="57" t="s">
        <v>251</v>
      </c>
      <c r="C131" s="50" t="s">
        <v>317</v>
      </c>
      <c r="D131" s="45" t="s">
        <v>229</v>
      </c>
      <c r="E131" s="44" t="s">
        <v>32</v>
      </c>
      <c r="F131" s="46" t="s">
        <v>72</v>
      </c>
      <c r="G131" s="44" t="str">
        <f t="shared" si="1"/>
        <v>sce04_03</v>
      </c>
      <c r="H131" s="44" t="s">
        <v>578</v>
      </c>
      <c r="I131" s="44" t="s">
        <v>1474</v>
      </c>
      <c r="J131" s="47" t="s">
        <v>591</v>
      </c>
      <c r="K131" s="49" t="s">
        <v>598</v>
      </c>
      <c r="L131" s="44" t="s">
        <v>1457</v>
      </c>
      <c r="M131" s="49" t="s">
        <v>686</v>
      </c>
    </row>
    <row r="132" hidden="1">
      <c r="A132" s="44" t="s">
        <v>261</v>
      </c>
      <c r="B132" s="57" t="s">
        <v>251</v>
      </c>
      <c r="C132" s="50" t="s">
        <v>317</v>
      </c>
      <c r="D132" s="45" t="s">
        <v>229</v>
      </c>
      <c r="E132" s="44" t="s">
        <v>32</v>
      </c>
      <c r="F132" s="46" t="s">
        <v>229</v>
      </c>
      <c r="G132" s="44" t="str">
        <f t="shared" si="1"/>
        <v>sce04_04</v>
      </c>
      <c r="H132" s="44" t="s">
        <v>578</v>
      </c>
      <c r="I132" s="44" t="s">
        <v>1474</v>
      </c>
      <c r="J132" s="47" t="s">
        <v>591</v>
      </c>
      <c r="K132" s="49" t="s">
        <v>600</v>
      </c>
      <c r="L132" s="44" t="s">
        <v>1472</v>
      </c>
      <c r="M132" s="49" t="s">
        <v>589</v>
      </c>
    </row>
    <row r="133" hidden="1">
      <c r="A133" s="44" t="s">
        <v>261</v>
      </c>
      <c r="B133" s="57" t="s">
        <v>251</v>
      </c>
      <c r="C133" s="50" t="s">
        <v>317</v>
      </c>
      <c r="D133" s="45" t="s">
        <v>229</v>
      </c>
      <c r="E133" s="44" t="s">
        <v>32</v>
      </c>
      <c r="F133" s="46" t="s">
        <v>26</v>
      </c>
      <c r="G133" s="44" t="str">
        <f t="shared" si="1"/>
        <v>sce04_05</v>
      </c>
      <c r="H133" s="44" t="s">
        <v>578</v>
      </c>
      <c r="I133" s="44" t="s">
        <v>1474</v>
      </c>
      <c r="J133" s="47" t="s">
        <v>591</v>
      </c>
      <c r="K133" s="49" t="s">
        <v>324</v>
      </c>
      <c r="L133" s="44" t="s">
        <v>1457</v>
      </c>
      <c r="M133" s="49" t="s">
        <v>686</v>
      </c>
    </row>
    <row r="134" hidden="1">
      <c r="A134" s="44" t="s">
        <v>261</v>
      </c>
      <c r="B134" s="50" t="s">
        <v>251</v>
      </c>
      <c r="C134" s="50" t="s">
        <v>317</v>
      </c>
      <c r="D134" s="45" t="s">
        <v>229</v>
      </c>
      <c r="E134" s="44" t="s">
        <v>32</v>
      </c>
      <c r="F134" s="46" t="s">
        <v>124</v>
      </c>
      <c r="G134" s="44" t="str">
        <f t="shared" si="1"/>
        <v>sce04_06</v>
      </c>
      <c r="H134" s="44" t="s">
        <v>578</v>
      </c>
      <c r="I134" s="44" t="s">
        <v>1474</v>
      </c>
      <c r="J134" s="47" t="s">
        <v>591</v>
      </c>
      <c r="K134" s="49" t="s">
        <v>603</v>
      </c>
      <c r="L134" s="44" t="s">
        <v>1458</v>
      </c>
      <c r="M134" s="49" t="s">
        <v>621</v>
      </c>
    </row>
    <row r="135" hidden="1">
      <c r="A135" s="44" t="s">
        <v>261</v>
      </c>
      <c r="B135" s="50" t="s">
        <v>251</v>
      </c>
      <c r="C135" s="50" t="s">
        <v>317</v>
      </c>
      <c r="D135" s="45" t="s">
        <v>229</v>
      </c>
      <c r="E135" s="44" t="s">
        <v>32</v>
      </c>
      <c r="F135" s="46" t="s">
        <v>350</v>
      </c>
      <c r="G135" s="44" t="str">
        <f t="shared" si="1"/>
        <v>sce04_07</v>
      </c>
      <c r="H135" s="44" t="s">
        <v>578</v>
      </c>
      <c r="I135" s="44" t="s">
        <v>1474</v>
      </c>
      <c r="J135" s="47" t="s">
        <v>591</v>
      </c>
      <c r="K135" s="49" t="s">
        <v>605</v>
      </c>
      <c r="L135" s="44" t="s">
        <v>1458</v>
      </c>
      <c r="M135" s="49" t="s">
        <v>621</v>
      </c>
    </row>
    <row r="136" hidden="1">
      <c r="A136" s="44" t="s">
        <v>261</v>
      </c>
      <c r="B136" s="50" t="s">
        <v>251</v>
      </c>
      <c r="C136" s="50" t="s">
        <v>317</v>
      </c>
      <c r="D136" s="45" t="s">
        <v>229</v>
      </c>
      <c r="E136" s="44" t="s">
        <v>32</v>
      </c>
      <c r="F136" s="46" t="s">
        <v>208</v>
      </c>
      <c r="G136" s="44" t="str">
        <f t="shared" si="1"/>
        <v>sce04_08</v>
      </c>
      <c r="H136" s="44" t="s">
        <v>578</v>
      </c>
      <c r="I136" s="44" t="s">
        <v>1474</v>
      </c>
      <c r="J136" s="47" t="s">
        <v>591</v>
      </c>
      <c r="K136" s="49" t="s">
        <v>612</v>
      </c>
      <c r="L136" s="44" t="s">
        <v>1458</v>
      </c>
      <c r="M136" s="49" t="s">
        <v>621</v>
      </c>
    </row>
    <row r="137" hidden="1">
      <c r="A137" s="44" t="s">
        <v>261</v>
      </c>
      <c r="B137" s="50" t="s">
        <v>251</v>
      </c>
      <c r="C137" s="50" t="s">
        <v>317</v>
      </c>
      <c r="D137" s="45" t="s">
        <v>229</v>
      </c>
      <c r="E137" s="44" t="s">
        <v>32</v>
      </c>
      <c r="F137" s="46" t="s">
        <v>243</v>
      </c>
      <c r="G137" s="44" t="str">
        <f t="shared" si="1"/>
        <v>sce04_09</v>
      </c>
      <c r="H137" s="44" t="s">
        <v>578</v>
      </c>
      <c r="I137" s="44" t="s">
        <v>616</v>
      </c>
      <c r="J137" s="47" t="s">
        <v>617</v>
      </c>
      <c r="K137" s="49" t="s">
        <v>585</v>
      </c>
      <c r="L137" s="44" t="s">
        <v>1458</v>
      </c>
      <c r="M137" s="49" t="s">
        <v>621</v>
      </c>
    </row>
    <row r="138" hidden="1">
      <c r="A138" s="44" t="s">
        <v>261</v>
      </c>
      <c r="B138" s="50" t="s">
        <v>251</v>
      </c>
      <c r="C138" s="50" t="s">
        <v>317</v>
      </c>
      <c r="D138" s="45" t="s">
        <v>229</v>
      </c>
      <c r="E138" s="44" t="s">
        <v>32</v>
      </c>
      <c r="F138" s="46" t="s">
        <v>108</v>
      </c>
      <c r="G138" s="44" t="str">
        <f t="shared" si="1"/>
        <v>sce04_10</v>
      </c>
      <c r="H138" s="44" t="s">
        <v>578</v>
      </c>
      <c r="I138" s="44" t="s">
        <v>616</v>
      </c>
      <c r="J138" s="47" t="s">
        <v>617</v>
      </c>
      <c r="K138" s="49" t="s">
        <v>593</v>
      </c>
      <c r="L138" s="44" t="s">
        <v>309</v>
      </c>
      <c r="M138" s="49" t="s">
        <v>310</v>
      </c>
    </row>
    <row r="139" hidden="1">
      <c r="A139" s="44" t="s">
        <v>261</v>
      </c>
      <c r="B139" s="50" t="s">
        <v>251</v>
      </c>
      <c r="C139" s="50" t="s">
        <v>317</v>
      </c>
      <c r="D139" s="45" t="s">
        <v>229</v>
      </c>
      <c r="E139" s="44" t="s">
        <v>32</v>
      </c>
      <c r="F139" s="46" t="s">
        <v>113</v>
      </c>
      <c r="G139" s="44" t="str">
        <f t="shared" si="1"/>
        <v>sce04_11</v>
      </c>
      <c r="H139" s="44" t="s">
        <v>578</v>
      </c>
      <c r="I139" s="44" t="s">
        <v>616</v>
      </c>
      <c r="J139" s="47" t="s">
        <v>617</v>
      </c>
      <c r="K139" s="49" t="s">
        <v>598</v>
      </c>
      <c r="L139" s="44" t="s">
        <v>1457</v>
      </c>
      <c r="M139" s="49" t="s">
        <v>686</v>
      </c>
    </row>
    <row r="140" hidden="1">
      <c r="A140" s="44" t="s">
        <v>261</v>
      </c>
      <c r="B140" s="50" t="s">
        <v>251</v>
      </c>
      <c r="C140" s="50" t="s">
        <v>317</v>
      </c>
      <c r="D140" s="45" t="s">
        <v>229</v>
      </c>
      <c r="E140" s="44" t="s">
        <v>32</v>
      </c>
      <c r="F140" s="46" t="s">
        <v>120</v>
      </c>
      <c r="G140" s="44" t="str">
        <f t="shared" si="1"/>
        <v>sce04_12</v>
      </c>
      <c r="H140" s="44" t="s">
        <v>578</v>
      </c>
      <c r="I140" s="44" t="s">
        <v>616</v>
      </c>
      <c r="J140" s="47" t="s">
        <v>617</v>
      </c>
      <c r="K140" s="49" t="s">
        <v>600</v>
      </c>
      <c r="L140" s="44" t="s">
        <v>1472</v>
      </c>
      <c r="M140" s="49" t="s">
        <v>589</v>
      </c>
    </row>
    <row r="141" hidden="1">
      <c r="A141" s="44" t="s">
        <v>261</v>
      </c>
      <c r="B141" s="50" t="s">
        <v>251</v>
      </c>
      <c r="C141" s="50" t="s">
        <v>317</v>
      </c>
      <c r="D141" s="45" t="s">
        <v>229</v>
      </c>
      <c r="E141" s="44" t="s">
        <v>32</v>
      </c>
      <c r="F141" s="46" t="s">
        <v>136</v>
      </c>
      <c r="G141" s="44" t="str">
        <f t="shared" si="1"/>
        <v>sce04_13</v>
      </c>
      <c r="H141" s="44" t="s">
        <v>578</v>
      </c>
      <c r="I141" s="44" t="s">
        <v>616</v>
      </c>
      <c r="J141" s="47" t="s">
        <v>617</v>
      </c>
      <c r="K141" s="49" t="s">
        <v>324</v>
      </c>
      <c r="L141" s="44" t="s">
        <v>1457</v>
      </c>
      <c r="M141" s="49" t="s">
        <v>686</v>
      </c>
    </row>
    <row r="142" hidden="1">
      <c r="A142" s="44" t="s">
        <v>261</v>
      </c>
      <c r="B142" s="50" t="s">
        <v>251</v>
      </c>
      <c r="C142" s="50" t="s">
        <v>317</v>
      </c>
      <c r="D142" s="45" t="s">
        <v>229</v>
      </c>
      <c r="E142" s="44" t="s">
        <v>32</v>
      </c>
      <c r="F142" s="46" t="s">
        <v>141</v>
      </c>
      <c r="G142" s="44" t="str">
        <f t="shared" si="1"/>
        <v>sce04_14</v>
      </c>
      <c r="H142" s="44" t="s">
        <v>578</v>
      </c>
      <c r="I142" s="44" t="s">
        <v>616</v>
      </c>
      <c r="J142" s="47" t="s">
        <v>617</v>
      </c>
      <c r="K142" s="49" t="s">
        <v>603</v>
      </c>
      <c r="L142" s="44" t="s">
        <v>1458</v>
      </c>
      <c r="M142" s="49" t="s">
        <v>621</v>
      </c>
    </row>
    <row r="143" hidden="1">
      <c r="A143" s="44" t="s">
        <v>261</v>
      </c>
      <c r="B143" s="50" t="s">
        <v>251</v>
      </c>
      <c r="C143" s="50" t="s">
        <v>317</v>
      </c>
      <c r="D143" s="45" t="s">
        <v>229</v>
      </c>
      <c r="E143" s="44" t="s">
        <v>32</v>
      </c>
      <c r="F143" s="46" t="s">
        <v>148</v>
      </c>
      <c r="G143" s="44" t="str">
        <f t="shared" si="1"/>
        <v>sce04_15</v>
      </c>
      <c r="H143" s="44" t="s">
        <v>578</v>
      </c>
      <c r="I143" s="44" t="s">
        <v>616</v>
      </c>
      <c r="J143" s="47" t="s">
        <v>617</v>
      </c>
      <c r="K143" s="49" t="s">
        <v>605</v>
      </c>
      <c r="L143" s="44" t="s">
        <v>1458</v>
      </c>
      <c r="M143" s="49" t="s">
        <v>621</v>
      </c>
    </row>
    <row r="144" hidden="1">
      <c r="A144" s="44" t="s">
        <v>261</v>
      </c>
      <c r="B144" s="50" t="s">
        <v>251</v>
      </c>
      <c r="C144" s="50" t="s">
        <v>317</v>
      </c>
      <c r="D144" s="45" t="s">
        <v>229</v>
      </c>
      <c r="E144" s="44" t="s">
        <v>32</v>
      </c>
      <c r="F144" s="46" t="s">
        <v>152</v>
      </c>
      <c r="G144" s="44" t="str">
        <f t="shared" si="1"/>
        <v>sce04_16</v>
      </c>
      <c r="H144" s="44" t="s">
        <v>578</v>
      </c>
      <c r="I144" s="44" t="s">
        <v>616</v>
      </c>
      <c r="J144" s="47" t="s">
        <v>617</v>
      </c>
      <c r="K144" s="49" t="s">
        <v>612</v>
      </c>
      <c r="L144" s="44" t="s">
        <v>1457</v>
      </c>
      <c r="M144" s="49" t="s">
        <v>686</v>
      </c>
    </row>
    <row r="145" hidden="1">
      <c r="A145" s="44" t="s">
        <v>261</v>
      </c>
      <c r="B145" s="50" t="s">
        <v>251</v>
      </c>
      <c r="C145" s="50" t="s">
        <v>317</v>
      </c>
      <c r="D145" s="45" t="s">
        <v>26</v>
      </c>
      <c r="E145" s="44" t="s">
        <v>32</v>
      </c>
      <c r="F145" s="46" t="s">
        <v>36</v>
      </c>
      <c r="G145" s="44" t="str">
        <f t="shared" si="1"/>
        <v>sce05_01</v>
      </c>
      <c r="H145" s="44" t="s">
        <v>578</v>
      </c>
      <c r="I145" s="44" t="s">
        <v>638</v>
      </c>
      <c r="J145" s="47" t="s">
        <v>639</v>
      </c>
      <c r="K145" s="49" t="s">
        <v>641</v>
      </c>
      <c r="L145" s="44" t="s">
        <v>1472</v>
      </c>
      <c r="M145" s="49" t="s">
        <v>589</v>
      </c>
    </row>
    <row r="146" hidden="1">
      <c r="A146" s="44" t="s">
        <v>261</v>
      </c>
      <c r="B146" s="50" t="s">
        <v>251</v>
      </c>
      <c r="C146" s="50" t="s">
        <v>317</v>
      </c>
      <c r="D146" s="45" t="s">
        <v>26</v>
      </c>
      <c r="E146" s="44" t="s">
        <v>32</v>
      </c>
      <c r="F146" s="46" t="s">
        <v>63</v>
      </c>
      <c r="G146" s="44" t="str">
        <f t="shared" si="1"/>
        <v>sce05_02</v>
      </c>
      <c r="H146" s="44" t="s">
        <v>578</v>
      </c>
      <c r="I146" s="44" t="s">
        <v>638</v>
      </c>
      <c r="J146" s="47" t="s">
        <v>639</v>
      </c>
      <c r="K146" s="49" t="s">
        <v>643</v>
      </c>
      <c r="L146" s="44" t="s">
        <v>1458</v>
      </c>
      <c r="M146" s="49" t="s">
        <v>621</v>
      </c>
    </row>
    <row r="147" hidden="1">
      <c r="A147" s="44" t="s">
        <v>261</v>
      </c>
      <c r="B147" s="50" t="s">
        <v>251</v>
      </c>
      <c r="C147" s="50" t="s">
        <v>317</v>
      </c>
      <c r="D147" s="45" t="s">
        <v>26</v>
      </c>
      <c r="E147" s="44" t="s">
        <v>32</v>
      </c>
      <c r="F147" s="46" t="s">
        <v>72</v>
      </c>
      <c r="G147" s="44" t="str">
        <f t="shared" si="1"/>
        <v>sce05_03</v>
      </c>
      <c r="H147" s="44" t="s">
        <v>578</v>
      </c>
      <c r="I147" s="44" t="s">
        <v>638</v>
      </c>
      <c r="J147" s="47" t="s">
        <v>639</v>
      </c>
      <c r="K147" s="49" t="s">
        <v>645</v>
      </c>
      <c r="L147" s="44" t="s">
        <v>1472</v>
      </c>
      <c r="M147" s="49" t="s">
        <v>589</v>
      </c>
    </row>
    <row r="148" hidden="1">
      <c r="A148" s="44" t="s">
        <v>261</v>
      </c>
      <c r="B148" s="50" t="s">
        <v>251</v>
      </c>
      <c r="C148" s="50" t="s">
        <v>317</v>
      </c>
      <c r="D148" s="45" t="s">
        <v>26</v>
      </c>
      <c r="E148" s="44" t="s">
        <v>32</v>
      </c>
      <c r="F148" s="46" t="s">
        <v>229</v>
      </c>
      <c r="G148" s="44" t="str">
        <f t="shared" si="1"/>
        <v>sce05_04</v>
      </c>
      <c r="H148" s="44" t="s">
        <v>578</v>
      </c>
      <c r="I148" s="44" t="s">
        <v>638</v>
      </c>
      <c r="J148" s="47" t="s">
        <v>639</v>
      </c>
      <c r="K148" s="49" t="s">
        <v>650</v>
      </c>
      <c r="L148" s="44" t="s">
        <v>283</v>
      </c>
      <c r="M148" s="49" t="s">
        <v>284</v>
      </c>
    </row>
    <row r="149" hidden="1">
      <c r="A149" s="44" t="s">
        <v>261</v>
      </c>
      <c r="B149" s="50" t="s">
        <v>251</v>
      </c>
      <c r="C149" s="50" t="s">
        <v>317</v>
      </c>
      <c r="D149" s="45" t="s">
        <v>26</v>
      </c>
      <c r="E149" s="44" t="s">
        <v>32</v>
      </c>
      <c r="F149" s="46" t="s">
        <v>26</v>
      </c>
      <c r="G149" s="44" t="str">
        <f t="shared" si="1"/>
        <v>sce05_05</v>
      </c>
      <c r="H149" s="44" t="s">
        <v>578</v>
      </c>
      <c r="I149" s="44" t="s">
        <v>638</v>
      </c>
      <c r="J149" s="47" t="s">
        <v>639</v>
      </c>
      <c r="K149" s="49" t="s">
        <v>653</v>
      </c>
      <c r="L149" s="44" t="s">
        <v>1457</v>
      </c>
      <c r="M149" s="49" t="s">
        <v>686</v>
      </c>
    </row>
    <row r="150" hidden="1">
      <c r="A150" s="44" t="s">
        <v>261</v>
      </c>
      <c r="B150" s="50" t="s">
        <v>251</v>
      </c>
      <c r="C150" s="50" t="s">
        <v>317</v>
      </c>
      <c r="D150" s="45" t="s">
        <v>26</v>
      </c>
      <c r="E150" s="44" t="s">
        <v>32</v>
      </c>
      <c r="F150" s="46" t="s">
        <v>124</v>
      </c>
      <c r="G150" s="44" t="str">
        <f t="shared" si="1"/>
        <v>sce05_06</v>
      </c>
      <c r="H150" s="44" t="s">
        <v>578</v>
      </c>
      <c r="I150" s="44" t="s">
        <v>638</v>
      </c>
      <c r="J150" s="47" t="s">
        <v>639</v>
      </c>
      <c r="K150" s="49" t="s">
        <v>656</v>
      </c>
      <c r="L150" s="44" t="s">
        <v>1458</v>
      </c>
      <c r="M150" s="49" t="s">
        <v>621</v>
      </c>
    </row>
    <row r="151" hidden="1">
      <c r="A151" s="44" t="s">
        <v>261</v>
      </c>
      <c r="B151" s="50" t="s">
        <v>251</v>
      </c>
      <c r="C151" s="50" t="s">
        <v>317</v>
      </c>
      <c r="D151" s="45" t="s">
        <v>26</v>
      </c>
      <c r="E151" s="44" t="s">
        <v>32</v>
      </c>
      <c r="F151" s="46" t="s">
        <v>350</v>
      </c>
      <c r="G151" s="44" t="str">
        <f t="shared" si="1"/>
        <v>sce05_07</v>
      </c>
      <c r="H151" s="44" t="s">
        <v>578</v>
      </c>
      <c r="I151" s="44" t="s">
        <v>638</v>
      </c>
      <c r="J151" s="47" t="s">
        <v>639</v>
      </c>
      <c r="K151" s="49" t="s">
        <v>659</v>
      </c>
      <c r="L151" s="44" t="s">
        <v>1472</v>
      </c>
      <c r="M151" s="49" t="s">
        <v>589</v>
      </c>
    </row>
    <row r="152" hidden="1">
      <c r="A152" s="44" t="s">
        <v>261</v>
      </c>
      <c r="B152" s="50" t="s">
        <v>251</v>
      </c>
      <c r="C152" s="50" t="s">
        <v>317</v>
      </c>
      <c r="D152" s="45" t="s">
        <v>26</v>
      </c>
      <c r="E152" s="44" t="s">
        <v>32</v>
      </c>
      <c r="F152" s="46" t="s">
        <v>208</v>
      </c>
      <c r="G152" s="44" t="str">
        <f t="shared" si="1"/>
        <v>sce05_08</v>
      </c>
      <c r="H152" s="44" t="s">
        <v>578</v>
      </c>
      <c r="I152" s="44" t="s">
        <v>638</v>
      </c>
      <c r="J152" s="47" t="s">
        <v>639</v>
      </c>
      <c r="K152" s="49" t="s">
        <v>665</v>
      </c>
      <c r="L152" s="44" t="s">
        <v>1472</v>
      </c>
      <c r="M152" s="49" t="s">
        <v>589</v>
      </c>
    </row>
    <row r="153" hidden="1">
      <c r="A153" s="44" t="s">
        <v>261</v>
      </c>
      <c r="B153" s="50" t="s">
        <v>251</v>
      </c>
      <c r="C153" s="50" t="s">
        <v>317</v>
      </c>
      <c r="D153" s="45" t="s">
        <v>26</v>
      </c>
      <c r="E153" s="44" t="s">
        <v>32</v>
      </c>
      <c r="F153" s="46" t="s">
        <v>243</v>
      </c>
      <c r="G153" s="44" t="str">
        <f t="shared" si="1"/>
        <v>sce05_09</v>
      </c>
      <c r="H153" s="44" t="s">
        <v>578</v>
      </c>
      <c r="I153" s="44" t="s">
        <v>638</v>
      </c>
      <c r="J153" s="47" t="s">
        <v>639</v>
      </c>
      <c r="K153" s="49" t="s">
        <v>673</v>
      </c>
      <c r="L153" s="44" t="s">
        <v>1458</v>
      </c>
      <c r="M153" s="49" t="s">
        <v>621</v>
      </c>
    </row>
    <row r="154" hidden="1">
      <c r="A154" s="44" t="s">
        <v>261</v>
      </c>
      <c r="B154" s="50" t="s">
        <v>251</v>
      </c>
      <c r="C154" s="50" t="s">
        <v>317</v>
      </c>
      <c r="D154" s="45" t="s">
        <v>26</v>
      </c>
      <c r="E154" s="44" t="s">
        <v>32</v>
      </c>
      <c r="F154" s="46" t="s">
        <v>108</v>
      </c>
      <c r="G154" s="44" t="str">
        <f t="shared" si="1"/>
        <v>sce05_10</v>
      </c>
      <c r="H154" s="44" t="s">
        <v>578</v>
      </c>
      <c r="I154" s="44" t="s">
        <v>638</v>
      </c>
      <c r="J154" s="47" t="s">
        <v>639</v>
      </c>
      <c r="K154" s="49" t="s">
        <v>676</v>
      </c>
      <c r="L154" s="44" t="s">
        <v>290</v>
      </c>
      <c r="M154" s="49" t="s">
        <v>291</v>
      </c>
    </row>
    <row r="155" hidden="1">
      <c r="A155" s="44" t="s">
        <v>261</v>
      </c>
      <c r="B155" s="50" t="s">
        <v>251</v>
      </c>
      <c r="C155" s="50" t="s">
        <v>317</v>
      </c>
      <c r="D155" s="45" t="s">
        <v>26</v>
      </c>
      <c r="E155" s="44" t="s">
        <v>32</v>
      </c>
      <c r="F155" s="46" t="s">
        <v>113</v>
      </c>
      <c r="G155" s="44" t="str">
        <f t="shared" si="1"/>
        <v>sce05_11</v>
      </c>
      <c r="H155" s="44" t="s">
        <v>578</v>
      </c>
      <c r="I155" s="44" t="s">
        <v>638</v>
      </c>
      <c r="J155" s="47" t="s">
        <v>639</v>
      </c>
      <c r="K155" s="49" t="s">
        <v>679</v>
      </c>
      <c r="L155" s="44" t="s">
        <v>1476</v>
      </c>
      <c r="M155" s="49" t="s">
        <v>295</v>
      </c>
    </row>
    <row r="156" hidden="1">
      <c r="A156" s="44" t="s">
        <v>261</v>
      </c>
      <c r="B156" s="50" t="s">
        <v>251</v>
      </c>
      <c r="C156" s="50" t="s">
        <v>317</v>
      </c>
      <c r="D156" s="45" t="s">
        <v>124</v>
      </c>
      <c r="E156" s="44" t="s">
        <v>32</v>
      </c>
      <c r="F156" s="46" t="s">
        <v>36</v>
      </c>
      <c r="G156" s="44" t="str">
        <f t="shared" si="1"/>
        <v>sce06_01</v>
      </c>
      <c r="H156" s="44" t="s">
        <v>578</v>
      </c>
      <c r="I156" s="44" t="s">
        <v>681</v>
      </c>
      <c r="J156" s="47" t="s">
        <v>682</v>
      </c>
      <c r="K156" s="49" t="s">
        <v>684</v>
      </c>
      <c r="L156" s="44" t="s">
        <v>1477</v>
      </c>
      <c r="M156" s="49" t="s">
        <v>327</v>
      </c>
    </row>
    <row r="157" hidden="1">
      <c r="A157" s="44" t="s">
        <v>261</v>
      </c>
      <c r="B157" s="50" t="s">
        <v>251</v>
      </c>
      <c r="C157" s="50" t="s">
        <v>317</v>
      </c>
      <c r="D157" s="45" t="s">
        <v>124</v>
      </c>
      <c r="E157" s="44" t="s">
        <v>32</v>
      </c>
      <c r="F157" s="46" t="s">
        <v>63</v>
      </c>
      <c r="G157" s="44" t="str">
        <f t="shared" si="1"/>
        <v>sce06_02</v>
      </c>
      <c r="H157" s="44" t="s">
        <v>578</v>
      </c>
      <c r="I157" s="44" t="s">
        <v>681</v>
      </c>
      <c r="J157" s="47" t="s">
        <v>682</v>
      </c>
      <c r="K157" s="49" t="s">
        <v>688</v>
      </c>
      <c r="L157" s="44" t="s">
        <v>1477</v>
      </c>
      <c r="M157" s="49" t="s">
        <v>327</v>
      </c>
    </row>
    <row r="158" hidden="1">
      <c r="A158" s="44" t="s">
        <v>261</v>
      </c>
      <c r="B158" s="50" t="s">
        <v>251</v>
      </c>
      <c r="C158" s="50" t="s">
        <v>317</v>
      </c>
      <c r="D158" s="45" t="s">
        <v>124</v>
      </c>
      <c r="E158" s="44" t="s">
        <v>32</v>
      </c>
      <c r="F158" s="46" t="s">
        <v>72</v>
      </c>
      <c r="G158" s="44" t="str">
        <f t="shared" si="1"/>
        <v>sce06_03</v>
      </c>
      <c r="H158" s="44" t="s">
        <v>578</v>
      </c>
      <c r="I158" s="44" t="s">
        <v>681</v>
      </c>
      <c r="J158" s="47" t="s">
        <v>682</v>
      </c>
      <c r="K158" s="49" t="s">
        <v>690</v>
      </c>
      <c r="L158" s="44" t="s">
        <v>1472</v>
      </c>
      <c r="M158" s="49" t="s">
        <v>589</v>
      </c>
    </row>
    <row r="159" hidden="1">
      <c r="A159" s="44" t="s">
        <v>261</v>
      </c>
      <c r="B159" s="50" t="s">
        <v>251</v>
      </c>
      <c r="C159" s="50" t="s">
        <v>317</v>
      </c>
      <c r="D159" s="45" t="s">
        <v>124</v>
      </c>
      <c r="E159" s="44" t="s">
        <v>32</v>
      </c>
      <c r="F159" s="46" t="s">
        <v>229</v>
      </c>
      <c r="G159" s="44" t="str">
        <f t="shared" si="1"/>
        <v>sce06_04</v>
      </c>
      <c r="H159" s="44" t="s">
        <v>578</v>
      </c>
      <c r="I159" s="44" t="s">
        <v>681</v>
      </c>
      <c r="J159" s="47" t="s">
        <v>682</v>
      </c>
      <c r="K159" s="49" t="s">
        <v>694</v>
      </c>
      <c r="L159" s="44" t="s">
        <v>1477</v>
      </c>
      <c r="M159" s="49" t="s">
        <v>327</v>
      </c>
    </row>
    <row r="160" hidden="1">
      <c r="A160" s="44" t="s">
        <v>261</v>
      </c>
      <c r="B160" s="50" t="s">
        <v>251</v>
      </c>
      <c r="C160" s="50" t="s">
        <v>317</v>
      </c>
      <c r="D160" s="45" t="s">
        <v>124</v>
      </c>
      <c r="E160" s="44" t="s">
        <v>32</v>
      </c>
      <c r="F160" s="46" t="s">
        <v>26</v>
      </c>
      <c r="G160" s="44" t="str">
        <f t="shared" si="1"/>
        <v>sce06_05</v>
      </c>
      <c r="H160" s="44" t="s">
        <v>578</v>
      </c>
      <c r="I160" s="44" t="s">
        <v>681</v>
      </c>
      <c r="J160" s="47" t="s">
        <v>682</v>
      </c>
      <c r="K160" s="49" t="s">
        <v>701</v>
      </c>
      <c r="L160" s="44" t="s">
        <v>1477</v>
      </c>
      <c r="M160" s="49" t="s">
        <v>327</v>
      </c>
    </row>
    <row r="161" hidden="1">
      <c r="A161" s="44" t="s">
        <v>261</v>
      </c>
      <c r="B161" s="50" t="s">
        <v>251</v>
      </c>
      <c r="C161" s="50" t="s">
        <v>317</v>
      </c>
      <c r="D161" s="45" t="s">
        <v>124</v>
      </c>
      <c r="E161" s="44" t="s">
        <v>32</v>
      </c>
      <c r="F161" s="46" t="s">
        <v>124</v>
      </c>
      <c r="G161" s="44" t="str">
        <f t="shared" si="1"/>
        <v>sce06_06</v>
      </c>
      <c r="H161" s="44" t="s">
        <v>578</v>
      </c>
      <c r="I161" s="44" t="s">
        <v>681</v>
      </c>
      <c r="J161" s="47" t="s">
        <v>682</v>
      </c>
      <c r="K161" s="49" t="s">
        <v>710</v>
      </c>
      <c r="L161" s="44" t="s">
        <v>274</v>
      </c>
      <c r="M161" s="49" t="s">
        <v>275</v>
      </c>
    </row>
    <row r="162" hidden="1">
      <c r="A162" s="44" t="s">
        <v>261</v>
      </c>
      <c r="B162" s="50" t="s">
        <v>251</v>
      </c>
      <c r="C162" s="50" t="s">
        <v>317</v>
      </c>
      <c r="D162" s="45" t="s">
        <v>124</v>
      </c>
      <c r="E162" s="44" t="s">
        <v>32</v>
      </c>
      <c r="F162" s="46" t="s">
        <v>350</v>
      </c>
      <c r="G162" s="44" t="str">
        <f t="shared" si="1"/>
        <v>sce06_07</v>
      </c>
      <c r="H162" s="44" t="s">
        <v>578</v>
      </c>
      <c r="I162" s="44" t="s">
        <v>681</v>
      </c>
      <c r="J162" s="47" t="s">
        <v>682</v>
      </c>
      <c r="K162" s="49" t="s">
        <v>715</v>
      </c>
      <c r="L162" s="44" t="s">
        <v>1477</v>
      </c>
      <c r="M162" s="49" t="s">
        <v>327</v>
      </c>
    </row>
    <row r="163" hidden="1">
      <c r="A163" s="44" t="s">
        <v>261</v>
      </c>
      <c r="B163" s="50" t="s">
        <v>251</v>
      </c>
      <c r="C163" s="50" t="s">
        <v>317</v>
      </c>
      <c r="D163" s="45" t="s">
        <v>124</v>
      </c>
      <c r="E163" s="44" t="s">
        <v>32</v>
      </c>
      <c r="F163" s="46" t="s">
        <v>208</v>
      </c>
      <c r="G163" s="44" t="str">
        <f t="shared" si="1"/>
        <v>sce06_08</v>
      </c>
      <c r="H163" s="44" t="s">
        <v>578</v>
      </c>
      <c r="I163" s="44" t="s">
        <v>681</v>
      </c>
      <c r="J163" s="47" t="s">
        <v>682</v>
      </c>
      <c r="K163" s="49" t="s">
        <v>720</v>
      </c>
      <c r="L163" s="44" t="s">
        <v>1478</v>
      </c>
      <c r="M163" s="49" t="s">
        <v>301</v>
      </c>
    </row>
    <row r="164" hidden="1">
      <c r="A164" s="44" t="s">
        <v>261</v>
      </c>
      <c r="B164" s="50" t="s">
        <v>251</v>
      </c>
      <c r="C164" s="50" t="s">
        <v>317</v>
      </c>
      <c r="D164" s="45" t="s">
        <v>124</v>
      </c>
      <c r="E164" s="44" t="s">
        <v>32</v>
      </c>
      <c r="F164" s="46" t="s">
        <v>243</v>
      </c>
      <c r="G164" s="44" t="str">
        <f t="shared" si="1"/>
        <v>sce06_09</v>
      </c>
      <c r="H164" s="44" t="s">
        <v>578</v>
      </c>
      <c r="I164" s="44" t="s">
        <v>681</v>
      </c>
      <c r="J164" s="47" t="s">
        <v>682</v>
      </c>
      <c r="K164" s="49" t="s">
        <v>727</v>
      </c>
      <c r="L164" s="44" t="s">
        <v>1477</v>
      </c>
      <c r="M164" s="49" t="s">
        <v>327</v>
      </c>
    </row>
    <row r="165" hidden="1">
      <c r="A165" s="44" t="s">
        <v>261</v>
      </c>
      <c r="B165" s="50" t="s">
        <v>251</v>
      </c>
      <c r="C165" s="50" t="s">
        <v>317</v>
      </c>
      <c r="D165" s="45" t="s">
        <v>124</v>
      </c>
      <c r="E165" s="44" t="s">
        <v>32</v>
      </c>
      <c r="F165" s="46" t="s">
        <v>108</v>
      </c>
      <c r="G165" s="44" t="str">
        <f t="shared" si="1"/>
        <v>sce06_10</v>
      </c>
      <c r="H165" s="44" t="s">
        <v>578</v>
      </c>
      <c r="I165" s="44" t="s">
        <v>681</v>
      </c>
      <c r="J165" s="47" t="s">
        <v>682</v>
      </c>
      <c r="K165" s="49" t="s">
        <v>732</v>
      </c>
      <c r="L165" s="44" t="s">
        <v>313</v>
      </c>
      <c r="M165" s="49" t="s">
        <v>315</v>
      </c>
    </row>
    <row r="166" hidden="1">
      <c r="A166" s="44" t="s">
        <v>261</v>
      </c>
      <c r="B166" s="50" t="s">
        <v>251</v>
      </c>
      <c r="C166" s="50" t="s">
        <v>317</v>
      </c>
      <c r="D166" s="45" t="s">
        <v>124</v>
      </c>
      <c r="E166" s="44" t="s">
        <v>32</v>
      </c>
      <c r="F166" s="46" t="s">
        <v>113</v>
      </c>
      <c r="G166" s="44" t="str">
        <f t="shared" si="1"/>
        <v>sce06_11</v>
      </c>
      <c r="H166" s="44" t="s">
        <v>578</v>
      </c>
      <c r="I166" s="44" t="s">
        <v>681</v>
      </c>
      <c r="J166" s="47" t="s">
        <v>682</v>
      </c>
      <c r="K166" s="49" t="s">
        <v>737</v>
      </c>
      <c r="L166" s="44" t="s">
        <v>1477</v>
      </c>
      <c r="M166" s="49" t="s">
        <v>327</v>
      </c>
    </row>
    <row r="167" hidden="1">
      <c r="A167" s="44" t="s">
        <v>261</v>
      </c>
      <c r="B167" s="44" t="s">
        <v>251</v>
      </c>
      <c r="C167" s="50" t="s">
        <v>317</v>
      </c>
      <c r="D167" s="45" t="s">
        <v>350</v>
      </c>
      <c r="E167" s="44" t="s">
        <v>32</v>
      </c>
      <c r="F167" s="46" t="s">
        <v>36</v>
      </c>
      <c r="G167" s="44" t="str">
        <f t="shared" si="1"/>
        <v>sce07_01</v>
      </c>
      <c r="H167" s="44" t="s">
        <v>1465</v>
      </c>
      <c r="I167" s="44" t="s">
        <v>1479</v>
      </c>
      <c r="J167" s="47" t="s">
        <v>747</v>
      </c>
      <c r="K167" s="49" t="s">
        <v>750</v>
      </c>
      <c r="L167" s="44" t="s">
        <v>1458</v>
      </c>
      <c r="M167" s="49" t="s">
        <v>621</v>
      </c>
    </row>
    <row r="168" hidden="1">
      <c r="A168" s="44" t="s">
        <v>758</v>
      </c>
      <c r="B168" s="44" t="s">
        <v>251</v>
      </c>
      <c r="C168" s="50" t="s">
        <v>317</v>
      </c>
      <c r="D168" s="45" t="s">
        <v>208</v>
      </c>
      <c r="E168" s="44" t="s">
        <v>32</v>
      </c>
      <c r="F168" s="46" t="s">
        <v>36</v>
      </c>
      <c r="G168" s="44" t="str">
        <f t="shared" si="1"/>
        <v>sce08_01</v>
      </c>
      <c r="H168" s="44" t="s">
        <v>1450</v>
      </c>
      <c r="I168" s="44" t="s">
        <v>760</v>
      </c>
      <c r="J168" s="47" t="s">
        <v>760</v>
      </c>
      <c r="K168" s="48"/>
      <c r="L168" s="44" t="s">
        <v>351</v>
      </c>
      <c r="M168" s="49" t="s">
        <v>352</v>
      </c>
    </row>
    <row r="169" hidden="1">
      <c r="A169" s="44" t="s">
        <v>363</v>
      </c>
      <c r="B169" s="44" t="s">
        <v>54</v>
      </c>
      <c r="C169" s="50" t="s">
        <v>317</v>
      </c>
      <c r="D169" s="45" t="s">
        <v>243</v>
      </c>
      <c r="E169" s="44" t="s">
        <v>32</v>
      </c>
      <c r="F169" s="46" t="s">
        <v>36</v>
      </c>
      <c r="G169" s="44" t="str">
        <f t="shared" si="1"/>
        <v>sce09_01</v>
      </c>
      <c r="H169" s="44" t="s">
        <v>1129</v>
      </c>
      <c r="I169" s="44" t="s">
        <v>1480</v>
      </c>
      <c r="J169" s="47" t="s">
        <v>1131</v>
      </c>
      <c r="K169" s="49" t="s">
        <v>1132</v>
      </c>
      <c r="L169" s="44" t="s">
        <v>863</v>
      </c>
      <c r="M169" s="49" t="s">
        <v>864</v>
      </c>
    </row>
    <row r="170" hidden="1">
      <c r="A170" s="44" t="s">
        <v>363</v>
      </c>
      <c r="B170" s="44" t="s">
        <v>54</v>
      </c>
      <c r="C170" s="50" t="s">
        <v>317</v>
      </c>
      <c r="D170" s="45" t="s">
        <v>243</v>
      </c>
      <c r="E170" s="44" t="s">
        <v>32</v>
      </c>
      <c r="F170" s="46" t="s">
        <v>63</v>
      </c>
      <c r="G170" s="44" t="str">
        <f t="shared" si="1"/>
        <v>sce09_02</v>
      </c>
      <c r="H170" s="44" t="s">
        <v>1129</v>
      </c>
      <c r="I170" s="44" t="s">
        <v>1480</v>
      </c>
      <c r="J170" s="47" t="s">
        <v>1131</v>
      </c>
      <c r="K170" s="49" t="s">
        <v>1135</v>
      </c>
      <c r="L170" s="44" t="s">
        <v>518</v>
      </c>
      <c r="M170" s="49" t="s">
        <v>519</v>
      </c>
    </row>
    <row r="171" hidden="1">
      <c r="A171" s="44" t="s">
        <v>363</v>
      </c>
      <c r="B171" s="44" t="s">
        <v>54</v>
      </c>
      <c r="C171" s="50" t="s">
        <v>317</v>
      </c>
      <c r="D171" s="45" t="s">
        <v>243</v>
      </c>
      <c r="E171" s="44" t="s">
        <v>32</v>
      </c>
      <c r="F171" s="46" t="s">
        <v>72</v>
      </c>
      <c r="G171" s="44" t="str">
        <f t="shared" si="1"/>
        <v>sce09_03</v>
      </c>
      <c r="H171" s="44" t="s">
        <v>1129</v>
      </c>
      <c r="I171" s="44" t="s">
        <v>1480</v>
      </c>
      <c r="J171" s="47" t="s">
        <v>1131</v>
      </c>
      <c r="K171" s="49" t="s">
        <v>1140</v>
      </c>
      <c r="L171" s="44" t="s">
        <v>414</v>
      </c>
      <c r="M171" s="49" t="s">
        <v>416</v>
      </c>
    </row>
    <row r="172" hidden="1">
      <c r="A172" s="44" t="s">
        <v>363</v>
      </c>
      <c r="B172" s="44" t="s">
        <v>54</v>
      </c>
      <c r="C172" s="50" t="s">
        <v>317</v>
      </c>
      <c r="D172" s="45" t="s">
        <v>243</v>
      </c>
      <c r="E172" s="44" t="s">
        <v>32</v>
      </c>
      <c r="F172" s="46" t="s">
        <v>229</v>
      </c>
      <c r="G172" s="44" t="str">
        <f t="shared" si="1"/>
        <v>sce09_04</v>
      </c>
      <c r="H172" s="44" t="s">
        <v>1129</v>
      </c>
      <c r="I172" s="44" t="s">
        <v>1480</v>
      </c>
      <c r="J172" s="47" t="s">
        <v>1131</v>
      </c>
      <c r="K172" s="49" t="s">
        <v>1143</v>
      </c>
      <c r="L172" s="44" t="s">
        <v>378</v>
      </c>
      <c r="M172" s="49" t="s">
        <v>379</v>
      </c>
    </row>
    <row r="173" hidden="1">
      <c r="A173" s="44" t="s">
        <v>363</v>
      </c>
      <c r="B173" s="44" t="s">
        <v>54</v>
      </c>
      <c r="C173" s="50" t="s">
        <v>317</v>
      </c>
      <c r="D173" s="45" t="s">
        <v>243</v>
      </c>
      <c r="E173" s="44" t="s">
        <v>32</v>
      </c>
      <c r="F173" s="46" t="s">
        <v>26</v>
      </c>
      <c r="G173" s="44" t="str">
        <f t="shared" si="1"/>
        <v>sce09_05</v>
      </c>
      <c r="H173" s="44" t="s">
        <v>1129</v>
      </c>
      <c r="I173" s="44" t="s">
        <v>1480</v>
      </c>
      <c r="J173" s="47" t="s">
        <v>1131</v>
      </c>
      <c r="K173" s="49" t="s">
        <v>1147</v>
      </c>
      <c r="L173" s="44" t="s">
        <v>863</v>
      </c>
      <c r="M173" s="49" t="s">
        <v>864</v>
      </c>
    </row>
    <row r="174" hidden="1">
      <c r="A174" s="44" t="s">
        <v>363</v>
      </c>
      <c r="B174" s="44" t="s">
        <v>54</v>
      </c>
      <c r="C174" s="50" t="s">
        <v>317</v>
      </c>
      <c r="D174" s="45" t="s">
        <v>243</v>
      </c>
      <c r="E174" s="44" t="s">
        <v>32</v>
      </c>
      <c r="F174" s="46" t="s">
        <v>124</v>
      </c>
      <c r="G174" s="44" t="str">
        <f t="shared" si="1"/>
        <v>sce09_06</v>
      </c>
      <c r="H174" s="44" t="s">
        <v>1129</v>
      </c>
      <c r="I174" s="44" t="s">
        <v>1480</v>
      </c>
      <c r="J174" s="47" t="s">
        <v>1131</v>
      </c>
      <c r="K174" s="49" t="s">
        <v>1148</v>
      </c>
      <c r="L174" s="44" t="s">
        <v>369</v>
      </c>
      <c r="M174" s="49" t="s">
        <v>370</v>
      </c>
    </row>
    <row r="175" hidden="1">
      <c r="A175" s="44" t="s">
        <v>363</v>
      </c>
      <c r="B175" s="44" t="s">
        <v>54</v>
      </c>
      <c r="C175" s="50" t="s">
        <v>317</v>
      </c>
      <c r="D175" s="45" t="s">
        <v>243</v>
      </c>
      <c r="E175" s="44" t="s">
        <v>32</v>
      </c>
      <c r="F175" s="46" t="s">
        <v>350</v>
      </c>
      <c r="G175" s="44" t="str">
        <f t="shared" si="1"/>
        <v>sce09_07</v>
      </c>
      <c r="H175" s="44" t="s">
        <v>1129</v>
      </c>
      <c r="I175" s="44" t="s">
        <v>1480</v>
      </c>
      <c r="J175" s="47" t="s">
        <v>1131</v>
      </c>
      <c r="K175" s="49" t="s">
        <v>1151</v>
      </c>
      <c r="L175" s="44" t="s">
        <v>408</v>
      </c>
      <c r="M175" s="49" t="s">
        <v>409</v>
      </c>
    </row>
    <row r="176" hidden="1">
      <c r="A176" s="44" t="s">
        <v>1162</v>
      </c>
      <c r="B176" s="55"/>
      <c r="C176" s="44" t="s">
        <v>317</v>
      </c>
      <c r="D176" s="45" t="s">
        <v>108</v>
      </c>
      <c r="E176" s="44" t="s">
        <v>32</v>
      </c>
      <c r="F176" s="46" t="s">
        <v>36</v>
      </c>
      <c r="G176" s="44" t="str">
        <f t="shared" si="1"/>
        <v>sce10_01</v>
      </c>
      <c r="H176" s="53"/>
      <c r="I176" s="44" t="s">
        <v>1219</v>
      </c>
      <c r="J176" s="47" t="s">
        <v>1220</v>
      </c>
      <c r="K176" s="49" t="s">
        <v>1222</v>
      </c>
      <c r="L176" s="44" t="s">
        <v>1166</v>
      </c>
      <c r="M176" s="49" t="s">
        <v>1168</v>
      </c>
    </row>
    <row r="177" hidden="1">
      <c r="A177" s="44" t="s">
        <v>1162</v>
      </c>
      <c r="B177" s="55"/>
      <c r="C177" s="44" t="s">
        <v>317</v>
      </c>
      <c r="D177" s="45" t="s">
        <v>108</v>
      </c>
      <c r="E177" s="44" t="s">
        <v>32</v>
      </c>
      <c r="F177" s="46" t="s">
        <v>63</v>
      </c>
      <c r="G177" s="44" t="str">
        <f t="shared" si="1"/>
        <v>sce10_02</v>
      </c>
      <c r="H177" s="53"/>
      <c r="I177" s="44" t="s">
        <v>1219</v>
      </c>
      <c r="J177" s="47" t="s">
        <v>1220</v>
      </c>
      <c r="K177" s="49" t="s">
        <v>1227</v>
      </c>
      <c r="L177" s="44" t="s">
        <v>1177</v>
      </c>
      <c r="M177" s="49" t="s">
        <v>1178</v>
      </c>
    </row>
    <row r="178" hidden="1">
      <c r="A178" s="44" t="s">
        <v>1162</v>
      </c>
      <c r="B178" s="55"/>
      <c r="C178" s="44" t="s">
        <v>317</v>
      </c>
      <c r="D178" s="45" t="s">
        <v>108</v>
      </c>
      <c r="E178" s="44" t="s">
        <v>32</v>
      </c>
      <c r="F178" s="46" t="s">
        <v>72</v>
      </c>
      <c r="G178" s="44" t="str">
        <f t="shared" si="1"/>
        <v>sce10_03</v>
      </c>
      <c r="H178" s="53"/>
      <c r="I178" s="44" t="s">
        <v>1219</v>
      </c>
      <c r="J178" s="47" t="s">
        <v>1220</v>
      </c>
      <c r="K178" s="49" t="s">
        <v>1229</v>
      </c>
      <c r="L178" s="44" t="s">
        <v>1177</v>
      </c>
      <c r="M178" s="49" t="s">
        <v>1178</v>
      </c>
    </row>
    <row r="179" hidden="1">
      <c r="A179" s="44" t="s">
        <v>1162</v>
      </c>
      <c r="B179" s="55"/>
      <c r="C179" s="44" t="s">
        <v>317</v>
      </c>
      <c r="D179" s="45" t="s">
        <v>108</v>
      </c>
      <c r="E179" s="44" t="s">
        <v>32</v>
      </c>
      <c r="F179" s="46" t="s">
        <v>229</v>
      </c>
      <c r="G179" s="44" t="str">
        <f t="shared" si="1"/>
        <v>sce10_04</v>
      </c>
      <c r="H179" s="53"/>
      <c r="I179" s="44" t="s">
        <v>1219</v>
      </c>
      <c r="J179" s="47" t="s">
        <v>1220</v>
      </c>
      <c r="K179" s="49" t="s">
        <v>1231</v>
      </c>
      <c r="L179" s="44" t="s">
        <v>1177</v>
      </c>
      <c r="M179" s="49" t="s">
        <v>1178</v>
      </c>
    </row>
    <row r="180" hidden="1">
      <c r="A180" s="44" t="s">
        <v>1162</v>
      </c>
      <c r="B180" s="55"/>
      <c r="C180" s="44" t="s">
        <v>317</v>
      </c>
      <c r="D180" s="45" t="s">
        <v>108</v>
      </c>
      <c r="E180" s="44" t="s">
        <v>32</v>
      </c>
      <c r="F180" s="46" t="s">
        <v>26</v>
      </c>
      <c r="G180" s="44" t="str">
        <f t="shared" si="1"/>
        <v>sce10_05</v>
      </c>
      <c r="H180" s="53"/>
      <c r="I180" s="44" t="s">
        <v>1219</v>
      </c>
      <c r="J180" s="47" t="s">
        <v>1220</v>
      </c>
      <c r="K180" s="49" t="s">
        <v>1233</v>
      </c>
      <c r="L180" s="44" t="s">
        <v>1177</v>
      </c>
      <c r="M180" s="49" t="s">
        <v>1178</v>
      </c>
    </row>
    <row r="181" hidden="1">
      <c r="A181" s="44" t="s">
        <v>1162</v>
      </c>
      <c r="B181" s="55"/>
      <c r="C181" s="44" t="s">
        <v>317</v>
      </c>
      <c r="D181" s="45" t="s">
        <v>108</v>
      </c>
      <c r="E181" s="44" t="s">
        <v>32</v>
      </c>
      <c r="F181" s="46" t="s">
        <v>124</v>
      </c>
      <c r="G181" s="44" t="str">
        <f t="shared" si="1"/>
        <v>sce10_06</v>
      </c>
      <c r="H181" s="53"/>
      <c r="I181" s="44" t="s">
        <v>1219</v>
      </c>
      <c r="J181" s="47" t="s">
        <v>1220</v>
      </c>
      <c r="K181" s="49" t="s">
        <v>1235</v>
      </c>
      <c r="L181" s="44" t="s">
        <v>1177</v>
      </c>
      <c r="M181" s="49" t="s">
        <v>1178</v>
      </c>
    </row>
    <row r="182" hidden="1">
      <c r="A182" s="44" t="s">
        <v>1162</v>
      </c>
      <c r="B182" s="55"/>
      <c r="C182" s="44" t="s">
        <v>317</v>
      </c>
      <c r="D182" s="45" t="s">
        <v>108</v>
      </c>
      <c r="E182" s="44" t="s">
        <v>32</v>
      </c>
      <c r="F182" s="46" t="s">
        <v>350</v>
      </c>
      <c r="G182" s="44" t="str">
        <f t="shared" si="1"/>
        <v>sce10_07</v>
      </c>
      <c r="H182" s="53"/>
      <c r="I182" s="44" t="s">
        <v>1219</v>
      </c>
      <c r="J182" s="47" t="s">
        <v>1220</v>
      </c>
      <c r="K182" s="49" t="s">
        <v>1237</v>
      </c>
      <c r="L182" s="44" t="s">
        <v>1177</v>
      </c>
      <c r="M182" s="49" t="s">
        <v>1178</v>
      </c>
    </row>
    <row r="183" hidden="1">
      <c r="A183" s="44" t="s">
        <v>1162</v>
      </c>
      <c r="B183" s="55"/>
      <c r="C183" s="44" t="s">
        <v>317</v>
      </c>
      <c r="D183" s="45" t="s">
        <v>108</v>
      </c>
      <c r="E183" s="44" t="s">
        <v>32</v>
      </c>
      <c r="F183" s="46" t="s">
        <v>208</v>
      </c>
      <c r="G183" s="44" t="str">
        <f t="shared" si="1"/>
        <v>sce10_08</v>
      </c>
      <c r="H183" s="53"/>
      <c r="I183" s="44" t="s">
        <v>1219</v>
      </c>
      <c r="J183" s="47" t="s">
        <v>1220</v>
      </c>
      <c r="K183" s="49" t="s">
        <v>1239</v>
      </c>
      <c r="L183" s="44" t="s">
        <v>1223</v>
      </c>
      <c r="M183" s="49" t="s">
        <v>1224</v>
      </c>
    </row>
    <row r="184">
      <c r="F184" s="59"/>
    </row>
    <row r="185">
      <c r="F185" s="59"/>
    </row>
    <row r="186">
      <c r="F186" s="59"/>
    </row>
    <row r="187">
      <c r="F187" s="59"/>
    </row>
    <row r="188">
      <c r="F188" s="59"/>
    </row>
    <row r="189">
      <c r="F189" s="59"/>
    </row>
    <row r="190">
      <c r="F190" s="59"/>
    </row>
    <row r="191">
      <c r="F191" s="59"/>
    </row>
    <row r="192">
      <c r="F192" s="59"/>
    </row>
    <row r="193">
      <c r="F193" s="59"/>
    </row>
    <row r="194">
      <c r="F194" s="59"/>
    </row>
    <row r="195">
      <c r="F195" s="59"/>
    </row>
    <row r="196">
      <c r="F196" s="59"/>
    </row>
    <row r="197">
      <c r="F197" s="59"/>
    </row>
    <row r="198">
      <c r="F198" s="59"/>
    </row>
    <row r="199">
      <c r="F199" s="59"/>
    </row>
    <row r="200">
      <c r="F200" s="59"/>
    </row>
    <row r="201">
      <c r="F201" s="59"/>
    </row>
    <row r="202">
      <c r="F202" s="59"/>
    </row>
    <row r="203">
      <c r="F203" s="59"/>
    </row>
    <row r="204">
      <c r="F204" s="59"/>
    </row>
    <row r="205">
      <c r="F205" s="59"/>
    </row>
    <row r="206">
      <c r="F206" s="59"/>
    </row>
    <row r="207">
      <c r="F207" s="59"/>
    </row>
    <row r="208">
      <c r="F208" s="59"/>
    </row>
    <row r="209">
      <c r="F209" s="59"/>
    </row>
    <row r="210">
      <c r="F210" s="59"/>
    </row>
    <row r="211">
      <c r="F211" s="59"/>
    </row>
    <row r="212">
      <c r="F212" s="59"/>
    </row>
    <row r="213">
      <c r="F213" s="59"/>
    </row>
    <row r="214">
      <c r="F214" s="59"/>
    </row>
    <row r="215">
      <c r="F215" s="59"/>
    </row>
    <row r="216">
      <c r="F216" s="59"/>
    </row>
    <row r="217">
      <c r="F217" s="59"/>
    </row>
    <row r="218">
      <c r="F218" s="59"/>
    </row>
    <row r="219">
      <c r="F219" s="59"/>
    </row>
    <row r="220">
      <c r="F220" s="59"/>
    </row>
    <row r="221">
      <c r="F221" s="59"/>
    </row>
    <row r="222">
      <c r="F222" s="59"/>
    </row>
    <row r="223">
      <c r="F223" s="59"/>
    </row>
    <row r="224">
      <c r="F224" s="59"/>
    </row>
    <row r="225">
      <c r="F225" s="59"/>
    </row>
    <row r="226">
      <c r="F226" s="59"/>
    </row>
    <row r="227">
      <c r="F227" s="59"/>
    </row>
    <row r="228">
      <c r="F228" s="59"/>
    </row>
    <row r="229">
      <c r="F229" s="59"/>
    </row>
    <row r="230">
      <c r="F230" s="59"/>
    </row>
    <row r="231">
      <c r="F231" s="59"/>
    </row>
    <row r="232">
      <c r="F232" s="59"/>
    </row>
    <row r="233">
      <c r="F233" s="59"/>
    </row>
    <row r="234">
      <c r="F234" s="59"/>
    </row>
    <row r="235">
      <c r="F235" s="59"/>
    </row>
    <row r="236">
      <c r="F236" s="59"/>
    </row>
    <row r="237">
      <c r="F237" s="59"/>
    </row>
    <row r="238">
      <c r="F238" s="59"/>
    </row>
    <row r="239">
      <c r="F239" s="59"/>
    </row>
    <row r="240">
      <c r="F240" s="59"/>
    </row>
    <row r="241">
      <c r="F241" s="59"/>
    </row>
    <row r="242">
      <c r="F242" s="59"/>
    </row>
    <row r="243">
      <c r="F243" s="59"/>
    </row>
    <row r="244">
      <c r="F244" s="59"/>
    </row>
    <row r="245">
      <c r="F245" s="59"/>
    </row>
    <row r="246">
      <c r="F246" s="59"/>
    </row>
    <row r="247">
      <c r="F247" s="59"/>
    </row>
    <row r="248">
      <c r="F248" s="59"/>
    </row>
    <row r="249">
      <c r="F249" s="59"/>
    </row>
    <row r="250">
      <c r="F250" s="59"/>
    </row>
    <row r="251">
      <c r="F251" s="59"/>
    </row>
    <row r="252">
      <c r="F252" s="59"/>
    </row>
    <row r="253">
      <c r="F253" s="59"/>
    </row>
    <row r="254">
      <c r="F254" s="59"/>
    </row>
    <row r="255">
      <c r="F255" s="59"/>
    </row>
    <row r="256">
      <c r="F256" s="59"/>
    </row>
    <row r="257">
      <c r="F257" s="59"/>
    </row>
    <row r="258">
      <c r="F258" s="59"/>
    </row>
    <row r="259">
      <c r="F259" s="59"/>
    </row>
    <row r="260">
      <c r="F260" s="59"/>
    </row>
    <row r="261">
      <c r="F261" s="59"/>
    </row>
    <row r="262">
      <c r="F262" s="59"/>
    </row>
    <row r="263">
      <c r="F263" s="59"/>
    </row>
    <row r="264">
      <c r="F264" s="59"/>
    </row>
    <row r="265">
      <c r="F265" s="59"/>
    </row>
    <row r="266">
      <c r="F266" s="59"/>
    </row>
    <row r="267">
      <c r="F267" s="59"/>
    </row>
    <row r="268">
      <c r="F268" s="59"/>
    </row>
    <row r="269">
      <c r="F269" s="59"/>
    </row>
    <row r="270">
      <c r="F270" s="59"/>
    </row>
    <row r="271">
      <c r="F271" s="59"/>
    </row>
    <row r="272">
      <c r="F272" s="59"/>
    </row>
    <row r="273">
      <c r="F273" s="59"/>
    </row>
    <row r="274">
      <c r="F274" s="59"/>
    </row>
    <row r="275">
      <c r="F275" s="59"/>
    </row>
    <row r="276">
      <c r="F276" s="59"/>
    </row>
    <row r="277">
      <c r="F277" s="59"/>
    </row>
    <row r="278">
      <c r="F278" s="59"/>
    </row>
    <row r="279">
      <c r="F279" s="59"/>
    </row>
    <row r="280">
      <c r="F280" s="59"/>
    </row>
    <row r="281">
      <c r="F281" s="59"/>
    </row>
    <row r="282">
      <c r="F282" s="59"/>
    </row>
    <row r="283">
      <c r="F283" s="59"/>
    </row>
    <row r="284">
      <c r="F284" s="59"/>
    </row>
    <row r="285">
      <c r="F285" s="59"/>
    </row>
    <row r="286">
      <c r="F286" s="59"/>
    </row>
    <row r="287">
      <c r="F287" s="59"/>
    </row>
    <row r="288">
      <c r="F288" s="59"/>
    </row>
    <row r="289">
      <c r="F289" s="59"/>
    </row>
    <row r="290">
      <c r="F290" s="59"/>
    </row>
    <row r="291">
      <c r="F291" s="59"/>
    </row>
    <row r="292">
      <c r="F292" s="59"/>
    </row>
    <row r="293">
      <c r="F293" s="59"/>
    </row>
    <row r="294">
      <c r="F294" s="59"/>
    </row>
    <row r="295">
      <c r="F295" s="59"/>
    </row>
    <row r="296">
      <c r="F296" s="59"/>
    </row>
    <row r="297">
      <c r="F297" s="59"/>
    </row>
    <row r="298">
      <c r="F298" s="59"/>
    </row>
    <row r="299">
      <c r="F299" s="59"/>
    </row>
    <row r="300">
      <c r="F300" s="59"/>
    </row>
    <row r="301">
      <c r="F301" s="59"/>
    </row>
    <row r="302">
      <c r="F302" s="59"/>
    </row>
    <row r="303">
      <c r="F303" s="59"/>
    </row>
    <row r="304">
      <c r="F304" s="59"/>
    </row>
    <row r="305">
      <c r="F305" s="59"/>
    </row>
    <row r="306">
      <c r="F306" s="59"/>
    </row>
    <row r="307">
      <c r="F307" s="59"/>
    </row>
    <row r="308">
      <c r="F308" s="59"/>
    </row>
    <row r="309">
      <c r="F309" s="59"/>
    </row>
    <row r="310">
      <c r="F310" s="59"/>
    </row>
    <row r="311">
      <c r="F311" s="59"/>
    </row>
    <row r="312">
      <c r="F312" s="59"/>
    </row>
    <row r="313">
      <c r="F313" s="59"/>
    </row>
    <row r="314">
      <c r="F314" s="59"/>
    </row>
    <row r="315">
      <c r="F315" s="59"/>
    </row>
    <row r="316">
      <c r="F316" s="59"/>
    </row>
    <row r="317">
      <c r="F317" s="59"/>
    </row>
    <row r="318">
      <c r="F318" s="59"/>
    </row>
    <row r="319">
      <c r="F319" s="59"/>
    </row>
    <row r="320">
      <c r="F320" s="59"/>
    </row>
    <row r="321">
      <c r="F321" s="59"/>
    </row>
    <row r="322">
      <c r="F322" s="59"/>
    </row>
    <row r="323">
      <c r="F323" s="59"/>
    </row>
    <row r="324">
      <c r="F324" s="59"/>
    </row>
    <row r="325">
      <c r="F325" s="59"/>
    </row>
    <row r="326">
      <c r="F326" s="59"/>
    </row>
    <row r="327">
      <c r="F327" s="59"/>
    </row>
    <row r="328">
      <c r="F328" s="59"/>
    </row>
    <row r="329">
      <c r="F329" s="59"/>
    </row>
    <row r="330">
      <c r="F330" s="59"/>
    </row>
    <row r="331">
      <c r="F331" s="59"/>
    </row>
    <row r="332">
      <c r="F332" s="59"/>
    </row>
    <row r="333">
      <c r="F333" s="59"/>
    </row>
    <row r="334">
      <c r="F334" s="59"/>
    </row>
    <row r="335">
      <c r="F335" s="59"/>
    </row>
    <row r="336">
      <c r="F336" s="59"/>
    </row>
    <row r="337">
      <c r="F337" s="59"/>
    </row>
    <row r="338">
      <c r="F338" s="59"/>
    </row>
    <row r="339">
      <c r="F339" s="59"/>
    </row>
    <row r="340">
      <c r="F340" s="59"/>
    </row>
    <row r="341">
      <c r="F341" s="59"/>
    </row>
    <row r="342">
      <c r="F342" s="59"/>
    </row>
    <row r="343">
      <c r="F343" s="59"/>
    </row>
    <row r="344">
      <c r="F344" s="59"/>
    </row>
    <row r="345">
      <c r="F345" s="59"/>
    </row>
    <row r="346">
      <c r="F346" s="59"/>
    </row>
    <row r="347">
      <c r="F347" s="59"/>
    </row>
    <row r="348">
      <c r="F348" s="59"/>
    </row>
    <row r="349">
      <c r="F349" s="59"/>
    </row>
    <row r="350">
      <c r="F350" s="59"/>
    </row>
    <row r="351">
      <c r="F351" s="59"/>
    </row>
    <row r="352">
      <c r="F352" s="59"/>
    </row>
    <row r="353">
      <c r="F353" s="59"/>
    </row>
    <row r="354">
      <c r="F354" s="59"/>
    </row>
    <row r="355">
      <c r="F355" s="59"/>
    </row>
    <row r="356">
      <c r="F356" s="59"/>
    </row>
    <row r="357">
      <c r="F357" s="59"/>
    </row>
    <row r="358">
      <c r="F358" s="59"/>
    </row>
    <row r="359">
      <c r="F359" s="59"/>
    </row>
    <row r="360">
      <c r="F360" s="59"/>
    </row>
    <row r="361">
      <c r="F361" s="59"/>
    </row>
    <row r="362">
      <c r="F362" s="59"/>
    </row>
    <row r="363">
      <c r="F363" s="59"/>
    </row>
    <row r="364">
      <c r="F364" s="59"/>
    </row>
    <row r="365">
      <c r="F365" s="59"/>
    </row>
    <row r="366">
      <c r="F366" s="59"/>
    </row>
    <row r="367">
      <c r="F367" s="59"/>
    </row>
    <row r="368">
      <c r="F368" s="59"/>
    </row>
    <row r="369">
      <c r="F369" s="59"/>
    </row>
    <row r="370">
      <c r="F370" s="59"/>
    </row>
    <row r="371">
      <c r="F371" s="59"/>
    </row>
    <row r="372">
      <c r="F372" s="59"/>
    </row>
    <row r="373">
      <c r="F373" s="59"/>
    </row>
    <row r="374">
      <c r="F374" s="59"/>
    </row>
    <row r="375">
      <c r="F375" s="59"/>
    </row>
    <row r="376">
      <c r="F376" s="59"/>
    </row>
    <row r="377">
      <c r="F377" s="59"/>
    </row>
    <row r="378">
      <c r="F378" s="59"/>
    </row>
    <row r="379">
      <c r="F379" s="59"/>
    </row>
    <row r="380">
      <c r="F380" s="59"/>
    </row>
    <row r="381">
      <c r="F381" s="59"/>
    </row>
    <row r="382">
      <c r="F382" s="59"/>
    </row>
    <row r="383">
      <c r="F383" s="59"/>
    </row>
    <row r="384">
      <c r="F384" s="59"/>
    </row>
    <row r="385">
      <c r="F385" s="59"/>
    </row>
    <row r="386">
      <c r="F386" s="59"/>
    </row>
    <row r="387">
      <c r="F387" s="59"/>
    </row>
    <row r="388">
      <c r="F388" s="59"/>
    </row>
    <row r="389">
      <c r="F389" s="59"/>
    </row>
    <row r="390">
      <c r="F390" s="59"/>
    </row>
    <row r="391">
      <c r="F391" s="59"/>
    </row>
    <row r="392">
      <c r="F392" s="59"/>
    </row>
    <row r="393">
      <c r="F393" s="59"/>
    </row>
    <row r="394">
      <c r="F394" s="59"/>
    </row>
    <row r="395">
      <c r="F395" s="59"/>
    </row>
    <row r="396">
      <c r="F396" s="59"/>
    </row>
    <row r="397">
      <c r="F397" s="59"/>
    </row>
    <row r="398">
      <c r="F398" s="59"/>
    </row>
    <row r="399">
      <c r="F399" s="59"/>
    </row>
    <row r="400">
      <c r="F400" s="59"/>
    </row>
    <row r="401">
      <c r="F401" s="59"/>
    </row>
    <row r="402">
      <c r="F402" s="59"/>
    </row>
    <row r="403">
      <c r="F403" s="59"/>
    </row>
    <row r="404">
      <c r="F404" s="59"/>
    </row>
    <row r="405">
      <c r="F405" s="59"/>
    </row>
    <row r="406">
      <c r="F406" s="59"/>
    </row>
    <row r="407">
      <c r="F407" s="59"/>
    </row>
    <row r="408">
      <c r="F408" s="59"/>
    </row>
    <row r="409">
      <c r="F409" s="59"/>
    </row>
    <row r="410">
      <c r="F410" s="59"/>
    </row>
    <row r="411">
      <c r="F411" s="59"/>
    </row>
    <row r="412">
      <c r="F412" s="59"/>
    </row>
    <row r="413">
      <c r="F413" s="59"/>
    </row>
    <row r="414">
      <c r="F414" s="59"/>
    </row>
    <row r="415">
      <c r="F415" s="59"/>
    </row>
    <row r="416">
      <c r="F416" s="59"/>
    </row>
    <row r="417">
      <c r="F417" s="59"/>
    </row>
    <row r="418">
      <c r="F418" s="59"/>
    </row>
    <row r="419">
      <c r="F419" s="59"/>
    </row>
    <row r="420">
      <c r="F420" s="59"/>
    </row>
    <row r="421">
      <c r="F421" s="59"/>
    </row>
    <row r="422">
      <c r="F422" s="59"/>
    </row>
    <row r="423">
      <c r="F423" s="59"/>
    </row>
    <row r="424">
      <c r="F424" s="59"/>
    </row>
    <row r="425">
      <c r="F425" s="59"/>
    </row>
    <row r="426">
      <c r="F426" s="59"/>
    </row>
    <row r="427">
      <c r="F427" s="59"/>
    </row>
    <row r="428">
      <c r="F428" s="59"/>
    </row>
    <row r="429">
      <c r="F429" s="59"/>
    </row>
    <row r="430">
      <c r="F430" s="59"/>
    </row>
    <row r="431">
      <c r="F431" s="59"/>
    </row>
    <row r="432">
      <c r="F432" s="59"/>
    </row>
    <row r="433">
      <c r="F433" s="59"/>
    </row>
    <row r="434">
      <c r="F434" s="59"/>
    </row>
    <row r="435">
      <c r="F435" s="59"/>
    </row>
    <row r="436">
      <c r="F436" s="59"/>
    </row>
    <row r="437">
      <c r="F437" s="59"/>
    </row>
    <row r="438">
      <c r="F438" s="59"/>
    </row>
    <row r="439">
      <c r="F439" s="59"/>
    </row>
    <row r="440">
      <c r="F440" s="59"/>
    </row>
    <row r="441">
      <c r="F441" s="59"/>
    </row>
    <row r="442">
      <c r="F442" s="59"/>
    </row>
    <row r="443">
      <c r="F443" s="59"/>
    </row>
    <row r="444">
      <c r="F444" s="59"/>
    </row>
    <row r="445">
      <c r="F445" s="59"/>
    </row>
    <row r="446">
      <c r="F446" s="59"/>
    </row>
    <row r="447">
      <c r="F447" s="59"/>
    </row>
    <row r="448">
      <c r="F448" s="59"/>
    </row>
    <row r="449">
      <c r="F449" s="59"/>
    </row>
    <row r="450">
      <c r="F450" s="59"/>
    </row>
    <row r="451">
      <c r="F451" s="59"/>
    </row>
    <row r="452">
      <c r="F452" s="59"/>
    </row>
    <row r="453">
      <c r="F453" s="59"/>
    </row>
    <row r="454">
      <c r="F454" s="59"/>
    </row>
    <row r="455">
      <c r="F455" s="59"/>
    </row>
    <row r="456">
      <c r="F456" s="59"/>
    </row>
    <row r="457">
      <c r="F457" s="59"/>
    </row>
    <row r="458">
      <c r="F458" s="59"/>
    </row>
    <row r="459">
      <c r="F459" s="59"/>
    </row>
    <row r="460">
      <c r="F460" s="59"/>
    </row>
    <row r="461">
      <c r="F461" s="59"/>
    </row>
    <row r="462">
      <c r="F462" s="59"/>
    </row>
    <row r="463">
      <c r="F463" s="59"/>
    </row>
    <row r="464">
      <c r="F464" s="59"/>
    </row>
    <row r="465">
      <c r="F465" s="59"/>
    </row>
    <row r="466">
      <c r="F466" s="59"/>
    </row>
    <row r="467">
      <c r="F467" s="59"/>
    </row>
    <row r="468">
      <c r="F468" s="59"/>
    </row>
    <row r="469">
      <c r="F469" s="59"/>
    </row>
    <row r="470">
      <c r="F470" s="59"/>
    </row>
    <row r="471">
      <c r="F471" s="59"/>
    </row>
    <row r="472">
      <c r="F472" s="59"/>
    </row>
    <row r="473">
      <c r="F473" s="59"/>
    </row>
    <row r="474">
      <c r="F474" s="59"/>
    </row>
    <row r="475">
      <c r="F475" s="59"/>
    </row>
    <row r="476">
      <c r="F476" s="59"/>
    </row>
    <row r="477">
      <c r="F477" s="59"/>
    </row>
    <row r="478">
      <c r="F478" s="59"/>
    </row>
    <row r="479">
      <c r="F479" s="59"/>
    </row>
    <row r="480">
      <c r="F480" s="59"/>
    </row>
    <row r="481">
      <c r="F481" s="59"/>
    </row>
    <row r="482">
      <c r="F482" s="59"/>
    </row>
    <row r="483">
      <c r="F483" s="59"/>
    </row>
    <row r="484">
      <c r="F484" s="59"/>
    </row>
    <row r="485">
      <c r="F485" s="59"/>
    </row>
    <row r="486">
      <c r="F486" s="59"/>
    </row>
    <row r="487">
      <c r="F487" s="59"/>
    </row>
    <row r="488">
      <c r="F488" s="59"/>
    </row>
    <row r="489">
      <c r="F489" s="59"/>
    </row>
    <row r="490">
      <c r="F490" s="59"/>
    </row>
    <row r="491">
      <c r="F491" s="59"/>
    </row>
    <row r="492">
      <c r="F492" s="59"/>
    </row>
    <row r="493">
      <c r="F493" s="59"/>
    </row>
    <row r="494">
      <c r="F494" s="59"/>
    </row>
    <row r="495">
      <c r="F495" s="59"/>
    </row>
    <row r="496">
      <c r="F496" s="59"/>
    </row>
    <row r="497">
      <c r="F497" s="59"/>
    </row>
    <row r="498">
      <c r="F498" s="59"/>
    </row>
    <row r="499">
      <c r="F499" s="59"/>
    </row>
    <row r="500">
      <c r="F500" s="59"/>
    </row>
    <row r="501">
      <c r="F501" s="59"/>
    </row>
    <row r="502">
      <c r="F502" s="59"/>
    </row>
    <row r="503">
      <c r="F503" s="59"/>
    </row>
    <row r="504">
      <c r="F504" s="59"/>
    </row>
    <row r="505">
      <c r="F505" s="59"/>
    </row>
    <row r="506">
      <c r="F506" s="59"/>
    </row>
    <row r="507">
      <c r="F507" s="59"/>
    </row>
    <row r="508">
      <c r="F508" s="59"/>
    </row>
    <row r="509">
      <c r="F509" s="59"/>
    </row>
    <row r="510">
      <c r="F510" s="59"/>
    </row>
    <row r="511">
      <c r="F511" s="59"/>
    </row>
    <row r="512">
      <c r="F512" s="59"/>
    </row>
    <row r="513">
      <c r="F513" s="59"/>
    </row>
    <row r="514">
      <c r="F514" s="59"/>
    </row>
    <row r="515">
      <c r="F515" s="59"/>
    </row>
    <row r="516">
      <c r="F516" s="59"/>
    </row>
    <row r="517">
      <c r="F517" s="59"/>
    </row>
    <row r="518">
      <c r="F518" s="59"/>
    </row>
    <row r="519">
      <c r="F519" s="59"/>
    </row>
    <row r="520">
      <c r="F520" s="59"/>
    </row>
    <row r="521">
      <c r="F521" s="59"/>
    </row>
    <row r="522">
      <c r="F522" s="59"/>
    </row>
    <row r="523">
      <c r="F523" s="59"/>
    </row>
    <row r="524">
      <c r="F524" s="59"/>
    </row>
    <row r="525">
      <c r="F525" s="59"/>
    </row>
    <row r="526">
      <c r="F526" s="59"/>
    </row>
    <row r="527">
      <c r="F527" s="59"/>
    </row>
    <row r="528">
      <c r="F528" s="59"/>
    </row>
    <row r="529">
      <c r="F529" s="59"/>
    </row>
    <row r="530">
      <c r="F530" s="59"/>
    </row>
    <row r="531">
      <c r="F531" s="59"/>
    </row>
    <row r="532">
      <c r="F532" s="59"/>
    </row>
    <row r="533">
      <c r="F533" s="59"/>
    </row>
    <row r="534">
      <c r="F534" s="59"/>
    </row>
    <row r="535">
      <c r="F535" s="59"/>
    </row>
    <row r="536">
      <c r="F536" s="59"/>
    </row>
    <row r="537">
      <c r="F537" s="59"/>
    </row>
    <row r="538">
      <c r="F538" s="59"/>
    </row>
    <row r="539">
      <c r="F539" s="59"/>
    </row>
    <row r="540">
      <c r="F540" s="59"/>
    </row>
    <row r="541">
      <c r="F541" s="59"/>
    </row>
    <row r="542">
      <c r="F542" s="59"/>
    </row>
    <row r="543">
      <c r="F543" s="59"/>
    </row>
    <row r="544">
      <c r="F544" s="59"/>
    </row>
    <row r="545">
      <c r="F545" s="59"/>
    </row>
    <row r="546">
      <c r="F546" s="59"/>
    </row>
    <row r="547">
      <c r="F547" s="59"/>
    </row>
    <row r="548">
      <c r="F548" s="59"/>
    </row>
    <row r="549">
      <c r="F549" s="59"/>
    </row>
    <row r="550">
      <c r="F550" s="59"/>
    </row>
    <row r="551">
      <c r="F551" s="59"/>
    </row>
    <row r="552">
      <c r="F552" s="59"/>
    </row>
    <row r="553">
      <c r="F553" s="59"/>
    </row>
    <row r="554">
      <c r="F554" s="59"/>
    </row>
    <row r="555">
      <c r="F555" s="59"/>
    </row>
    <row r="556">
      <c r="F556" s="59"/>
    </row>
    <row r="557">
      <c r="F557" s="59"/>
    </row>
    <row r="558">
      <c r="F558" s="59"/>
    </row>
    <row r="559">
      <c r="F559" s="59"/>
    </row>
    <row r="560">
      <c r="F560" s="59"/>
    </row>
    <row r="561">
      <c r="F561" s="59"/>
    </row>
    <row r="562">
      <c r="F562" s="59"/>
    </row>
    <row r="563">
      <c r="F563" s="59"/>
    </row>
    <row r="564">
      <c r="F564" s="59"/>
    </row>
    <row r="565">
      <c r="F565" s="59"/>
    </row>
    <row r="566">
      <c r="F566" s="59"/>
    </row>
    <row r="567">
      <c r="F567" s="59"/>
    </row>
    <row r="568">
      <c r="F568" s="59"/>
    </row>
    <row r="569">
      <c r="F569" s="59"/>
    </row>
    <row r="570">
      <c r="F570" s="59"/>
    </row>
    <row r="571">
      <c r="F571" s="59"/>
    </row>
    <row r="572">
      <c r="F572" s="59"/>
    </row>
    <row r="573">
      <c r="F573" s="59"/>
    </row>
    <row r="574">
      <c r="F574" s="59"/>
    </row>
    <row r="575">
      <c r="F575" s="59"/>
    </row>
    <row r="576">
      <c r="F576" s="59"/>
    </row>
    <row r="577">
      <c r="F577" s="59"/>
    </row>
    <row r="578">
      <c r="F578" s="59"/>
    </row>
    <row r="579">
      <c r="F579" s="59"/>
    </row>
    <row r="580">
      <c r="F580" s="59"/>
    </row>
    <row r="581">
      <c r="F581" s="59"/>
    </row>
    <row r="582">
      <c r="F582" s="59"/>
    </row>
    <row r="583">
      <c r="F583" s="59"/>
    </row>
    <row r="584">
      <c r="F584" s="59"/>
    </row>
    <row r="585">
      <c r="F585" s="59"/>
    </row>
    <row r="586">
      <c r="F586" s="59"/>
    </row>
    <row r="587">
      <c r="F587" s="59"/>
    </row>
    <row r="588">
      <c r="F588" s="59"/>
    </row>
    <row r="589">
      <c r="F589" s="59"/>
    </row>
    <row r="590">
      <c r="F590" s="59"/>
    </row>
    <row r="591">
      <c r="F591" s="59"/>
    </row>
    <row r="592">
      <c r="F592" s="59"/>
    </row>
    <row r="593">
      <c r="F593" s="59"/>
    </row>
    <row r="594">
      <c r="F594" s="59"/>
    </row>
    <row r="595">
      <c r="F595" s="59"/>
    </row>
    <row r="596">
      <c r="F596" s="59"/>
    </row>
    <row r="597">
      <c r="F597" s="59"/>
    </row>
    <row r="598">
      <c r="F598" s="59"/>
    </row>
    <row r="599">
      <c r="F599" s="59"/>
    </row>
    <row r="600">
      <c r="F600" s="59"/>
    </row>
    <row r="601">
      <c r="F601" s="59"/>
    </row>
    <row r="602">
      <c r="F602" s="59"/>
    </row>
    <row r="603">
      <c r="F603" s="59"/>
    </row>
    <row r="604">
      <c r="F604" s="59"/>
    </row>
    <row r="605">
      <c r="F605" s="59"/>
    </row>
    <row r="606">
      <c r="F606" s="59"/>
    </row>
    <row r="607">
      <c r="F607" s="59"/>
    </row>
    <row r="608">
      <c r="F608" s="59"/>
    </row>
    <row r="609">
      <c r="F609" s="59"/>
    </row>
    <row r="610">
      <c r="F610" s="59"/>
    </row>
    <row r="611">
      <c r="F611" s="59"/>
    </row>
    <row r="612">
      <c r="F612" s="59"/>
    </row>
    <row r="613">
      <c r="F613" s="59"/>
    </row>
    <row r="614">
      <c r="F614" s="59"/>
    </row>
    <row r="615">
      <c r="F615" s="59"/>
    </row>
    <row r="616">
      <c r="F616" s="59"/>
    </row>
    <row r="617">
      <c r="F617" s="59"/>
    </row>
    <row r="618">
      <c r="F618" s="59"/>
    </row>
    <row r="619">
      <c r="F619" s="59"/>
    </row>
    <row r="620">
      <c r="F620" s="59"/>
    </row>
    <row r="621">
      <c r="F621" s="59"/>
    </row>
    <row r="622">
      <c r="F622" s="59"/>
    </row>
    <row r="623">
      <c r="F623" s="59"/>
    </row>
    <row r="624">
      <c r="F624" s="59"/>
    </row>
    <row r="625">
      <c r="F625" s="59"/>
    </row>
    <row r="626">
      <c r="F626" s="59"/>
    </row>
    <row r="627">
      <c r="F627" s="59"/>
    </row>
    <row r="628">
      <c r="F628" s="59"/>
    </row>
    <row r="629">
      <c r="F629" s="59"/>
    </row>
    <row r="630">
      <c r="F630" s="59"/>
    </row>
    <row r="631">
      <c r="F631" s="59"/>
    </row>
    <row r="632">
      <c r="F632" s="59"/>
    </row>
    <row r="633">
      <c r="F633" s="59"/>
    </row>
    <row r="634">
      <c r="F634" s="59"/>
    </row>
    <row r="635">
      <c r="F635" s="59"/>
    </row>
    <row r="636">
      <c r="F636" s="59"/>
    </row>
    <row r="637">
      <c r="F637" s="59"/>
    </row>
    <row r="638">
      <c r="F638" s="59"/>
    </row>
    <row r="639">
      <c r="F639" s="59"/>
    </row>
    <row r="640">
      <c r="F640" s="59"/>
    </row>
    <row r="641">
      <c r="F641" s="59"/>
    </row>
    <row r="642">
      <c r="F642" s="59"/>
    </row>
    <row r="643">
      <c r="F643" s="59"/>
    </row>
    <row r="644">
      <c r="F644" s="59"/>
    </row>
    <row r="645">
      <c r="F645" s="59"/>
    </row>
    <row r="646">
      <c r="F646" s="59"/>
    </row>
    <row r="647">
      <c r="F647" s="59"/>
    </row>
    <row r="648">
      <c r="F648" s="59"/>
    </row>
    <row r="649">
      <c r="F649" s="59"/>
    </row>
    <row r="650">
      <c r="F650" s="59"/>
    </row>
    <row r="651">
      <c r="F651" s="59"/>
    </row>
    <row r="652">
      <c r="F652" s="59"/>
    </row>
    <row r="653">
      <c r="F653" s="59"/>
    </row>
    <row r="654">
      <c r="F654" s="59"/>
    </row>
    <row r="655">
      <c r="F655" s="59"/>
    </row>
    <row r="656">
      <c r="F656" s="59"/>
    </row>
    <row r="657">
      <c r="F657" s="59"/>
    </row>
    <row r="658">
      <c r="F658" s="59"/>
    </row>
    <row r="659">
      <c r="F659" s="59"/>
    </row>
    <row r="660">
      <c r="F660" s="59"/>
    </row>
    <row r="661">
      <c r="F661" s="59"/>
    </row>
    <row r="662">
      <c r="F662" s="59"/>
    </row>
    <row r="663">
      <c r="F663" s="59"/>
    </row>
    <row r="664">
      <c r="F664" s="59"/>
    </row>
    <row r="665">
      <c r="F665" s="59"/>
    </row>
    <row r="666">
      <c r="F666" s="59"/>
    </row>
    <row r="667">
      <c r="F667" s="59"/>
    </row>
    <row r="668">
      <c r="F668" s="59"/>
    </row>
    <row r="669">
      <c r="F669" s="59"/>
    </row>
    <row r="670">
      <c r="F670" s="59"/>
    </row>
    <row r="671">
      <c r="F671" s="59"/>
    </row>
    <row r="672">
      <c r="F672" s="59"/>
    </row>
    <row r="673">
      <c r="F673" s="59"/>
    </row>
    <row r="674">
      <c r="F674" s="59"/>
    </row>
    <row r="675">
      <c r="F675" s="59"/>
    </row>
    <row r="676">
      <c r="F676" s="59"/>
    </row>
    <row r="677">
      <c r="F677" s="59"/>
    </row>
    <row r="678">
      <c r="F678" s="59"/>
    </row>
    <row r="679">
      <c r="F679" s="59"/>
    </row>
    <row r="680">
      <c r="F680" s="59"/>
    </row>
    <row r="681">
      <c r="F681" s="59"/>
    </row>
    <row r="682">
      <c r="F682" s="59"/>
    </row>
    <row r="683">
      <c r="F683" s="59"/>
    </row>
    <row r="684">
      <c r="F684" s="59"/>
    </row>
    <row r="685">
      <c r="F685" s="59"/>
    </row>
    <row r="686">
      <c r="F686" s="59"/>
    </row>
    <row r="687">
      <c r="F687" s="59"/>
    </row>
    <row r="688">
      <c r="F688" s="59"/>
    </row>
    <row r="689">
      <c r="F689" s="59"/>
    </row>
    <row r="690">
      <c r="F690" s="59"/>
    </row>
    <row r="691">
      <c r="F691" s="59"/>
    </row>
    <row r="692">
      <c r="F692" s="59"/>
    </row>
    <row r="693">
      <c r="F693" s="59"/>
    </row>
    <row r="694">
      <c r="F694" s="59"/>
    </row>
    <row r="695">
      <c r="F695" s="59"/>
    </row>
    <row r="696">
      <c r="F696" s="59"/>
    </row>
    <row r="697">
      <c r="F697" s="59"/>
    </row>
    <row r="698">
      <c r="F698" s="59"/>
    </row>
    <row r="699">
      <c r="F699" s="59"/>
    </row>
    <row r="700">
      <c r="F700" s="59"/>
    </row>
    <row r="701">
      <c r="F701" s="59"/>
    </row>
    <row r="702">
      <c r="F702" s="59"/>
    </row>
    <row r="703">
      <c r="F703" s="59"/>
    </row>
    <row r="704">
      <c r="F704" s="59"/>
    </row>
    <row r="705">
      <c r="F705" s="59"/>
    </row>
    <row r="706">
      <c r="F706" s="59"/>
    </row>
    <row r="707">
      <c r="F707" s="59"/>
    </row>
    <row r="708">
      <c r="F708" s="59"/>
    </row>
    <row r="709">
      <c r="F709" s="59"/>
    </row>
    <row r="710">
      <c r="F710" s="59"/>
    </row>
    <row r="711">
      <c r="F711" s="59"/>
    </row>
    <row r="712">
      <c r="F712" s="59"/>
    </row>
    <row r="713">
      <c r="F713" s="59"/>
    </row>
    <row r="714">
      <c r="F714" s="59"/>
    </row>
    <row r="715">
      <c r="F715" s="59"/>
    </row>
    <row r="716">
      <c r="F716" s="59"/>
    </row>
    <row r="717">
      <c r="F717" s="59"/>
    </row>
    <row r="718">
      <c r="F718" s="59"/>
    </row>
    <row r="719">
      <c r="F719" s="59"/>
    </row>
    <row r="720">
      <c r="F720" s="59"/>
    </row>
    <row r="721">
      <c r="F721" s="59"/>
    </row>
    <row r="722">
      <c r="F722" s="59"/>
    </row>
    <row r="723">
      <c r="F723" s="59"/>
    </row>
    <row r="724">
      <c r="F724" s="59"/>
    </row>
    <row r="725">
      <c r="F725" s="59"/>
    </row>
    <row r="726">
      <c r="F726" s="59"/>
    </row>
    <row r="727">
      <c r="F727" s="59"/>
    </row>
    <row r="728">
      <c r="F728" s="59"/>
    </row>
    <row r="729">
      <c r="F729" s="59"/>
    </row>
    <row r="730">
      <c r="F730" s="59"/>
    </row>
    <row r="731">
      <c r="F731" s="59"/>
    </row>
    <row r="732">
      <c r="F732" s="59"/>
    </row>
    <row r="733">
      <c r="F733" s="59"/>
    </row>
    <row r="734">
      <c r="F734" s="59"/>
    </row>
    <row r="735">
      <c r="F735" s="59"/>
    </row>
    <row r="736">
      <c r="F736" s="59"/>
    </row>
    <row r="737">
      <c r="F737" s="59"/>
    </row>
    <row r="738">
      <c r="F738" s="59"/>
    </row>
    <row r="739">
      <c r="F739" s="59"/>
    </row>
    <row r="740">
      <c r="F740" s="59"/>
    </row>
    <row r="741">
      <c r="F741" s="59"/>
    </row>
    <row r="742">
      <c r="F742" s="59"/>
    </row>
    <row r="743">
      <c r="F743" s="59"/>
    </row>
    <row r="744">
      <c r="F744" s="59"/>
    </row>
    <row r="745">
      <c r="F745" s="59"/>
    </row>
    <row r="746">
      <c r="F746" s="59"/>
    </row>
    <row r="747">
      <c r="F747" s="59"/>
    </row>
    <row r="748">
      <c r="F748" s="59"/>
    </row>
    <row r="749">
      <c r="F749" s="59"/>
    </row>
    <row r="750">
      <c r="F750" s="59"/>
    </row>
    <row r="751">
      <c r="F751" s="59"/>
    </row>
    <row r="752">
      <c r="F752" s="59"/>
    </row>
    <row r="753">
      <c r="F753" s="59"/>
    </row>
    <row r="754">
      <c r="F754" s="59"/>
    </row>
    <row r="755">
      <c r="F755" s="59"/>
    </row>
    <row r="756">
      <c r="F756" s="59"/>
    </row>
    <row r="757">
      <c r="F757" s="59"/>
    </row>
    <row r="758">
      <c r="F758" s="59"/>
    </row>
    <row r="759">
      <c r="F759" s="59"/>
    </row>
    <row r="760">
      <c r="F760" s="59"/>
    </row>
    <row r="761">
      <c r="F761" s="59"/>
    </row>
    <row r="762">
      <c r="F762" s="59"/>
    </row>
    <row r="763">
      <c r="F763" s="59"/>
    </row>
    <row r="764">
      <c r="F764" s="59"/>
    </row>
    <row r="765">
      <c r="F765" s="59"/>
    </row>
    <row r="766">
      <c r="F766" s="59"/>
    </row>
    <row r="767">
      <c r="F767" s="59"/>
    </row>
    <row r="768">
      <c r="F768" s="59"/>
    </row>
    <row r="769">
      <c r="F769" s="59"/>
    </row>
    <row r="770">
      <c r="F770" s="59"/>
    </row>
    <row r="771">
      <c r="F771" s="59"/>
    </row>
    <row r="772">
      <c r="F772" s="59"/>
    </row>
    <row r="773">
      <c r="F773" s="59"/>
    </row>
    <row r="774">
      <c r="F774" s="59"/>
    </row>
    <row r="775">
      <c r="F775" s="59"/>
    </row>
    <row r="776">
      <c r="F776" s="59"/>
    </row>
    <row r="777">
      <c r="F777" s="59"/>
    </row>
    <row r="778">
      <c r="F778" s="59"/>
    </row>
    <row r="779">
      <c r="F779" s="59"/>
    </row>
    <row r="780">
      <c r="F780" s="59"/>
    </row>
    <row r="781">
      <c r="F781" s="59"/>
    </row>
    <row r="782">
      <c r="F782" s="59"/>
    </row>
    <row r="783">
      <c r="F783" s="59"/>
    </row>
    <row r="784">
      <c r="F784" s="59"/>
    </row>
    <row r="785">
      <c r="F785" s="59"/>
    </row>
    <row r="786">
      <c r="F786" s="59"/>
    </row>
    <row r="787">
      <c r="F787" s="59"/>
    </row>
    <row r="788">
      <c r="F788" s="59"/>
    </row>
    <row r="789">
      <c r="F789" s="59"/>
    </row>
    <row r="790">
      <c r="F790" s="59"/>
    </row>
    <row r="791">
      <c r="F791" s="59"/>
    </row>
    <row r="792">
      <c r="F792" s="59"/>
    </row>
    <row r="793">
      <c r="F793" s="59"/>
    </row>
    <row r="794">
      <c r="F794" s="59"/>
    </row>
    <row r="795">
      <c r="F795" s="59"/>
    </row>
    <row r="796">
      <c r="F796" s="59"/>
    </row>
    <row r="797">
      <c r="F797" s="59"/>
    </row>
    <row r="798">
      <c r="F798" s="59"/>
    </row>
    <row r="799">
      <c r="F799" s="59"/>
    </row>
    <row r="800">
      <c r="F800" s="59"/>
    </row>
    <row r="801">
      <c r="F801" s="59"/>
    </row>
    <row r="802">
      <c r="F802" s="59"/>
    </row>
    <row r="803">
      <c r="F803" s="59"/>
    </row>
    <row r="804">
      <c r="F804" s="59"/>
    </row>
    <row r="805">
      <c r="F805" s="59"/>
    </row>
    <row r="806">
      <c r="F806" s="59"/>
    </row>
    <row r="807">
      <c r="F807" s="59"/>
    </row>
    <row r="808">
      <c r="F808" s="59"/>
    </row>
    <row r="809">
      <c r="F809" s="59"/>
    </row>
    <row r="810">
      <c r="F810" s="59"/>
    </row>
    <row r="811">
      <c r="F811" s="59"/>
    </row>
    <row r="812">
      <c r="F812" s="59"/>
    </row>
    <row r="813">
      <c r="F813" s="59"/>
    </row>
    <row r="814">
      <c r="F814" s="59"/>
    </row>
    <row r="815">
      <c r="F815" s="59"/>
    </row>
    <row r="816">
      <c r="F816" s="59"/>
    </row>
    <row r="817">
      <c r="F817" s="59"/>
    </row>
    <row r="818">
      <c r="F818" s="59"/>
    </row>
    <row r="819">
      <c r="F819" s="59"/>
    </row>
    <row r="820">
      <c r="F820" s="59"/>
    </row>
    <row r="821">
      <c r="F821" s="59"/>
    </row>
    <row r="822">
      <c r="F822" s="59"/>
    </row>
    <row r="823">
      <c r="F823" s="59"/>
    </row>
    <row r="824">
      <c r="F824" s="59"/>
    </row>
    <row r="825">
      <c r="F825" s="59"/>
    </row>
    <row r="826">
      <c r="F826" s="59"/>
    </row>
    <row r="827">
      <c r="F827" s="59"/>
    </row>
    <row r="828">
      <c r="F828" s="59"/>
    </row>
    <row r="829">
      <c r="F829" s="59"/>
    </row>
    <row r="830">
      <c r="F830" s="59"/>
    </row>
    <row r="831">
      <c r="F831" s="59"/>
    </row>
    <row r="832">
      <c r="F832" s="59"/>
    </row>
    <row r="833">
      <c r="F833" s="59"/>
    </row>
    <row r="834">
      <c r="F834" s="59"/>
    </row>
    <row r="835">
      <c r="F835" s="59"/>
    </row>
    <row r="836">
      <c r="F836" s="59"/>
    </row>
    <row r="837">
      <c r="F837" s="59"/>
    </row>
    <row r="838">
      <c r="F838" s="59"/>
    </row>
    <row r="839">
      <c r="F839" s="59"/>
    </row>
    <row r="840">
      <c r="F840" s="59"/>
    </row>
    <row r="841">
      <c r="F841" s="59"/>
    </row>
    <row r="842">
      <c r="F842" s="59"/>
    </row>
    <row r="843">
      <c r="F843" s="59"/>
    </row>
    <row r="844">
      <c r="F844" s="59"/>
    </row>
    <row r="845">
      <c r="F845" s="59"/>
    </row>
    <row r="846">
      <c r="F846" s="59"/>
    </row>
    <row r="847">
      <c r="F847" s="59"/>
    </row>
    <row r="848">
      <c r="F848" s="59"/>
    </row>
    <row r="849">
      <c r="F849" s="59"/>
    </row>
    <row r="850">
      <c r="F850" s="59"/>
    </row>
    <row r="851">
      <c r="F851" s="59"/>
    </row>
    <row r="852">
      <c r="F852" s="59"/>
    </row>
    <row r="853">
      <c r="F853" s="59"/>
    </row>
    <row r="854">
      <c r="F854" s="59"/>
    </row>
    <row r="855">
      <c r="F855" s="59"/>
    </row>
    <row r="856">
      <c r="F856" s="59"/>
    </row>
    <row r="857">
      <c r="F857" s="59"/>
    </row>
    <row r="858">
      <c r="F858" s="59"/>
    </row>
    <row r="859">
      <c r="F859" s="59"/>
    </row>
    <row r="860">
      <c r="F860" s="59"/>
    </row>
    <row r="861">
      <c r="F861" s="59"/>
    </row>
    <row r="862">
      <c r="F862" s="59"/>
    </row>
    <row r="863">
      <c r="F863" s="59"/>
    </row>
    <row r="864">
      <c r="F864" s="59"/>
    </row>
    <row r="865">
      <c r="F865" s="59"/>
    </row>
    <row r="866">
      <c r="F866" s="59"/>
    </row>
    <row r="867">
      <c r="F867" s="59"/>
    </row>
    <row r="868">
      <c r="F868" s="59"/>
    </row>
    <row r="869">
      <c r="F869" s="59"/>
    </row>
    <row r="870">
      <c r="F870" s="59"/>
    </row>
    <row r="871">
      <c r="F871" s="59"/>
    </row>
    <row r="872">
      <c r="F872" s="59"/>
    </row>
    <row r="873">
      <c r="F873" s="59"/>
    </row>
    <row r="874">
      <c r="F874" s="59"/>
    </row>
    <row r="875">
      <c r="F875" s="59"/>
    </row>
    <row r="876">
      <c r="F876" s="59"/>
    </row>
    <row r="877">
      <c r="F877" s="59"/>
    </row>
    <row r="878">
      <c r="F878" s="59"/>
    </row>
    <row r="879">
      <c r="F879" s="59"/>
    </row>
    <row r="880">
      <c r="F880" s="59"/>
    </row>
    <row r="881">
      <c r="F881" s="59"/>
    </row>
    <row r="882">
      <c r="F882" s="59"/>
    </row>
    <row r="883">
      <c r="F883" s="59"/>
    </row>
    <row r="884">
      <c r="F884" s="59"/>
    </row>
    <row r="885">
      <c r="F885" s="59"/>
    </row>
    <row r="886">
      <c r="F886" s="59"/>
    </row>
    <row r="887">
      <c r="F887" s="59"/>
    </row>
    <row r="888">
      <c r="F888" s="59"/>
    </row>
    <row r="889">
      <c r="F889" s="59"/>
    </row>
    <row r="890">
      <c r="F890" s="59"/>
    </row>
    <row r="891">
      <c r="F891" s="59"/>
    </row>
    <row r="892">
      <c r="F892" s="59"/>
    </row>
    <row r="893">
      <c r="F893" s="59"/>
    </row>
    <row r="894">
      <c r="F894" s="59"/>
    </row>
    <row r="895">
      <c r="F895" s="59"/>
    </row>
    <row r="896">
      <c r="F896" s="59"/>
    </row>
    <row r="897">
      <c r="F897" s="59"/>
    </row>
    <row r="898">
      <c r="F898" s="59"/>
    </row>
    <row r="899">
      <c r="F899" s="59"/>
    </row>
    <row r="900">
      <c r="F900" s="59"/>
    </row>
    <row r="901">
      <c r="F901" s="59"/>
    </row>
    <row r="902">
      <c r="F902" s="59"/>
    </row>
    <row r="903">
      <c r="F903" s="59"/>
    </row>
    <row r="904">
      <c r="F904" s="59"/>
    </row>
    <row r="905">
      <c r="F905" s="59"/>
    </row>
    <row r="906">
      <c r="F906" s="59"/>
    </row>
    <row r="907">
      <c r="F907" s="59"/>
    </row>
    <row r="908">
      <c r="F908" s="59"/>
    </row>
    <row r="909">
      <c r="F909" s="59"/>
    </row>
    <row r="910">
      <c r="F910" s="59"/>
    </row>
    <row r="911">
      <c r="F911" s="59"/>
    </row>
    <row r="912">
      <c r="F912" s="59"/>
    </row>
    <row r="913">
      <c r="F913" s="59"/>
    </row>
    <row r="914">
      <c r="F914" s="59"/>
    </row>
    <row r="915">
      <c r="F915" s="59"/>
    </row>
    <row r="916">
      <c r="F916" s="59"/>
    </row>
    <row r="917">
      <c r="F917" s="59"/>
    </row>
    <row r="918">
      <c r="F918" s="59"/>
    </row>
    <row r="919">
      <c r="F919" s="59"/>
    </row>
    <row r="920">
      <c r="F920" s="59"/>
    </row>
    <row r="921">
      <c r="F921" s="59"/>
    </row>
    <row r="922">
      <c r="F922" s="59"/>
    </row>
    <row r="923">
      <c r="F923" s="59"/>
    </row>
    <row r="924">
      <c r="F924" s="59"/>
    </row>
    <row r="925">
      <c r="F925" s="59"/>
    </row>
    <row r="926">
      <c r="F926" s="59"/>
    </row>
    <row r="927">
      <c r="F927" s="59"/>
    </row>
    <row r="928">
      <c r="F928" s="59"/>
    </row>
    <row r="929">
      <c r="F929" s="59"/>
    </row>
    <row r="930">
      <c r="F930" s="59"/>
    </row>
    <row r="931">
      <c r="F931" s="59"/>
    </row>
    <row r="932">
      <c r="F932" s="59"/>
    </row>
    <row r="933">
      <c r="F933" s="59"/>
    </row>
    <row r="934">
      <c r="F934" s="59"/>
    </row>
    <row r="935">
      <c r="F935" s="59"/>
    </row>
    <row r="936">
      <c r="F936" s="59"/>
    </row>
    <row r="937">
      <c r="F937" s="59"/>
    </row>
    <row r="938">
      <c r="F938" s="59"/>
    </row>
    <row r="939">
      <c r="F939" s="59"/>
    </row>
    <row r="940">
      <c r="F940" s="59"/>
    </row>
    <row r="941">
      <c r="F941" s="59"/>
    </row>
    <row r="942">
      <c r="F942" s="59"/>
    </row>
    <row r="943">
      <c r="F943" s="59"/>
    </row>
    <row r="944">
      <c r="F944" s="59"/>
    </row>
    <row r="945">
      <c r="F945" s="59"/>
    </row>
    <row r="946">
      <c r="F946" s="59"/>
    </row>
    <row r="947">
      <c r="F947" s="59"/>
    </row>
    <row r="948">
      <c r="F948" s="59"/>
    </row>
    <row r="949">
      <c r="F949" s="59"/>
    </row>
    <row r="950">
      <c r="F950" s="59"/>
    </row>
    <row r="951">
      <c r="F951" s="59"/>
    </row>
    <row r="952">
      <c r="F952" s="59"/>
    </row>
    <row r="953">
      <c r="F953" s="59"/>
    </row>
    <row r="954">
      <c r="F954" s="59"/>
    </row>
    <row r="955">
      <c r="F955" s="59"/>
    </row>
    <row r="956">
      <c r="F956" s="59"/>
    </row>
    <row r="957">
      <c r="F957" s="59"/>
    </row>
    <row r="958">
      <c r="F958" s="59"/>
    </row>
    <row r="959">
      <c r="F959" s="59"/>
    </row>
    <row r="960">
      <c r="F960" s="59"/>
    </row>
    <row r="961">
      <c r="F961" s="59"/>
    </row>
    <row r="962">
      <c r="F962" s="59"/>
    </row>
    <row r="963">
      <c r="F963" s="59"/>
    </row>
    <row r="964">
      <c r="F964" s="59"/>
    </row>
    <row r="965">
      <c r="F965" s="59"/>
    </row>
    <row r="966">
      <c r="F966" s="59"/>
    </row>
    <row r="967">
      <c r="F967" s="59"/>
    </row>
    <row r="968">
      <c r="F968" s="59"/>
    </row>
    <row r="969">
      <c r="F969" s="59"/>
    </row>
    <row r="970">
      <c r="F970" s="59"/>
    </row>
    <row r="971">
      <c r="F971" s="59"/>
    </row>
    <row r="972">
      <c r="F972" s="59"/>
    </row>
    <row r="973">
      <c r="F973" s="59"/>
    </row>
    <row r="974">
      <c r="F974" s="59"/>
    </row>
    <row r="975">
      <c r="F975" s="59"/>
    </row>
    <row r="976">
      <c r="F976" s="59"/>
    </row>
    <row r="977">
      <c r="F977" s="59"/>
    </row>
    <row r="978">
      <c r="F978" s="59"/>
    </row>
    <row r="979">
      <c r="F979" s="59"/>
    </row>
    <row r="980">
      <c r="F980" s="59"/>
    </row>
    <row r="981">
      <c r="F981" s="59"/>
    </row>
    <row r="982">
      <c r="F982" s="59"/>
    </row>
    <row r="983">
      <c r="F983" s="59"/>
    </row>
    <row r="984">
      <c r="F984" s="59"/>
    </row>
  </sheetData>
  <autoFilter ref="$A$1:$Z$183">
    <filterColumn colId="6">
      <filters>
        <filter val="ref17_11"/>
        <filter val="ref17_10"/>
        <filter val="ref17_01"/>
        <filter val="ref17_08"/>
        <filter val="ref17_09"/>
        <filter val="ref17_06"/>
        <filter val="ref17_07"/>
      </filters>
    </filterColumn>
    <sortState ref="A1:Z183">
      <sortCondition ref="G1:G183"/>
      <sortCondition ref="F1:F183"/>
      <sortCondition ref="D1:D183"/>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41.14"/>
  </cols>
  <sheetData>
    <row r="1">
      <c r="A1" s="3" t="s">
        <v>1389</v>
      </c>
    </row>
    <row r="2">
      <c r="A2" s="3" t="s">
        <v>1390</v>
      </c>
      <c r="H2" s="3" t="s">
        <v>1391</v>
      </c>
      <c r="J2" s="3" t="s">
        <v>1392</v>
      </c>
    </row>
    <row r="3">
      <c r="A3" s="3" t="s">
        <v>1393</v>
      </c>
    </row>
    <row r="4">
      <c r="A4" s="3" t="s">
        <v>1394</v>
      </c>
      <c r="B4" s="3" t="s">
        <v>1395</v>
      </c>
      <c r="H4" s="15" t="s">
        <v>19</v>
      </c>
    </row>
    <row r="5">
      <c r="A5" s="3" t="s">
        <v>1396</v>
      </c>
      <c r="J5" s="3" t="s">
        <v>1397</v>
      </c>
    </row>
    <row r="6">
      <c r="A6" s="3" t="s">
        <v>1398</v>
      </c>
      <c r="H6" s="3" t="s">
        <v>1399</v>
      </c>
    </row>
    <row r="7">
      <c r="A7" s="3" t="s">
        <v>1400</v>
      </c>
      <c r="H7" s="3" t="s">
        <v>1401</v>
      </c>
    </row>
    <row r="8">
      <c r="A8" s="3" t="s">
        <v>1402</v>
      </c>
      <c r="J8" s="3" t="s">
        <v>1403</v>
      </c>
    </row>
    <row r="9">
      <c r="A9" s="3" t="s">
        <v>1404</v>
      </c>
      <c r="J9" s="3" t="s">
        <v>1405</v>
      </c>
    </row>
    <row r="10">
      <c r="A10" s="3" t="s">
        <v>1406</v>
      </c>
      <c r="H10" s="15" t="s">
        <v>1407</v>
      </c>
    </row>
    <row r="11">
      <c r="A11" s="3" t="s">
        <v>1408</v>
      </c>
      <c r="H11" s="15" t="s">
        <v>1409</v>
      </c>
    </row>
    <row r="12">
      <c r="A12" s="3" t="s">
        <v>1410</v>
      </c>
      <c r="H12" s="3" t="s">
        <v>1411</v>
      </c>
    </row>
    <row r="13">
      <c r="A13" s="3" t="s">
        <v>1412</v>
      </c>
      <c r="H13" s="3" t="s">
        <v>1413</v>
      </c>
    </row>
    <row r="14">
      <c r="A14" s="3" t="s">
        <v>1414</v>
      </c>
    </row>
    <row r="15">
      <c r="A15" s="3" t="s">
        <v>1415</v>
      </c>
    </row>
    <row r="16">
      <c r="A16" s="3" t="s">
        <v>1416</v>
      </c>
    </row>
    <row r="17">
      <c r="A17" s="3" t="s">
        <v>1417</v>
      </c>
    </row>
    <row r="18">
      <c r="A18" s="3" t="s">
        <v>1418</v>
      </c>
    </row>
    <row r="19">
      <c r="A19" s="3" t="s">
        <v>1419</v>
      </c>
    </row>
    <row r="20">
      <c r="A20" s="3" t="s">
        <v>1420</v>
      </c>
    </row>
    <row r="21">
      <c r="A21" s="3" t="s">
        <v>1421</v>
      </c>
    </row>
    <row r="22">
      <c r="A22" s="3" t="s">
        <v>1422</v>
      </c>
    </row>
    <row r="23">
      <c r="A23" s="3" t="s">
        <v>1423</v>
      </c>
    </row>
    <row r="24">
      <c r="A24" s="3" t="s">
        <v>1424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40.0"/>
    <col customWidth="1" min="3" max="3" width="56.29"/>
  </cols>
  <sheetData>
    <row r="2">
      <c r="B2" s="38" t="s">
        <v>1425</v>
      </c>
    </row>
    <row r="3">
      <c r="B3" s="39" t="s">
        <v>1426</v>
      </c>
      <c r="C3" s="39" t="s">
        <v>1427</v>
      </c>
      <c r="D3" s="40"/>
      <c r="E3" s="40"/>
      <c r="F3" s="40"/>
      <c r="G3" s="40"/>
      <c r="H3" s="40"/>
      <c r="I3" s="40"/>
      <c r="J3" s="40"/>
    </row>
    <row r="4">
      <c r="B4" s="39" t="s">
        <v>1428</v>
      </c>
      <c r="C4" s="39" t="s">
        <v>1429</v>
      </c>
      <c r="D4" s="40"/>
      <c r="E4" s="40"/>
      <c r="F4" s="40"/>
      <c r="G4" s="40"/>
      <c r="H4" s="40"/>
      <c r="I4" s="40"/>
      <c r="J4" s="40"/>
    </row>
    <row r="5">
      <c r="B5" s="39" t="s">
        <v>1430</v>
      </c>
      <c r="C5" s="40"/>
      <c r="D5" s="40"/>
      <c r="E5" s="40"/>
      <c r="F5" s="40"/>
      <c r="G5" s="40"/>
      <c r="H5" s="40"/>
      <c r="I5" s="40"/>
      <c r="J5" s="40"/>
    </row>
    <row r="6">
      <c r="B6" s="39" t="s">
        <v>1431</v>
      </c>
      <c r="C6" s="39" t="s">
        <v>1432</v>
      </c>
      <c r="D6" s="40"/>
      <c r="E6" s="40"/>
      <c r="F6" s="40"/>
      <c r="G6" s="40"/>
      <c r="H6" s="40"/>
      <c r="I6" s="40"/>
      <c r="J6" s="40"/>
    </row>
    <row r="7">
      <c r="B7" s="39" t="s">
        <v>1433</v>
      </c>
      <c r="C7" s="39" t="s">
        <v>1434</v>
      </c>
      <c r="D7" s="39" t="s">
        <v>1435</v>
      </c>
      <c r="E7" s="40"/>
      <c r="F7" s="40"/>
      <c r="G7" s="40"/>
      <c r="H7" s="40"/>
      <c r="I7" s="40"/>
      <c r="J7" s="40"/>
    </row>
    <row r="8">
      <c r="B8" s="3" t="s">
        <v>1356</v>
      </c>
    </row>
    <row r="9">
      <c r="B9" s="3" t="s">
        <v>1436</v>
      </c>
    </row>
    <row r="10">
      <c r="B10" s="3" t="s">
        <v>453</v>
      </c>
    </row>
    <row r="11">
      <c r="B11" s="3" t="s">
        <v>1437</v>
      </c>
    </row>
    <row r="17">
      <c r="B17" s="1" t="s">
        <v>1438</v>
      </c>
    </row>
    <row r="18">
      <c r="A18" s="3" t="s">
        <v>1439</v>
      </c>
      <c r="B18" s="9" t="s">
        <v>204</v>
      </c>
      <c r="C18" s="3" t="s">
        <v>1440</v>
      </c>
    </row>
    <row r="19">
      <c r="B19" s="9" t="s">
        <v>25</v>
      </c>
      <c r="C19" s="3" t="s">
        <v>1441</v>
      </c>
    </row>
    <row r="20">
      <c r="B20" s="9" t="s">
        <v>35</v>
      </c>
      <c r="C20" s="3" t="s">
        <v>1442</v>
      </c>
    </row>
    <row r="21">
      <c r="B21" s="9" t="s">
        <v>40</v>
      </c>
      <c r="C21" s="3" t="s">
        <v>1443</v>
      </c>
    </row>
    <row r="22">
      <c r="B22" s="9" t="s">
        <v>54</v>
      </c>
      <c r="C22" s="3" t="s">
        <v>1444</v>
      </c>
    </row>
    <row r="23">
      <c r="B23" s="9" t="s">
        <v>251</v>
      </c>
      <c r="C23" s="3" t="s">
        <v>1445</v>
      </c>
    </row>
    <row r="24">
      <c r="B24" s="9" t="s">
        <v>279</v>
      </c>
      <c r="C24" s="3" t="s">
        <v>1446</v>
      </c>
    </row>
    <row r="25">
      <c r="B25" s="9" t="s">
        <v>499</v>
      </c>
      <c r="C25" s="3" t="s">
        <v>1447</v>
      </c>
    </row>
    <row r="28">
      <c r="A28" s="3" t="s">
        <v>1448</v>
      </c>
      <c r="B28" s="42" t="s">
        <v>1449</v>
      </c>
    </row>
  </sheetData>
  <hyperlinks>
    <hyperlink r:id="rId1" ref="B28"/>
  </hyperlinks>
  <drawing r:id="rId2"/>
</worksheet>
</file>